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15" windowHeight="9840" activeTab="0"/>
  </bookViews>
  <sheets>
    <sheet name="Total" sheetId="1" r:id="rId1"/>
    <sheet name="Hombres" sheetId="2" r:id="rId2"/>
    <sheet name="Mujeres" sheetId="3" r:id="rId3"/>
  </sheet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<sst xmlns="http://schemas.openxmlformats.org/spreadsheetml/2006/main" count="967" uniqueCount="187">
  <si>
    <t>Total</t>
  </si>
  <si>
    <t>Total</t>
  </si>
  <si>
    <t>Total</t>
  </si>
  <si>
    <t>De 0 a 4 años</t>
  </si>
  <si>
    <t>De 0 a 4 años</t>
  </si>
  <si>
    <t>De 0 a 4 años</t>
  </si>
  <si>
    <t>De 5 a 9 años</t>
  </si>
  <si>
    <t>De 5 a 9 años</t>
  </si>
  <si>
    <t>De 5 a 9 años</t>
  </si>
  <si>
    <t>De 10 a 14 años</t>
  </si>
  <si>
    <t>De 10 a 14 años</t>
  </si>
  <si>
    <t>De 10 a 14 años</t>
  </si>
  <si>
    <t>De 15 a 19 años</t>
  </si>
  <si>
    <t>De 15 a 19 años</t>
  </si>
  <si>
    <t>De 15 a 19 años</t>
  </si>
  <si>
    <t>De 20 a 24 años</t>
  </si>
  <si>
    <t>De 20 a 24 años</t>
  </si>
  <si>
    <t>De 20 a 24 años</t>
  </si>
  <si>
    <t>De 25 a 29 años</t>
  </si>
  <si>
    <t>De 25 a 29 años</t>
  </si>
  <si>
    <t>De 25 a 29 años</t>
  </si>
  <si>
    <t>De 30 a 34 años</t>
  </si>
  <si>
    <t>De 30 a 34 años</t>
  </si>
  <si>
    <t>De 30 a 34 años</t>
  </si>
  <si>
    <t>De 35 a 39 años</t>
  </si>
  <si>
    <t>De 35 a 39 años</t>
  </si>
  <si>
    <t>De 35 a 39 años</t>
  </si>
  <si>
    <t>De 40 a 44 años</t>
  </si>
  <si>
    <t>De 40 a 44 años</t>
  </si>
  <si>
    <t>De 40 a 44 años</t>
  </si>
  <si>
    <t>De 45 a 49 años</t>
  </si>
  <si>
    <t>De 45 a 49 años</t>
  </si>
  <si>
    <t>De 45 a 49 años</t>
  </si>
  <si>
    <t>De 50 a 54 años</t>
  </si>
  <si>
    <t>De 50 a 54 años</t>
  </si>
  <si>
    <t>De 50 a 54 años</t>
  </si>
  <si>
    <t>De 55 a 59 años</t>
  </si>
  <si>
    <t>De 55 a 59 años</t>
  </si>
  <si>
    <t>De 55 a 59 años</t>
  </si>
  <si>
    <t>De 60 a 64 años</t>
  </si>
  <si>
    <t>De 60 a 64 años</t>
  </si>
  <si>
    <t>De 60 a 64 años</t>
  </si>
  <si>
    <t>De 65 a 69 años</t>
  </si>
  <si>
    <t>De 65 a 69 años</t>
  </si>
  <si>
    <t>De 65 a 69 años</t>
  </si>
  <si>
    <t>De 70 a 74 años</t>
  </si>
  <si>
    <t>De 70 a 74 años</t>
  </si>
  <si>
    <t>De 70 a 74 años</t>
  </si>
  <si>
    <t>De 75 a 79 años</t>
  </si>
  <si>
    <t>De 75 a 79 años</t>
  </si>
  <si>
    <t>De 75 a 79 años</t>
  </si>
  <si>
    <t>De 80 a 84 años</t>
  </si>
  <si>
    <t>De 80 a 84 años</t>
  </si>
  <si>
    <t>De 80 a 84 años</t>
  </si>
  <si>
    <t>De 85 a 89 años</t>
  </si>
  <si>
    <t>De 85 a 89 años</t>
  </si>
  <si>
    <t>De 85 a 89 años</t>
  </si>
  <si>
    <t>De 90 a 94 años</t>
  </si>
  <si>
    <t>De 90 a 94 años</t>
  </si>
  <si>
    <t>De 90 a 94 años</t>
  </si>
  <si>
    <t>De 95 a 99 años</t>
  </si>
  <si>
    <t>De 95 a 99 años</t>
  </si>
  <si>
    <t>De 95 a 99 años</t>
  </si>
  <si>
    <t>De 100 y más años</t>
  </si>
  <si>
    <t>De 100 y más años</t>
  </si>
  <si>
    <t>De 100 y más años</t>
  </si>
  <si>
    <t>NACIONALIDAD ESPAÑOLA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</si>
  <si>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</si>
  <si>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</si>
  <si>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</si>
  <si>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</si>
  <si>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</si>
  <si>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</si>
  <si>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</si>
  <si>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</si>
  <si>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</si>
  <si>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De 100.001 a 200.000 habitantes</t>
  </si>
  <si>
    <t>NACIONALIDAD EXTRANJERA</t>
  </si>
  <si>
    <t>Total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</si>
  <si>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</si>
  <si>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</si>
  <si>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</si>
  <si>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</si>
  <si>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</si>
  <si>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</si>
  <si>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</si>
  <si>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</si>
  <si>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</si>
  <si>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</si>
  <si>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</si>
  <si>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</si>
  <si>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</si>
  <si>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</si>
  <si>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</si>
  <si>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</si>
  <si>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</si>
  <si>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</si>
  <si>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</si>
  <si>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</si>
  <si>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</si>
  <si>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</si>
  <si>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</si>
  <si>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Fuente: Instituto de Estadística de la Comunidad de Madrid a partir de los ficheros de Padrón Continuo del INE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</si>
  <si>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</si>
  <si>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</si>
  <si>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</si>
  <si>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</si>
  <si>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</si>
  <si>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</si>
  <si>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</si>
  <si>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</si>
  <si>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</si>
  <si>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</si>
  <si>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</si>
  <si>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</si>
  <si>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</si>
  <si>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</si>
  <si>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</si>
  <si>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</si>
  <si>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</si>
  <si>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</si>
  <si>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</si>
  <si>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</si>
  <si>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</si>
  <si>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</si>
  <si>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Fuente: Instituto de Estadística de la Comunidad de Madrid a partir de los ficheros de Padrón Continuo del INE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</si>
  <si>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</si>
  <si>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</si>
  <si>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</si>
  <si>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</si>
  <si>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</si>
  <si>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</si>
  <si>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</si>
  <si>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</si>
  <si>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</si>
  <si>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</si>
  <si>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</si>
  <si>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</si>
  <si>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</si>
  <si>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</si>
  <si>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</si>
  <si>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</si>
  <si>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</si>
  <si>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</si>
  <si>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</si>
  <si>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</si>
  <si>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</si>
  <si>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</si>
  <si>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Fuente: Instituto de Estadística de la Comunidad de Madrid a partir de los ficheros de Padrón Continuo del INE</t>
  </si>
  <si>
    <t>ESTRATOS DE TAMAÑO</t>
  </si>
  <si>
    <t>MUNICIPIOS DE RESIDENCIA MAYORES DE</t>
  </si>
  <si>
    <t>100.000 HAB. (sin Madrid)</t>
  </si>
  <si>
    <t>ESTRATOS DE TAMAÑO (sin Madrid)</t>
  </si>
  <si>
    <t>RESTO PAÍSES DE EUROPA</t>
  </si>
  <si>
    <t xml:space="preserve">     ZONA ESTADÍSTICA </t>
  </si>
  <si>
    <t>PAÍSES DE AMÉRICA</t>
  </si>
  <si>
    <t>PAÍSES DE ÁFRICA</t>
  </si>
  <si>
    <t>OCEANÍA</t>
  </si>
  <si>
    <t>PAÍSES DE ASIA</t>
  </si>
  <si>
    <t>APÁTRIDAS</t>
  </si>
  <si>
    <t>T16E2 – Población clasificada por nacionalidad, municipios mayores de 100.000 habitantes, zonas estadísticas de residencia y tamaño del municipio de residencia, según grupos de edad para cada sexo. Padrón municipal 2016</t>
  </si>
  <si>
    <t>Hombres</t>
  </si>
  <si>
    <t>Mujeres</t>
  </si>
  <si>
    <t xml:space="preserve">       Madrid</t>
  </si>
  <si>
    <t xml:space="preserve">       Norte Metropolitano</t>
  </si>
  <si>
    <t xml:space="preserve">       Este Metropolitano</t>
  </si>
  <si>
    <t xml:space="preserve">       Sur Metropolitano</t>
  </si>
  <si>
    <t xml:space="preserve">       Oeste Metropolitano</t>
  </si>
  <si>
    <t xml:space="preserve">       Sierra Norte</t>
  </si>
  <si>
    <t xml:space="preserve">       Nordeste Comunidad</t>
  </si>
  <si>
    <t xml:space="preserve">       Sudeste Comunidad</t>
  </si>
  <si>
    <t xml:space="preserve">       Sudoeste Comunidad</t>
  </si>
  <si>
    <t xml:space="preserve">       Sierra Sur</t>
  </si>
  <si>
    <t xml:space="preserve">       Sierra Central</t>
  </si>
  <si>
    <t xml:space="preserve">    &lt; 10.001 habitantes</t>
  </si>
  <si>
    <t xml:space="preserve">    De 10.001 a 20.000 habitantes</t>
  </si>
  <si>
    <t xml:space="preserve">    De 20.001 a 50.000 habitantes</t>
  </si>
  <si>
    <t xml:space="preserve">    De 50.001 a 100.000 habitantes</t>
  </si>
  <si>
    <t xml:space="preserve">    De 100.001 a 200.000 habitantes</t>
  </si>
  <si>
    <t xml:space="preserve">    Más de 200.000 habitantes</t>
  </si>
  <si>
    <t xml:space="preserve">     &lt; 10.001 habitantes</t>
  </si>
  <si>
    <t xml:space="preserve">     De 10.001 a 20.000 habitantes</t>
  </si>
  <si>
    <t xml:space="preserve">     De 20.001 a 50.000 habitantes</t>
  </si>
  <si>
    <t xml:space="preserve">     De 50.001 a 100.000 habitantes</t>
  </si>
  <si>
    <t xml:space="preserve">     De 100.001 a 200.000 habitantes</t>
  </si>
  <si>
    <t xml:space="preserve">     Más de 200.000 habitantes</t>
  </si>
  <si>
    <t>PAÍSES DE LA UNIÓN EUROPEA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</si>
</sst>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</numFmts>
  <fonts count="46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i/>
      <sz val="8"/>
      <color indexed="8"/>
      <name val="Arial"/>
      <family val="0"/>
    </font>
    <font>
      <b/>
      <sz val="11"/>
      <color indexed="8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33" borderId="10" xfId="0" applyFont="1" applyFill="1" applyBorder="1" applyAlignment="1">
      <alignment vertical="top" wrapText="1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0" fillId="35" borderId="0" xfId="0" applyFill="1" applyAlignment="1">
      <alignment/>
    </xf>
    <xf numFmtId="0" fontId="9" fillId="35" borderId="0" xfId="0" applyFont="1" applyFill="1" applyAlignment="1">
      <alignment/>
    </xf>
    <xf numFmtId="0" fontId="7" fillId="35" borderId="0" xfId="0" applyFont="1" applyFill="1" applyAlignment="1">
      <alignment/>
    </xf>
    <xf numFmtId="3" fontId="3" fillId="35" borderId="0" xfId="0" applyNumberFormat="1" applyFont="1" applyFill="1" applyAlignment="1">
      <alignment/>
    </xf>
    <xf numFmtId="3" fontId="3" fillId="35" borderId="0" xfId="0" applyNumberFormat="1" applyFont="1" applyFill="1" applyAlignment="1">
      <alignment/>
    </xf>
    <xf numFmtId="0" fontId="0" fillId="35" borderId="11" xfId="0" applyFill="1" applyBorder="1" applyAlignment="1">
      <alignment/>
    </xf>
    <xf numFmtId="0" fontId="0" fillId="35" borderId="0" xfId="0" applyFill="1" applyBorder="1" applyAlignment="1">
      <alignment/>
    </xf>
    <xf numFmtId="0" fontId="6" fillId="35" borderId="0" xfId="0" applyFont="1" applyFill="1" applyAlignment="1">
      <alignment/>
    </xf>
    <xf numFmtId="0" fontId="3" fillId="34" borderId="0" xfId="0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45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0" fillId="35" borderId="12" xfId="0" applyFill="1" applyBorder="1" applyAlignment="1">
      <alignment/>
    </xf>
    <xf numFmtId="3" fontId="3" fillId="35" borderId="0" xfId="0" applyNumberFormat="1" applyFont="1" applyFill="1" applyAlignment="1">
      <alignment/>
    </xf>
    <xf numFmtId="0" fontId="3" fillId="33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9525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W314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16.00390625" defaultRowHeight="12.75"/>
  <cols>
    <col min="1" max="1" width="41.00390625" style="4" customWidth="1" collapsed="1"/>
    <col min="2" max="16384" width="16.00390625" style="4" customWidth="1"/>
  </cols>
  <sheetData>
    <row r="1" ht="35.25" customHeight="1"/>
    <row r="2" ht="12.75"/>
    <row r="3" ht="15.75">
      <c r="A3" s="5" t="s">
        <v>160</v>
      </c>
    </row>
    <row r="5" ht="15">
      <c r="A5" s="6" t="s">
        <v>78</v>
      </c>
    </row>
    <row r="6" spans="1:23" ht="25.5">
      <c r="A6" s="18"/>
      <c r="B6" s="18" t="s">
        <v>0</v>
      </c>
      <c r="C6" s="18" t="s">
        <v>3</v>
      </c>
      <c r="D6" s="18" t="s">
        <v>6</v>
      </c>
      <c r="E6" s="18" t="s">
        <v>9</v>
      </c>
      <c r="F6" s="18" t="s">
        <v>12</v>
      </c>
      <c r="G6" s="18" t="s">
        <v>15</v>
      </c>
      <c r="H6" s="18" t="s">
        <v>18</v>
      </c>
      <c r="I6" s="18" t="s">
        <v>21</v>
      </c>
      <c r="J6" s="18" t="s">
        <v>24</v>
      </c>
      <c r="K6" s="18" t="s">
        <v>27</v>
      </c>
      <c r="L6" s="18" t="s">
        <v>30</v>
      </c>
      <c r="M6" s="18" t="s">
        <v>33</v>
      </c>
      <c r="N6" s="18" t="s">
        <v>36</v>
      </c>
      <c r="O6" s="18" t="s">
        <v>39</v>
      </c>
      <c r="P6" s="18" t="s">
        <v>42</v>
      </c>
      <c r="Q6" s="18" t="s">
        <v>45</v>
      </c>
      <c r="R6" s="18" t="s">
        <v>48</v>
      </c>
      <c r="S6" s="18" t="s">
        <v>51</v>
      </c>
      <c r="T6" s="18" t="s">
        <v>54</v>
      </c>
      <c r="U6" s="18" t="s">
        <v>57</v>
      </c>
      <c r="V6" s="18" t="s">
        <v>60</v>
      </c>
      <c r="W6" s="1" t="s">
        <v>63</v>
      </c>
    </row>
    <row r="8" spans="1:23" ht="12.75">
      <c r="A8" s="2" t="s">
        <v>66</v>
      </c>
      <c r="B8" s="7">
        <v>5674369</v>
      </c>
      <c r="C8" s="7">
        <v>285304</v>
      </c>
      <c r="D8" s="7">
        <v>319241</v>
      </c>
      <c r="E8" s="7">
        <v>298245</v>
      </c>
      <c r="F8" s="7">
        <v>259513</v>
      </c>
      <c r="G8" s="7">
        <v>259782</v>
      </c>
      <c r="H8" s="7">
        <v>287874</v>
      </c>
      <c r="I8" s="7">
        <v>357974</v>
      </c>
      <c r="J8" s="7">
        <v>460215</v>
      </c>
      <c r="K8" s="7">
        <v>492759</v>
      </c>
      <c r="L8" s="7">
        <v>455735</v>
      </c>
      <c r="M8" s="7">
        <v>425630</v>
      </c>
      <c r="N8" s="7">
        <v>374529</v>
      </c>
      <c r="O8" s="7">
        <v>318156</v>
      </c>
      <c r="P8" s="7">
        <v>299303</v>
      </c>
      <c r="Q8" s="7">
        <v>248287</v>
      </c>
      <c r="R8" s="7">
        <v>193684</v>
      </c>
      <c r="S8" s="7">
        <v>169138</v>
      </c>
      <c r="T8" s="7">
        <v>108465</v>
      </c>
      <c r="U8" s="7">
        <v>47319</v>
      </c>
      <c r="V8" s="7">
        <v>11243</v>
      </c>
      <c r="W8" s="7">
        <v>1973</v>
      </c>
    </row>
    <row r="9" spans="1:23" ht="12.75">
      <c r="A9" s="2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12.75">
      <c r="A10" s="2" t="s">
        <v>150</v>
      </c>
      <c r="B10" s="7">
        <v>1298099</v>
      </c>
      <c r="C10" s="7">
        <v>66129</v>
      </c>
      <c r="D10" s="7">
        <v>73964</v>
      </c>
      <c r="E10" s="7">
        <v>68515</v>
      </c>
      <c r="F10" s="7">
        <v>57452</v>
      </c>
      <c r="G10" s="7">
        <v>58989</v>
      </c>
      <c r="H10" s="7">
        <v>68132</v>
      </c>
      <c r="I10" s="7">
        <v>88158</v>
      </c>
      <c r="J10" s="7">
        <v>115804</v>
      </c>
      <c r="K10" s="7">
        <v>115966</v>
      </c>
      <c r="L10" s="7">
        <v>99421</v>
      </c>
      <c r="M10" s="7">
        <v>87834</v>
      </c>
      <c r="N10" s="7">
        <v>83066</v>
      </c>
      <c r="O10" s="7">
        <v>83407</v>
      </c>
      <c r="P10" s="7">
        <v>82348</v>
      </c>
      <c r="Q10" s="7">
        <v>61006</v>
      </c>
      <c r="R10" s="7">
        <v>38104</v>
      </c>
      <c r="S10" s="7">
        <v>26249</v>
      </c>
      <c r="T10" s="7">
        <v>15085</v>
      </c>
      <c r="U10" s="7">
        <v>6611</v>
      </c>
      <c r="V10" s="7">
        <v>1595</v>
      </c>
      <c r="W10" s="7">
        <v>264</v>
      </c>
    </row>
    <row r="11" spans="1:23" ht="12.75">
      <c r="A11" s="2" t="s">
        <v>151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12.75">
      <c r="A12" s="2" t="s">
        <v>67</v>
      </c>
      <c r="B12" s="7">
        <v>163750</v>
      </c>
      <c r="C12" s="7">
        <v>7083</v>
      </c>
      <c r="D12" s="7">
        <v>9028</v>
      </c>
      <c r="E12" s="7">
        <v>8982</v>
      </c>
      <c r="F12" s="7">
        <v>7582</v>
      </c>
      <c r="G12" s="7">
        <v>7867</v>
      </c>
      <c r="H12" s="7">
        <v>8494</v>
      </c>
      <c r="I12" s="7">
        <v>9983</v>
      </c>
      <c r="J12" s="7">
        <v>12415</v>
      </c>
      <c r="K12" s="7">
        <v>14615</v>
      </c>
      <c r="L12" s="7">
        <v>13402</v>
      </c>
      <c r="M12" s="7">
        <v>12008</v>
      </c>
      <c r="N12" s="7">
        <v>11349</v>
      </c>
      <c r="O12" s="7">
        <v>10451</v>
      </c>
      <c r="P12" s="7">
        <v>9775</v>
      </c>
      <c r="Q12" s="7">
        <v>7693</v>
      </c>
      <c r="R12" s="7">
        <v>5481</v>
      </c>
      <c r="S12" s="7">
        <v>3936</v>
      </c>
      <c r="T12" s="7">
        <v>2295</v>
      </c>
      <c r="U12" s="7">
        <v>1018</v>
      </c>
      <c r="V12" s="7">
        <v>240</v>
      </c>
      <c r="W12" s="7">
        <v>53</v>
      </c>
    </row>
    <row r="13" spans="1:23" ht="12.75">
      <c r="A13" s="2" t="s">
        <v>68</v>
      </c>
      <c r="B13" s="7">
        <v>98659</v>
      </c>
      <c r="C13" s="7">
        <v>5288</v>
      </c>
      <c r="D13" s="7">
        <v>5918</v>
      </c>
      <c r="E13" s="7">
        <v>5625</v>
      </c>
      <c r="F13" s="7">
        <v>5254</v>
      </c>
      <c r="G13" s="7">
        <v>5067</v>
      </c>
      <c r="H13" s="7">
        <v>5158</v>
      </c>
      <c r="I13" s="7">
        <v>6275</v>
      </c>
      <c r="J13" s="7">
        <v>8170</v>
      </c>
      <c r="K13" s="7">
        <v>8791</v>
      </c>
      <c r="L13" s="7">
        <v>7898</v>
      </c>
      <c r="M13" s="7">
        <v>7387</v>
      </c>
      <c r="N13" s="7">
        <v>5797</v>
      </c>
      <c r="O13" s="7">
        <v>5480</v>
      </c>
      <c r="P13" s="7">
        <v>5971</v>
      </c>
      <c r="Q13" s="7">
        <v>4346</v>
      </c>
      <c r="R13" s="7">
        <v>2631</v>
      </c>
      <c r="S13" s="7">
        <v>1834</v>
      </c>
      <c r="T13" s="7">
        <v>1110</v>
      </c>
      <c r="U13" s="7">
        <v>504</v>
      </c>
      <c r="V13" s="7">
        <v>132</v>
      </c>
      <c r="W13" s="7">
        <v>23</v>
      </c>
    </row>
    <row r="14" spans="1:23" ht="12.75">
      <c r="A14" s="2" t="s">
        <v>69</v>
      </c>
      <c r="B14" s="7">
        <v>151308</v>
      </c>
      <c r="C14" s="7">
        <v>7152</v>
      </c>
      <c r="D14" s="7">
        <v>8119</v>
      </c>
      <c r="E14" s="7">
        <v>8150</v>
      </c>
      <c r="F14" s="7">
        <v>6358</v>
      </c>
      <c r="G14" s="7">
        <v>5635</v>
      </c>
      <c r="H14" s="7">
        <v>6154</v>
      </c>
      <c r="I14" s="7">
        <v>8897</v>
      </c>
      <c r="J14" s="7">
        <v>12957</v>
      </c>
      <c r="K14" s="7">
        <v>15090</v>
      </c>
      <c r="L14" s="7">
        <v>12544</v>
      </c>
      <c r="M14" s="7">
        <v>9611</v>
      </c>
      <c r="N14" s="7">
        <v>7531</v>
      </c>
      <c r="O14" s="7">
        <v>8344</v>
      </c>
      <c r="P14" s="7">
        <v>11096</v>
      </c>
      <c r="Q14" s="7">
        <v>10207</v>
      </c>
      <c r="R14" s="7">
        <v>6246</v>
      </c>
      <c r="S14" s="7">
        <v>3949</v>
      </c>
      <c r="T14" s="7">
        <v>2071</v>
      </c>
      <c r="U14" s="7">
        <v>896</v>
      </c>
      <c r="V14" s="7">
        <v>258</v>
      </c>
      <c r="W14" s="7">
        <v>43</v>
      </c>
    </row>
    <row r="15" spans="1:23" ht="12.75">
      <c r="A15" s="2" t="s">
        <v>70</v>
      </c>
      <c r="B15" s="7">
        <v>173420</v>
      </c>
      <c r="C15" s="7">
        <v>8006</v>
      </c>
      <c r="D15" s="7">
        <v>10199</v>
      </c>
      <c r="E15" s="7">
        <v>10425</v>
      </c>
      <c r="F15" s="7">
        <v>9022</v>
      </c>
      <c r="G15" s="7">
        <v>9102</v>
      </c>
      <c r="H15" s="7">
        <v>10883</v>
      </c>
      <c r="I15" s="7">
        <v>12723</v>
      </c>
      <c r="J15" s="7">
        <v>14411</v>
      </c>
      <c r="K15" s="7">
        <v>14433</v>
      </c>
      <c r="L15" s="7">
        <v>14600</v>
      </c>
      <c r="M15" s="7">
        <v>13171</v>
      </c>
      <c r="N15" s="7">
        <v>15230</v>
      </c>
      <c r="O15" s="7">
        <v>13153</v>
      </c>
      <c r="P15" s="7">
        <v>7284</v>
      </c>
      <c r="Q15" s="7">
        <v>4092</v>
      </c>
      <c r="R15" s="7">
        <v>2586</v>
      </c>
      <c r="S15" s="7">
        <v>2064</v>
      </c>
      <c r="T15" s="7">
        <v>1346</v>
      </c>
      <c r="U15" s="7">
        <v>553</v>
      </c>
      <c r="V15" s="7">
        <v>119</v>
      </c>
      <c r="W15" s="7">
        <v>18</v>
      </c>
    </row>
    <row r="16" spans="1:23" ht="12.75">
      <c r="A16" s="2" t="s">
        <v>71</v>
      </c>
      <c r="B16" s="7">
        <v>154007</v>
      </c>
      <c r="C16" s="7">
        <v>7883</v>
      </c>
      <c r="D16" s="7">
        <v>8284</v>
      </c>
      <c r="E16" s="7">
        <v>7768</v>
      </c>
      <c r="F16" s="7">
        <v>6222</v>
      </c>
      <c r="G16" s="7">
        <v>6560</v>
      </c>
      <c r="H16" s="7">
        <v>7777</v>
      </c>
      <c r="I16" s="7">
        <v>10368</v>
      </c>
      <c r="J16" s="7">
        <v>13333</v>
      </c>
      <c r="K16" s="7">
        <v>14795</v>
      </c>
      <c r="L16" s="7">
        <v>11790</v>
      </c>
      <c r="M16" s="7">
        <v>9834</v>
      </c>
      <c r="N16" s="7">
        <v>8830</v>
      </c>
      <c r="O16" s="7">
        <v>8411</v>
      </c>
      <c r="P16" s="7">
        <v>10701</v>
      </c>
      <c r="Q16" s="7">
        <v>9164</v>
      </c>
      <c r="R16" s="7">
        <v>5402</v>
      </c>
      <c r="S16" s="7">
        <v>3673</v>
      </c>
      <c r="T16" s="7">
        <v>2071</v>
      </c>
      <c r="U16" s="7">
        <v>898</v>
      </c>
      <c r="V16" s="7">
        <v>220</v>
      </c>
      <c r="W16" s="7">
        <v>23</v>
      </c>
    </row>
    <row r="17" spans="1:23" ht="12.75">
      <c r="A17" s="2" t="s">
        <v>72</v>
      </c>
      <c r="B17" s="7">
        <v>168168</v>
      </c>
      <c r="C17" s="7">
        <v>8143</v>
      </c>
      <c r="D17" s="7">
        <v>9173</v>
      </c>
      <c r="E17" s="7">
        <v>7948</v>
      </c>
      <c r="F17" s="7">
        <v>6680</v>
      </c>
      <c r="G17" s="7">
        <v>7306</v>
      </c>
      <c r="H17" s="7">
        <v>7961</v>
      </c>
      <c r="I17" s="7">
        <v>9770</v>
      </c>
      <c r="J17" s="7">
        <v>14745</v>
      </c>
      <c r="K17" s="7">
        <v>15187</v>
      </c>
      <c r="L17" s="7">
        <v>12450</v>
      </c>
      <c r="M17" s="7">
        <v>11208</v>
      </c>
      <c r="N17" s="7">
        <v>9675</v>
      </c>
      <c r="O17" s="7">
        <v>10164</v>
      </c>
      <c r="P17" s="7">
        <v>12922</v>
      </c>
      <c r="Q17" s="7">
        <v>10382</v>
      </c>
      <c r="R17" s="7">
        <v>6705</v>
      </c>
      <c r="S17" s="7">
        <v>4365</v>
      </c>
      <c r="T17" s="7">
        <v>2172</v>
      </c>
      <c r="U17" s="7">
        <v>940</v>
      </c>
      <c r="V17" s="7">
        <v>230</v>
      </c>
      <c r="W17" s="7">
        <v>42</v>
      </c>
    </row>
    <row r="18" spans="1:23" ht="12.75">
      <c r="A18" s="2" t="s">
        <v>73</v>
      </c>
      <c r="B18" s="7">
        <v>181789</v>
      </c>
      <c r="C18" s="7">
        <v>8800</v>
      </c>
      <c r="D18" s="7">
        <v>8908</v>
      </c>
      <c r="E18" s="7">
        <v>8092</v>
      </c>
      <c r="F18" s="7">
        <v>7330</v>
      </c>
      <c r="G18" s="7">
        <v>8298</v>
      </c>
      <c r="H18" s="7">
        <v>10679</v>
      </c>
      <c r="I18" s="7">
        <v>13954</v>
      </c>
      <c r="J18" s="7">
        <v>16587</v>
      </c>
      <c r="K18" s="7">
        <v>13766</v>
      </c>
      <c r="L18" s="7">
        <v>11589</v>
      </c>
      <c r="M18" s="7">
        <v>11907</v>
      </c>
      <c r="N18" s="7">
        <v>12635</v>
      </c>
      <c r="O18" s="7">
        <v>15035</v>
      </c>
      <c r="P18" s="7">
        <v>14313</v>
      </c>
      <c r="Q18" s="7">
        <v>8417</v>
      </c>
      <c r="R18" s="7">
        <v>4786</v>
      </c>
      <c r="S18" s="7">
        <v>3304</v>
      </c>
      <c r="T18" s="7">
        <v>2089</v>
      </c>
      <c r="U18" s="7">
        <v>1032</v>
      </c>
      <c r="V18" s="7">
        <v>228</v>
      </c>
      <c r="W18" s="7">
        <v>40</v>
      </c>
    </row>
    <row r="19" spans="1:23" ht="12.75">
      <c r="A19" s="2" t="s">
        <v>74</v>
      </c>
      <c r="B19" s="7">
        <v>100204</v>
      </c>
      <c r="C19" s="7">
        <v>7382</v>
      </c>
      <c r="D19" s="7">
        <v>7787</v>
      </c>
      <c r="E19" s="7">
        <v>5772</v>
      </c>
      <c r="F19" s="7">
        <v>4318</v>
      </c>
      <c r="G19" s="7">
        <v>4370</v>
      </c>
      <c r="H19" s="7">
        <v>5149</v>
      </c>
      <c r="I19" s="7">
        <v>7902</v>
      </c>
      <c r="J19" s="7">
        <v>12332</v>
      </c>
      <c r="K19" s="7">
        <v>9432</v>
      </c>
      <c r="L19" s="7">
        <v>6939</v>
      </c>
      <c r="M19" s="7">
        <v>5499</v>
      </c>
      <c r="N19" s="7">
        <v>5613</v>
      </c>
      <c r="O19" s="7">
        <v>5993</v>
      </c>
      <c r="P19" s="7">
        <v>4778</v>
      </c>
      <c r="Q19" s="7">
        <v>2869</v>
      </c>
      <c r="R19" s="7">
        <v>1721</v>
      </c>
      <c r="S19" s="7">
        <v>1200</v>
      </c>
      <c r="T19" s="7">
        <v>748</v>
      </c>
      <c r="U19" s="7">
        <v>317</v>
      </c>
      <c r="V19" s="7">
        <v>71</v>
      </c>
      <c r="W19" s="7">
        <v>12</v>
      </c>
    </row>
    <row r="20" spans="1:23" ht="12.75">
      <c r="A20" s="2" t="s">
        <v>75</v>
      </c>
      <c r="B20" s="7">
        <v>106794</v>
      </c>
      <c r="C20" s="7">
        <v>6392</v>
      </c>
      <c r="D20" s="7">
        <v>6548</v>
      </c>
      <c r="E20" s="7">
        <v>5753</v>
      </c>
      <c r="F20" s="7">
        <v>4686</v>
      </c>
      <c r="G20" s="7">
        <v>4784</v>
      </c>
      <c r="H20" s="7">
        <v>5877</v>
      </c>
      <c r="I20" s="7">
        <v>8286</v>
      </c>
      <c r="J20" s="7">
        <v>10854</v>
      </c>
      <c r="K20" s="7">
        <v>9857</v>
      </c>
      <c r="L20" s="7">
        <v>8209</v>
      </c>
      <c r="M20" s="7">
        <v>7209</v>
      </c>
      <c r="N20" s="7">
        <v>6406</v>
      </c>
      <c r="O20" s="7">
        <v>6376</v>
      </c>
      <c r="P20" s="7">
        <v>5508</v>
      </c>
      <c r="Q20" s="7">
        <v>3836</v>
      </c>
      <c r="R20" s="7">
        <v>2546</v>
      </c>
      <c r="S20" s="7">
        <v>1924</v>
      </c>
      <c r="T20" s="7">
        <v>1183</v>
      </c>
      <c r="U20" s="7">
        <v>453</v>
      </c>
      <c r="V20" s="7">
        <v>97</v>
      </c>
      <c r="W20" s="7">
        <v>10</v>
      </c>
    </row>
    <row r="21" spans="1:23" ht="12.75">
      <c r="A21" s="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2.75">
      <c r="A22" s="12" t="s">
        <v>154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2.75">
      <c r="A23" s="12" t="s">
        <v>163</v>
      </c>
      <c r="B23" s="7">
        <v>2778837</v>
      </c>
      <c r="C23" s="7">
        <v>126294</v>
      </c>
      <c r="D23" s="7">
        <v>134431</v>
      </c>
      <c r="E23" s="7">
        <v>125622</v>
      </c>
      <c r="F23" s="7">
        <v>116299</v>
      </c>
      <c r="G23" s="7">
        <v>121235</v>
      </c>
      <c r="H23" s="7">
        <v>140554</v>
      </c>
      <c r="I23" s="7">
        <v>171244</v>
      </c>
      <c r="J23" s="7">
        <v>208015</v>
      </c>
      <c r="K23" s="7">
        <v>224441</v>
      </c>
      <c r="L23" s="7">
        <v>217095</v>
      </c>
      <c r="M23" s="7">
        <v>214295</v>
      </c>
      <c r="N23" s="7">
        <v>188823</v>
      </c>
      <c r="O23" s="7">
        <v>154965</v>
      </c>
      <c r="P23" s="7">
        <v>149246</v>
      </c>
      <c r="Q23" s="7">
        <v>137820</v>
      </c>
      <c r="R23" s="7">
        <v>120658</v>
      </c>
      <c r="S23" s="7">
        <v>113765</v>
      </c>
      <c r="T23" s="7">
        <v>73864</v>
      </c>
      <c r="U23" s="7">
        <v>31622</v>
      </c>
      <c r="V23" s="7">
        <v>7292</v>
      </c>
      <c r="W23" s="7">
        <v>1257</v>
      </c>
    </row>
    <row r="24" spans="1:23" ht="12.75">
      <c r="A24" s="12" t="s">
        <v>164</v>
      </c>
      <c r="B24" s="7">
        <v>295190</v>
      </c>
      <c r="C24" s="7">
        <v>16913</v>
      </c>
      <c r="D24" s="7">
        <v>18498</v>
      </c>
      <c r="E24" s="7">
        <v>17883</v>
      </c>
      <c r="F24" s="7">
        <v>16449</v>
      </c>
      <c r="G24" s="7">
        <v>15608</v>
      </c>
      <c r="H24" s="7">
        <v>15644</v>
      </c>
      <c r="I24" s="7">
        <v>19291</v>
      </c>
      <c r="J24" s="7">
        <v>24819</v>
      </c>
      <c r="K24" s="7">
        <v>26481</v>
      </c>
      <c r="L24" s="7">
        <v>24538</v>
      </c>
      <c r="M24" s="7">
        <v>23019</v>
      </c>
      <c r="N24" s="7">
        <v>19002</v>
      </c>
      <c r="O24" s="7">
        <v>15830</v>
      </c>
      <c r="P24" s="7">
        <v>14319</v>
      </c>
      <c r="Q24" s="7">
        <v>10107</v>
      </c>
      <c r="R24" s="7">
        <v>6521</v>
      </c>
      <c r="S24" s="7">
        <v>5115</v>
      </c>
      <c r="T24" s="7">
        <v>3188</v>
      </c>
      <c r="U24" s="7">
        <v>1538</v>
      </c>
      <c r="V24" s="7">
        <v>374</v>
      </c>
      <c r="W24" s="7">
        <v>53</v>
      </c>
    </row>
    <row r="25" spans="1:23" ht="12.75">
      <c r="A25" s="12" t="s">
        <v>165</v>
      </c>
      <c r="B25" s="7">
        <v>545889</v>
      </c>
      <c r="C25" s="7">
        <v>29383</v>
      </c>
      <c r="D25" s="7">
        <v>33324</v>
      </c>
      <c r="E25" s="7">
        <v>30647</v>
      </c>
      <c r="F25" s="7">
        <v>25807</v>
      </c>
      <c r="G25" s="7">
        <v>26675</v>
      </c>
      <c r="H25" s="7">
        <v>29799</v>
      </c>
      <c r="I25" s="7">
        <v>37905</v>
      </c>
      <c r="J25" s="7">
        <v>48226</v>
      </c>
      <c r="K25" s="7">
        <v>49742</v>
      </c>
      <c r="L25" s="7">
        <v>43973</v>
      </c>
      <c r="M25" s="7">
        <v>40564</v>
      </c>
      <c r="N25" s="7">
        <v>38120</v>
      </c>
      <c r="O25" s="7">
        <v>33053</v>
      </c>
      <c r="P25" s="7">
        <v>27342</v>
      </c>
      <c r="Q25" s="7">
        <v>19099</v>
      </c>
      <c r="R25" s="7">
        <v>13067</v>
      </c>
      <c r="S25" s="7">
        <v>9829</v>
      </c>
      <c r="T25" s="7">
        <v>6104</v>
      </c>
      <c r="U25" s="7">
        <v>2544</v>
      </c>
      <c r="V25" s="7">
        <v>576</v>
      </c>
      <c r="W25" s="7">
        <v>110</v>
      </c>
    </row>
    <row r="26" spans="1:23" ht="12.75">
      <c r="A26" s="12" t="s">
        <v>166</v>
      </c>
      <c r="B26" s="7">
        <v>1142738</v>
      </c>
      <c r="C26" s="7">
        <v>61206</v>
      </c>
      <c r="D26" s="7">
        <v>68759</v>
      </c>
      <c r="E26" s="7">
        <v>61656</v>
      </c>
      <c r="F26" s="7">
        <v>50415</v>
      </c>
      <c r="G26" s="7">
        <v>50938</v>
      </c>
      <c r="H26" s="7">
        <v>58947</v>
      </c>
      <c r="I26" s="7">
        <v>78220</v>
      </c>
      <c r="J26" s="7">
        <v>106578</v>
      </c>
      <c r="K26" s="7">
        <v>105418</v>
      </c>
      <c r="L26" s="7">
        <v>88490</v>
      </c>
      <c r="M26" s="7">
        <v>75918</v>
      </c>
      <c r="N26" s="7">
        <v>71313</v>
      </c>
      <c r="O26" s="7">
        <v>70114</v>
      </c>
      <c r="P26" s="7">
        <v>68913</v>
      </c>
      <c r="Q26" s="7">
        <v>51140</v>
      </c>
      <c r="R26" s="7">
        <v>32018</v>
      </c>
      <c r="S26" s="7">
        <v>22504</v>
      </c>
      <c r="T26" s="7">
        <v>12985</v>
      </c>
      <c r="U26" s="7">
        <v>5644</v>
      </c>
      <c r="V26" s="7">
        <v>1339</v>
      </c>
      <c r="W26" s="7">
        <v>223</v>
      </c>
    </row>
    <row r="27" spans="1:23" ht="12.75">
      <c r="A27" s="12" t="s">
        <v>167</v>
      </c>
      <c r="B27" s="7">
        <v>431288</v>
      </c>
      <c r="C27" s="7">
        <v>23560</v>
      </c>
      <c r="D27" s="7">
        <v>30550</v>
      </c>
      <c r="E27" s="7">
        <v>31771</v>
      </c>
      <c r="F27" s="7">
        <v>26225</v>
      </c>
      <c r="G27" s="7">
        <v>23519</v>
      </c>
      <c r="H27" s="7">
        <v>20697</v>
      </c>
      <c r="I27" s="7">
        <v>22385</v>
      </c>
      <c r="J27" s="7">
        <v>30136</v>
      </c>
      <c r="K27" s="7">
        <v>38706</v>
      </c>
      <c r="L27" s="7">
        <v>38334</v>
      </c>
      <c r="M27" s="7">
        <v>34875</v>
      </c>
      <c r="N27" s="7">
        <v>27896</v>
      </c>
      <c r="O27" s="7">
        <v>21914</v>
      </c>
      <c r="P27" s="7">
        <v>20507</v>
      </c>
      <c r="Q27" s="7">
        <v>15079</v>
      </c>
      <c r="R27" s="7">
        <v>9573</v>
      </c>
      <c r="S27" s="7">
        <v>7440</v>
      </c>
      <c r="T27" s="7">
        <v>4847</v>
      </c>
      <c r="U27" s="7">
        <v>2401</v>
      </c>
      <c r="V27" s="7">
        <v>734</v>
      </c>
      <c r="W27" s="7">
        <v>139</v>
      </c>
    </row>
    <row r="28" spans="1:23" ht="12.75">
      <c r="A28" s="12" t="s">
        <v>168</v>
      </c>
      <c r="B28" s="7">
        <v>34613</v>
      </c>
      <c r="C28" s="7">
        <v>1702</v>
      </c>
      <c r="D28" s="7">
        <v>2040</v>
      </c>
      <c r="E28" s="7">
        <v>1859</v>
      </c>
      <c r="F28" s="7">
        <v>1565</v>
      </c>
      <c r="G28" s="7">
        <v>1376</v>
      </c>
      <c r="H28" s="7">
        <v>1375</v>
      </c>
      <c r="I28" s="7">
        <v>1808</v>
      </c>
      <c r="J28" s="7">
        <v>2782</v>
      </c>
      <c r="K28" s="7">
        <v>3342</v>
      </c>
      <c r="L28" s="7">
        <v>3227</v>
      </c>
      <c r="M28" s="7">
        <v>2809</v>
      </c>
      <c r="N28" s="7">
        <v>2349</v>
      </c>
      <c r="O28" s="7">
        <v>1803</v>
      </c>
      <c r="P28" s="7">
        <v>1604</v>
      </c>
      <c r="Q28" s="7">
        <v>1383</v>
      </c>
      <c r="R28" s="7">
        <v>1182</v>
      </c>
      <c r="S28" s="7">
        <v>1065</v>
      </c>
      <c r="T28" s="7">
        <v>809</v>
      </c>
      <c r="U28" s="7">
        <v>400</v>
      </c>
      <c r="V28" s="7">
        <v>114</v>
      </c>
      <c r="W28" s="7">
        <v>19</v>
      </c>
    </row>
    <row r="29" spans="1:23" ht="12.75">
      <c r="A29" s="12" t="s">
        <v>169</v>
      </c>
      <c r="B29" s="7">
        <v>53776</v>
      </c>
      <c r="C29" s="7">
        <v>3265</v>
      </c>
      <c r="D29" s="7">
        <v>4176</v>
      </c>
      <c r="E29" s="7">
        <v>3694</v>
      </c>
      <c r="F29" s="7">
        <v>2848</v>
      </c>
      <c r="G29" s="7">
        <v>2437</v>
      </c>
      <c r="H29" s="7">
        <v>2561</v>
      </c>
      <c r="I29" s="7">
        <v>3317</v>
      </c>
      <c r="J29" s="7">
        <v>5043</v>
      </c>
      <c r="K29" s="7">
        <v>5963</v>
      </c>
      <c r="L29" s="7">
        <v>5209</v>
      </c>
      <c r="M29" s="7">
        <v>4044</v>
      </c>
      <c r="N29" s="7">
        <v>3072</v>
      </c>
      <c r="O29" s="7">
        <v>2280</v>
      </c>
      <c r="P29" s="7">
        <v>1818</v>
      </c>
      <c r="Q29" s="7">
        <v>1363</v>
      </c>
      <c r="R29" s="7">
        <v>1002</v>
      </c>
      <c r="S29" s="7">
        <v>828</v>
      </c>
      <c r="T29" s="7">
        <v>547</v>
      </c>
      <c r="U29" s="7">
        <v>246</v>
      </c>
      <c r="V29" s="7">
        <v>53</v>
      </c>
      <c r="W29" s="7">
        <v>10</v>
      </c>
    </row>
    <row r="30" spans="1:23" ht="12.75">
      <c r="A30" s="12" t="s">
        <v>170</v>
      </c>
      <c r="B30" s="7">
        <v>91282</v>
      </c>
      <c r="C30" s="7">
        <v>5193</v>
      </c>
      <c r="D30" s="7">
        <v>5664</v>
      </c>
      <c r="E30" s="7">
        <v>5128</v>
      </c>
      <c r="F30" s="7">
        <v>4442</v>
      </c>
      <c r="G30" s="7">
        <v>4325</v>
      </c>
      <c r="H30" s="7">
        <v>4907</v>
      </c>
      <c r="I30" s="7">
        <v>6318</v>
      </c>
      <c r="J30" s="7">
        <v>8159</v>
      </c>
      <c r="K30" s="7">
        <v>8228</v>
      </c>
      <c r="L30" s="7">
        <v>7408</v>
      </c>
      <c r="M30" s="7">
        <v>6878</v>
      </c>
      <c r="N30" s="7">
        <v>5900</v>
      </c>
      <c r="O30" s="7">
        <v>4509</v>
      </c>
      <c r="P30" s="7">
        <v>3713</v>
      </c>
      <c r="Q30" s="7">
        <v>2888</v>
      </c>
      <c r="R30" s="7">
        <v>2553</v>
      </c>
      <c r="S30" s="7">
        <v>2450</v>
      </c>
      <c r="T30" s="7">
        <v>1672</v>
      </c>
      <c r="U30" s="7">
        <v>762</v>
      </c>
      <c r="V30" s="7">
        <v>154</v>
      </c>
      <c r="W30" s="7">
        <v>31</v>
      </c>
    </row>
    <row r="31" spans="1:23" ht="12.75">
      <c r="A31" s="12" t="s">
        <v>171</v>
      </c>
      <c r="B31" s="7">
        <v>120980</v>
      </c>
      <c r="C31" s="7">
        <v>8810</v>
      </c>
      <c r="D31" s="7">
        <v>9392</v>
      </c>
      <c r="E31" s="7">
        <v>7866</v>
      </c>
      <c r="F31" s="7">
        <v>5921</v>
      </c>
      <c r="G31" s="7">
        <v>5222</v>
      </c>
      <c r="H31" s="7">
        <v>5695</v>
      </c>
      <c r="I31" s="7">
        <v>8939</v>
      </c>
      <c r="J31" s="7">
        <v>13023</v>
      </c>
      <c r="K31" s="7">
        <v>12576</v>
      </c>
      <c r="L31" s="7">
        <v>10251</v>
      </c>
      <c r="M31" s="7">
        <v>8173</v>
      </c>
      <c r="N31" s="7">
        <v>6413</v>
      </c>
      <c r="O31" s="7">
        <v>5043</v>
      </c>
      <c r="P31" s="7">
        <v>3967</v>
      </c>
      <c r="Q31" s="7">
        <v>2989</v>
      </c>
      <c r="R31" s="7">
        <v>2142</v>
      </c>
      <c r="S31" s="7">
        <v>1997</v>
      </c>
      <c r="T31" s="7">
        <v>1473</v>
      </c>
      <c r="U31" s="7">
        <v>811</v>
      </c>
      <c r="V31" s="7">
        <v>225</v>
      </c>
      <c r="W31" s="7">
        <v>52</v>
      </c>
    </row>
    <row r="32" spans="1:23" ht="12.75">
      <c r="A32" s="12" t="s">
        <v>172</v>
      </c>
      <c r="B32" s="7">
        <v>29196</v>
      </c>
      <c r="C32" s="7">
        <v>1262</v>
      </c>
      <c r="D32" s="7">
        <v>1614</v>
      </c>
      <c r="E32" s="7">
        <v>1475</v>
      </c>
      <c r="F32" s="7">
        <v>1315</v>
      </c>
      <c r="G32" s="7">
        <v>1318</v>
      </c>
      <c r="H32" s="7">
        <v>1350</v>
      </c>
      <c r="I32" s="7">
        <v>1594</v>
      </c>
      <c r="J32" s="7">
        <v>2115</v>
      </c>
      <c r="K32" s="7">
        <v>2433</v>
      </c>
      <c r="L32" s="7">
        <v>2367</v>
      </c>
      <c r="M32" s="7">
        <v>2355</v>
      </c>
      <c r="N32" s="7">
        <v>1955</v>
      </c>
      <c r="O32" s="7">
        <v>1657</v>
      </c>
      <c r="P32" s="7">
        <v>1544</v>
      </c>
      <c r="Q32" s="7">
        <v>1330</v>
      </c>
      <c r="R32" s="7">
        <v>1150</v>
      </c>
      <c r="S32" s="7">
        <v>1046</v>
      </c>
      <c r="T32" s="7">
        <v>797</v>
      </c>
      <c r="U32" s="7">
        <v>382</v>
      </c>
      <c r="V32" s="7">
        <v>115</v>
      </c>
      <c r="W32" s="7">
        <v>22</v>
      </c>
    </row>
    <row r="33" spans="1:23" ht="12.75">
      <c r="A33" s="12" t="s">
        <v>173</v>
      </c>
      <c r="B33" s="7">
        <v>150580</v>
      </c>
      <c r="C33" s="7">
        <v>7716</v>
      </c>
      <c r="D33" s="7">
        <v>10793</v>
      </c>
      <c r="E33" s="7">
        <v>10644</v>
      </c>
      <c r="F33" s="7">
        <v>8227</v>
      </c>
      <c r="G33" s="7">
        <v>7129</v>
      </c>
      <c r="H33" s="7">
        <v>6345</v>
      </c>
      <c r="I33" s="7">
        <v>6953</v>
      </c>
      <c r="J33" s="7">
        <v>11319</v>
      </c>
      <c r="K33" s="7">
        <v>15429</v>
      </c>
      <c r="L33" s="7">
        <v>14843</v>
      </c>
      <c r="M33" s="7">
        <v>12700</v>
      </c>
      <c r="N33" s="7">
        <v>9686</v>
      </c>
      <c r="O33" s="7">
        <v>6988</v>
      </c>
      <c r="P33" s="7">
        <v>6330</v>
      </c>
      <c r="Q33" s="7">
        <v>5089</v>
      </c>
      <c r="R33" s="7">
        <v>3818</v>
      </c>
      <c r="S33" s="7">
        <v>3099</v>
      </c>
      <c r="T33" s="7">
        <v>2179</v>
      </c>
      <c r="U33" s="7">
        <v>969</v>
      </c>
      <c r="V33" s="7">
        <v>267</v>
      </c>
      <c r="W33" s="7">
        <v>57</v>
      </c>
    </row>
    <row r="34" spans="1:23" ht="12.75">
      <c r="A34" s="2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12.75">
      <c r="A35" s="2" t="s">
        <v>149</v>
      </c>
      <c r="B35" s="7">
        <v>2895532</v>
      </c>
      <c r="C35" s="7">
        <v>159010</v>
      </c>
      <c r="D35" s="7">
        <v>184810</v>
      </c>
      <c r="E35" s="7">
        <v>172623</v>
      </c>
      <c r="F35" s="7">
        <v>143214</v>
      </c>
      <c r="G35" s="7">
        <v>138547</v>
      </c>
      <c r="H35" s="7">
        <v>147320</v>
      </c>
      <c r="I35" s="7">
        <v>186730</v>
      </c>
      <c r="J35" s="7">
        <v>252200</v>
      </c>
      <c r="K35" s="7">
        <v>268318</v>
      </c>
      <c r="L35" s="7">
        <v>238640</v>
      </c>
      <c r="M35" s="7">
        <v>211335</v>
      </c>
      <c r="N35" s="7">
        <v>185706</v>
      </c>
      <c r="O35" s="7">
        <v>163191</v>
      </c>
      <c r="P35" s="7">
        <v>150057</v>
      </c>
      <c r="Q35" s="7">
        <v>110467</v>
      </c>
      <c r="R35" s="7">
        <v>73026</v>
      </c>
      <c r="S35" s="7">
        <v>55373</v>
      </c>
      <c r="T35" s="7">
        <v>34601</v>
      </c>
      <c r="U35" s="7">
        <v>15697</v>
      </c>
      <c r="V35" s="7">
        <v>3951</v>
      </c>
      <c r="W35" s="7">
        <v>716</v>
      </c>
    </row>
    <row r="36" spans="1:23" ht="12.75">
      <c r="A36" s="2" t="s">
        <v>174</v>
      </c>
      <c r="B36" s="7">
        <v>329533</v>
      </c>
      <c r="C36" s="7">
        <v>17512</v>
      </c>
      <c r="D36" s="7">
        <v>22081</v>
      </c>
      <c r="E36" s="7">
        <v>20180</v>
      </c>
      <c r="F36" s="7">
        <v>16482</v>
      </c>
      <c r="G36" s="7">
        <v>14971</v>
      </c>
      <c r="H36" s="7">
        <v>15479</v>
      </c>
      <c r="I36" s="7">
        <v>19241</v>
      </c>
      <c r="J36" s="7">
        <v>27612</v>
      </c>
      <c r="K36" s="7">
        <v>32159</v>
      </c>
      <c r="L36" s="7">
        <v>29583</v>
      </c>
      <c r="M36" s="7">
        <v>25785</v>
      </c>
      <c r="N36" s="7">
        <v>21085</v>
      </c>
      <c r="O36" s="7">
        <v>16081</v>
      </c>
      <c r="P36" s="7">
        <v>13805</v>
      </c>
      <c r="Q36" s="7">
        <v>11045</v>
      </c>
      <c r="R36" s="7">
        <v>8893</v>
      </c>
      <c r="S36" s="7">
        <v>8106</v>
      </c>
      <c r="T36" s="7">
        <v>5783</v>
      </c>
      <c r="U36" s="7">
        <v>2805</v>
      </c>
      <c r="V36" s="7">
        <v>703</v>
      </c>
      <c r="W36" s="7">
        <v>142</v>
      </c>
    </row>
    <row r="37" spans="1:23" ht="12.75">
      <c r="A37" s="2" t="s">
        <v>175</v>
      </c>
      <c r="B37" s="7">
        <v>196328</v>
      </c>
      <c r="C37" s="7">
        <v>11674</v>
      </c>
      <c r="D37" s="7">
        <v>14898</v>
      </c>
      <c r="E37" s="7">
        <v>13995</v>
      </c>
      <c r="F37" s="7">
        <v>11178</v>
      </c>
      <c r="G37" s="7">
        <v>9970</v>
      </c>
      <c r="H37" s="7">
        <v>9158</v>
      </c>
      <c r="I37" s="7">
        <v>11078</v>
      </c>
      <c r="J37" s="7">
        <v>17012</v>
      </c>
      <c r="K37" s="7">
        <v>19857</v>
      </c>
      <c r="L37" s="7">
        <v>18457</v>
      </c>
      <c r="M37" s="7">
        <v>15734</v>
      </c>
      <c r="N37" s="7">
        <v>11905</v>
      </c>
      <c r="O37" s="7">
        <v>8553</v>
      </c>
      <c r="P37" s="7">
        <v>6979</v>
      </c>
      <c r="Q37" s="7">
        <v>5276</v>
      </c>
      <c r="R37" s="7">
        <v>3929</v>
      </c>
      <c r="S37" s="7">
        <v>3196</v>
      </c>
      <c r="T37" s="7">
        <v>2162</v>
      </c>
      <c r="U37" s="7">
        <v>1002</v>
      </c>
      <c r="V37" s="7">
        <v>266</v>
      </c>
      <c r="W37" s="7">
        <v>49</v>
      </c>
    </row>
    <row r="38" spans="1:23" ht="12.75">
      <c r="A38" s="2" t="s">
        <v>176</v>
      </c>
      <c r="B38" s="7">
        <v>412132</v>
      </c>
      <c r="C38" s="7">
        <v>25279</v>
      </c>
      <c r="D38" s="7">
        <v>28890</v>
      </c>
      <c r="E38" s="7">
        <v>27874</v>
      </c>
      <c r="F38" s="7">
        <v>22655</v>
      </c>
      <c r="G38" s="7">
        <v>21101</v>
      </c>
      <c r="H38" s="7">
        <v>20473</v>
      </c>
      <c r="I38" s="7">
        <v>26680</v>
      </c>
      <c r="J38" s="7">
        <v>36422</v>
      </c>
      <c r="K38" s="7">
        <v>39110</v>
      </c>
      <c r="L38" s="7">
        <v>36229</v>
      </c>
      <c r="M38" s="7">
        <v>31961</v>
      </c>
      <c r="N38" s="7">
        <v>26333</v>
      </c>
      <c r="O38" s="7">
        <v>19944</v>
      </c>
      <c r="P38" s="7">
        <v>15936</v>
      </c>
      <c r="Q38" s="7">
        <v>11369</v>
      </c>
      <c r="R38" s="7">
        <v>7975</v>
      </c>
      <c r="S38" s="7">
        <v>6782</v>
      </c>
      <c r="T38" s="7">
        <v>4402</v>
      </c>
      <c r="U38" s="7">
        <v>2090</v>
      </c>
      <c r="V38" s="7">
        <v>516</v>
      </c>
      <c r="W38" s="7">
        <v>111</v>
      </c>
    </row>
    <row r="39" spans="1:23" ht="12.75">
      <c r="A39" s="2" t="s">
        <v>177</v>
      </c>
      <c r="B39" s="7">
        <v>659440</v>
      </c>
      <c r="C39" s="7">
        <v>38416</v>
      </c>
      <c r="D39" s="7">
        <v>44977</v>
      </c>
      <c r="E39" s="7">
        <v>42059</v>
      </c>
      <c r="F39" s="7">
        <v>35447</v>
      </c>
      <c r="G39" s="7">
        <v>33516</v>
      </c>
      <c r="H39" s="7">
        <v>34078</v>
      </c>
      <c r="I39" s="7">
        <v>41573</v>
      </c>
      <c r="J39" s="7">
        <v>55350</v>
      </c>
      <c r="K39" s="7">
        <v>61226</v>
      </c>
      <c r="L39" s="7">
        <v>54950</v>
      </c>
      <c r="M39" s="7">
        <v>50021</v>
      </c>
      <c r="N39" s="7">
        <v>43317</v>
      </c>
      <c r="O39" s="7">
        <v>35206</v>
      </c>
      <c r="P39" s="7">
        <v>30989</v>
      </c>
      <c r="Q39" s="7">
        <v>21771</v>
      </c>
      <c r="R39" s="7">
        <v>14125</v>
      </c>
      <c r="S39" s="7">
        <v>11040</v>
      </c>
      <c r="T39" s="7">
        <v>7169</v>
      </c>
      <c r="U39" s="7">
        <v>3189</v>
      </c>
      <c r="V39" s="7">
        <v>871</v>
      </c>
      <c r="W39" s="7">
        <v>150</v>
      </c>
    </row>
    <row r="40" spans="1:23" ht="12.75">
      <c r="A40" s="2" t="s">
        <v>178</v>
      </c>
      <c r="B40" s="7">
        <v>1116310</v>
      </c>
      <c r="C40" s="7">
        <v>57329</v>
      </c>
      <c r="D40" s="7">
        <v>65056</v>
      </c>
      <c r="E40" s="7">
        <v>60423</v>
      </c>
      <c r="F40" s="7">
        <v>50122</v>
      </c>
      <c r="G40" s="7">
        <v>50691</v>
      </c>
      <c r="H40" s="7">
        <v>57453</v>
      </c>
      <c r="I40" s="7">
        <v>74204</v>
      </c>
      <c r="J40" s="7">
        <v>99217</v>
      </c>
      <c r="K40" s="7">
        <v>102200</v>
      </c>
      <c r="L40" s="7">
        <v>87832</v>
      </c>
      <c r="M40" s="7">
        <v>75927</v>
      </c>
      <c r="N40" s="7">
        <v>70431</v>
      </c>
      <c r="O40" s="7">
        <v>68372</v>
      </c>
      <c r="P40" s="7">
        <v>68035</v>
      </c>
      <c r="Q40" s="7">
        <v>52589</v>
      </c>
      <c r="R40" s="7">
        <v>33318</v>
      </c>
      <c r="S40" s="7">
        <v>22945</v>
      </c>
      <c r="T40" s="7">
        <v>12996</v>
      </c>
      <c r="U40" s="7">
        <v>5579</v>
      </c>
      <c r="V40" s="7">
        <v>1367</v>
      </c>
      <c r="W40" s="7">
        <v>224</v>
      </c>
    </row>
    <row r="41" spans="1:23" ht="12.75">
      <c r="A41" s="13" t="s">
        <v>179</v>
      </c>
      <c r="B41" s="7">
        <v>181789</v>
      </c>
      <c r="C41" s="7">
        <v>8800</v>
      </c>
      <c r="D41" s="7">
        <v>8908</v>
      </c>
      <c r="E41" s="7">
        <v>8092</v>
      </c>
      <c r="F41" s="7">
        <v>7330</v>
      </c>
      <c r="G41" s="7">
        <v>8298</v>
      </c>
      <c r="H41" s="7">
        <v>10679</v>
      </c>
      <c r="I41" s="7">
        <v>13954</v>
      </c>
      <c r="J41" s="7">
        <v>16587</v>
      </c>
      <c r="K41" s="7">
        <v>13766</v>
      </c>
      <c r="L41" s="7">
        <v>11589</v>
      </c>
      <c r="M41" s="7">
        <v>11907</v>
      </c>
      <c r="N41" s="7">
        <v>12635</v>
      </c>
      <c r="O41" s="7">
        <v>15035</v>
      </c>
      <c r="P41" s="7">
        <v>14313</v>
      </c>
      <c r="Q41" s="7">
        <v>8417</v>
      </c>
      <c r="R41" s="7">
        <v>4786</v>
      </c>
      <c r="S41" s="7">
        <v>3304</v>
      </c>
      <c r="T41" s="7">
        <v>2089</v>
      </c>
      <c r="U41" s="7">
        <v>1032</v>
      </c>
      <c r="V41" s="7">
        <v>228</v>
      </c>
      <c r="W41" s="7">
        <v>40</v>
      </c>
    </row>
    <row r="42" spans="1:23" ht="12.75">
      <c r="A42" s="13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12.75">
      <c r="A43" s="2" t="s">
        <v>77</v>
      </c>
      <c r="B43" s="7">
        <v>792627</v>
      </c>
      <c r="C43" s="7">
        <v>45825</v>
      </c>
      <c r="D43" s="7">
        <v>37143</v>
      </c>
      <c r="E43" s="7">
        <v>30045</v>
      </c>
      <c r="F43" s="7">
        <v>36544</v>
      </c>
      <c r="G43" s="7">
        <v>55804</v>
      </c>
      <c r="H43" s="7">
        <v>88410</v>
      </c>
      <c r="I43" s="7">
        <v>110616</v>
      </c>
      <c r="J43" s="7">
        <v>111047</v>
      </c>
      <c r="K43" s="7">
        <v>88250</v>
      </c>
      <c r="L43" s="7">
        <v>68709</v>
      </c>
      <c r="M43" s="7">
        <v>46254</v>
      </c>
      <c r="N43" s="7">
        <v>32046</v>
      </c>
      <c r="O43" s="7">
        <v>18540</v>
      </c>
      <c r="P43" s="7">
        <v>10402</v>
      </c>
      <c r="Q43" s="7">
        <v>5662</v>
      </c>
      <c r="R43" s="7">
        <v>3714</v>
      </c>
      <c r="S43" s="7">
        <v>2055</v>
      </c>
      <c r="T43" s="7">
        <v>1037</v>
      </c>
      <c r="U43" s="7">
        <v>412</v>
      </c>
      <c r="V43" s="7">
        <v>95</v>
      </c>
      <c r="W43" s="7">
        <v>17</v>
      </c>
    </row>
    <row r="44" spans="1:23" ht="12.75">
      <c r="A44" s="2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12.75">
      <c r="A45" s="2" t="s">
        <v>150</v>
      </c>
      <c r="B45" s="7">
        <v>193761</v>
      </c>
      <c r="C45" s="7">
        <v>13019</v>
      </c>
      <c r="D45" s="7">
        <v>11460</v>
      </c>
      <c r="E45" s="7">
        <v>7796</v>
      </c>
      <c r="F45" s="7">
        <v>9478</v>
      </c>
      <c r="G45" s="7">
        <v>13175</v>
      </c>
      <c r="H45" s="7">
        <v>19576</v>
      </c>
      <c r="I45" s="7">
        <v>25380</v>
      </c>
      <c r="J45" s="7">
        <v>27353</v>
      </c>
      <c r="K45" s="7">
        <v>22085</v>
      </c>
      <c r="L45" s="7">
        <v>16955</v>
      </c>
      <c r="M45" s="7">
        <v>10974</v>
      </c>
      <c r="N45" s="7">
        <v>7711</v>
      </c>
      <c r="O45" s="7">
        <v>4229</v>
      </c>
      <c r="P45" s="7">
        <v>2183</v>
      </c>
      <c r="Q45" s="7">
        <v>1063</v>
      </c>
      <c r="R45" s="7">
        <v>727</v>
      </c>
      <c r="S45" s="7">
        <v>356</v>
      </c>
      <c r="T45" s="7">
        <v>173</v>
      </c>
      <c r="U45" s="7">
        <v>52</v>
      </c>
      <c r="V45" s="7">
        <v>13</v>
      </c>
      <c r="W45" s="7">
        <v>3</v>
      </c>
    </row>
    <row r="46" spans="1:23" ht="12.75">
      <c r="A46" s="2" t="s">
        <v>151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ht="12.75">
      <c r="A47" s="2" t="s">
        <v>67</v>
      </c>
      <c r="B47" s="7">
        <v>32157</v>
      </c>
      <c r="C47" s="7">
        <v>1841</v>
      </c>
      <c r="D47" s="7">
        <v>1946</v>
      </c>
      <c r="E47" s="7">
        <v>1331</v>
      </c>
      <c r="F47" s="7">
        <v>1460</v>
      </c>
      <c r="G47" s="7">
        <v>2438</v>
      </c>
      <c r="H47" s="7">
        <v>3289</v>
      </c>
      <c r="I47" s="7">
        <v>4118</v>
      </c>
      <c r="J47" s="7">
        <v>4614</v>
      </c>
      <c r="K47" s="7">
        <v>3662</v>
      </c>
      <c r="L47" s="7">
        <v>2965</v>
      </c>
      <c r="M47" s="7">
        <v>1765</v>
      </c>
      <c r="N47" s="7">
        <v>1359</v>
      </c>
      <c r="O47" s="7">
        <v>756</v>
      </c>
      <c r="P47" s="7">
        <v>307</v>
      </c>
      <c r="Q47" s="7">
        <v>147</v>
      </c>
      <c r="R47" s="7">
        <v>85</v>
      </c>
      <c r="S47" s="7">
        <v>44</v>
      </c>
      <c r="T47" s="7">
        <v>24</v>
      </c>
      <c r="U47" s="7">
        <v>3</v>
      </c>
      <c r="V47" s="7">
        <v>3</v>
      </c>
      <c r="W47" s="7">
        <v>0</v>
      </c>
    </row>
    <row r="48" spans="1:23" ht="12.75">
      <c r="A48" s="2" t="s">
        <v>68</v>
      </c>
      <c r="B48" s="7">
        <v>14681</v>
      </c>
      <c r="C48" s="7">
        <v>813</v>
      </c>
      <c r="D48" s="7">
        <v>780</v>
      </c>
      <c r="E48" s="7">
        <v>710</v>
      </c>
      <c r="F48" s="7">
        <v>720</v>
      </c>
      <c r="G48" s="7">
        <v>937</v>
      </c>
      <c r="H48" s="7">
        <v>1450</v>
      </c>
      <c r="I48" s="7">
        <v>1877</v>
      </c>
      <c r="J48" s="7">
        <v>1983</v>
      </c>
      <c r="K48" s="7">
        <v>1801</v>
      </c>
      <c r="L48" s="7">
        <v>1318</v>
      </c>
      <c r="M48" s="7">
        <v>874</v>
      </c>
      <c r="N48" s="7">
        <v>590</v>
      </c>
      <c r="O48" s="7">
        <v>336</v>
      </c>
      <c r="P48" s="7">
        <v>213</v>
      </c>
      <c r="Q48" s="7">
        <v>118</v>
      </c>
      <c r="R48" s="7">
        <v>82</v>
      </c>
      <c r="S48" s="7">
        <v>44</v>
      </c>
      <c r="T48" s="7">
        <v>27</v>
      </c>
      <c r="U48" s="7">
        <v>6</v>
      </c>
      <c r="V48" s="7">
        <v>1</v>
      </c>
      <c r="W48" s="7">
        <v>1</v>
      </c>
    </row>
    <row r="49" spans="1:23" ht="12.75">
      <c r="A49" s="2" t="s">
        <v>69</v>
      </c>
      <c r="B49" s="7">
        <v>16046</v>
      </c>
      <c r="C49" s="7">
        <v>1017</v>
      </c>
      <c r="D49" s="7">
        <v>896</v>
      </c>
      <c r="E49" s="7">
        <v>670</v>
      </c>
      <c r="F49" s="7">
        <v>847</v>
      </c>
      <c r="G49" s="7">
        <v>1012</v>
      </c>
      <c r="H49" s="7">
        <v>1591</v>
      </c>
      <c r="I49" s="7">
        <v>2122</v>
      </c>
      <c r="J49" s="7">
        <v>2148</v>
      </c>
      <c r="K49" s="7">
        <v>1800</v>
      </c>
      <c r="L49" s="7">
        <v>1433</v>
      </c>
      <c r="M49" s="7">
        <v>1060</v>
      </c>
      <c r="N49" s="7">
        <v>667</v>
      </c>
      <c r="O49" s="7">
        <v>372</v>
      </c>
      <c r="P49" s="7">
        <v>211</v>
      </c>
      <c r="Q49" s="7">
        <v>92</v>
      </c>
      <c r="R49" s="7">
        <v>62</v>
      </c>
      <c r="S49" s="7">
        <v>23</v>
      </c>
      <c r="T49" s="7">
        <v>15</v>
      </c>
      <c r="U49" s="7">
        <v>7</v>
      </c>
      <c r="V49" s="7">
        <v>1</v>
      </c>
      <c r="W49" s="7">
        <v>0</v>
      </c>
    </row>
    <row r="50" spans="1:23" ht="12.75">
      <c r="A50" s="2" t="s">
        <v>70</v>
      </c>
      <c r="B50" s="7">
        <v>20751</v>
      </c>
      <c r="C50" s="7">
        <v>1576</v>
      </c>
      <c r="D50" s="7">
        <v>1227</v>
      </c>
      <c r="E50" s="7">
        <v>733</v>
      </c>
      <c r="F50" s="7">
        <v>943</v>
      </c>
      <c r="G50" s="7">
        <v>1368</v>
      </c>
      <c r="H50" s="7">
        <v>2045</v>
      </c>
      <c r="I50" s="7">
        <v>2800</v>
      </c>
      <c r="J50" s="7">
        <v>3225</v>
      </c>
      <c r="K50" s="7">
        <v>2390</v>
      </c>
      <c r="L50" s="7">
        <v>1791</v>
      </c>
      <c r="M50" s="7">
        <v>1040</v>
      </c>
      <c r="N50" s="7">
        <v>731</v>
      </c>
      <c r="O50" s="7">
        <v>388</v>
      </c>
      <c r="P50" s="7">
        <v>204</v>
      </c>
      <c r="Q50" s="7">
        <v>121</v>
      </c>
      <c r="R50" s="7">
        <v>89</v>
      </c>
      <c r="S50" s="7">
        <v>47</v>
      </c>
      <c r="T50" s="7">
        <v>22</v>
      </c>
      <c r="U50" s="7">
        <v>9</v>
      </c>
      <c r="V50" s="7">
        <v>2</v>
      </c>
      <c r="W50" s="7">
        <v>0</v>
      </c>
    </row>
    <row r="51" spans="1:23" ht="12.75">
      <c r="A51" s="2" t="s">
        <v>71</v>
      </c>
      <c r="B51" s="7">
        <v>22652</v>
      </c>
      <c r="C51" s="7">
        <v>1537</v>
      </c>
      <c r="D51" s="7">
        <v>1336</v>
      </c>
      <c r="E51" s="7">
        <v>866</v>
      </c>
      <c r="F51" s="7">
        <v>1207</v>
      </c>
      <c r="G51" s="7">
        <v>1760</v>
      </c>
      <c r="H51" s="7">
        <v>2395</v>
      </c>
      <c r="I51" s="7">
        <v>3003</v>
      </c>
      <c r="J51" s="7">
        <v>2989</v>
      </c>
      <c r="K51" s="7">
        <v>2467</v>
      </c>
      <c r="L51" s="7">
        <v>1910</v>
      </c>
      <c r="M51" s="7">
        <v>1290</v>
      </c>
      <c r="N51" s="7">
        <v>855</v>
      </c>
      <c r="O51" s="7">
        <v>532</v>
      </c>
      <c r="P51" s="7">
        <v>249</v>
      </c>
      <c r="Q51" s="7">
        <v>134</v>
      </c>
      <c r="R51" s="7">
        <v>64</v>
      </c>
      <c r="S51" s="7">
        <v>41</v>
      </c>
      <c r="T51" s="7">
        <v>14</v>
      </c>
      <c r="U51" s="7">
        <v>2</v>
      </c>
      <c r="V51" s="7">
        <v>1</v>
      </c>
      <c r="W51" s="7">
        <v>0</v>
      </c>
    </row>
    <row r="52" spans="1:23" ht="12.75">
      <c r="A52" s="2" t="s">
        <v>72</v>
      </c>
      <c r="B52" s="7">
        <v>19005</v>
      </c>
      <c r="C52" s="7">
        <v>1238</v>
      </c>
      <c r="D52" s="7">
        <v>1091</v>
      </c>
      <c r="E52" s="7">
        <v>767</v>
      </c>
      <c r="F52" s="7">
        <v>963</v>
      </c>
      <c r="G52" s="7">
        <v>1304</v>
      </c>
      <c r="H52" s="7">
        <v>1924</v>
      </c>
      <c r="I52" s="7">
        <v>2551</v>
      </c>
      <c r="J52" s="7">
        <v>2682</v>
      </c>
      <c r="K52" s="7">
        <v>2095</v>
      </c>
      <c r="L52" s="7">
        <v>1557</v>
      </c>
      <c r="M52" s="7">
        <v>1097</v>
      </c>
      <c r="N52" s="7">
        <v>839</v>
      </c>
      <c r="O52" s="7">
        <v>396</v>
      </c>
      <c r="P52" s="7">
        <v>250</v>
      </c>
      <c r="Q52" s="7">
        <v>107</v>
      </c>
      <c r="R52" s="7">
        <v>90</v>
      </c>
      <c r="S52" s="7">
        <v>33</v>
      </c>
      <c r="T52" s="7">
        <v>14</v>
      </c>
      <c r="U52" s="7">
        <v>6</v>
      </c>
      <c r="V52" s="7">
        <v>0</v>
      </c>
      <c r="W52" s="7">
        <v>1</v>
      </c>
    </row>
    <row r="53" spans="1:23" ht="12.75">
      <c r="A53" s="2" t="s">
        <v>73</v>
      </c>
      <c r="B53" s="7">
        <v>23825</v>
      </c>
      <c r="C53" s="7">
        <v>1516</v>
      </c>
      <c r="D53" s="7">
        <v>1373</v>
      </c>
      <c r="E53" s="7">
        <v>922</v>
      </c>
      <c r="F53" s="7">
        <v>1150</v>
      </c>
      <c r="G53" s="7">
        <v>1494</v>
      </c>
      <c r="H53" s="7">
        <v>2375</v>
      </c>
      <c r="I53" s="7">
        <v>2978</v>
      </c>
      <c r="J53" s="7">
        <v>3339</v>
      </c>
      <c r="K53" s="7">
        <v>2770</v>
      </c>
      <c r="L53" s="7">
        <v>2235</v>
      </c>
      <c r="M53" s="7">
        <v>1390</v>
      </c>
      <c r="N53" s="7">
        <v>1034</v>
      </c>
      <c r="O53" s="7">
        <v>589</v>
      </c>
      <c r="P53" s="7">
        <v>311</v>
      </c>
      <c r="Q53" s="7">
        <v>137</v>
      </c>
      <c r="R53" s="7">
        <v>116</v>
      </c>
      <c r="S53" s="7">
        <v>53</v>
      </c>
      <c r="T53" s="7">
        <v>29</v>
      </c>
      <c r="U53" s="7">
        <v>10</v>
      </c>
      <c r="V53" s="7">
        <v>4</v>
      </c>
      <c r="W53" s="7">
        <v>0</v>
      </c>
    </row>
    <row r="54" spans="1:23" ht="12.75">
      <c r="A54" s="2" t="s">
        <v>74</v>
      </c>
      <c r="B54" s="7">
        <v>24457</v>
      </c>
      <c r="C54" s="7">
        <v>2100</v>
      </c>
      <c r="D54" s="7">
        <v>1567</v>
      </c>
      <c r="E54" s="7">
        <v>927</v>
      </c>
      <c r="F54" s="7">
        <v>1242</v>
      </c>
      <c r="G54" s="7">
        <v>1593</v>
      </c>
      <c r="H54" s="7">
        <v>2451</v>
      </c>
      <c r="I54" s="7">
        <v>3262</v>
      </c>
      <c r="J54" s="7">
        <v>3458</v>
      </c>
      <c r="K54" s="7">
        <v>2828</v>
      </c>
      <c r="L54" s="7">
        <v>1964</v>
      </c>
      <c r="M54" s="7">
        <v>1308</v>
      </c>
      <c r="N54" s="7">
        <v>898</v>
      </c>
      <c r="O54" s="7">
        <v>438</v>
      </c>
      <c r="P54" s="7">
        <v>197</v>
      </c>
      <c r="Q54" s="7">
        <v>106</v>
      </c>
      <c r="R54" s="7">
        <v>70</v>
      </c>
      <c r="S54" s="7">
        <v>33</v>
      </c>
      <c r="T54" s="7">
        <v>13</v>
      </c>
      <c r="U54" s="7">
        <v>1</v>
      </c>
      <c r="V54" s="7">
        <v>1</v>
      </c>
      <c r="W54" s="7">
        <v>0</v>
      </c>
    </row>
    <row r="55" spans="1:23" ht="12.75">
      <c r="A55" s="2" t="s">
        <v>75</v>
      </c>
      <c r="B55" s="7">
        <v>20187</v>
      </c>
      <c r="C55" s="7">
        <v>1381</v>
      </c>
      <c r="D55" s="7">
        <v>1244</v>
      </c>
      <c r="E55" s="7">
        <v>870</v>
      </c>
      <c r="F55" s="7">
        <v>946</v>
      </c>
      <c r="G55" s="7">
        <v>1269</v>
      </c>
      <c r="H55" s="7">
        <v>2056</v>
      </c>
      <c r="I55" s="7">
        <v>2669</v>
      </c>
      <c r="J55" s="7">
        <v>2915</v>
      </c>
      <c r="K55" s="7">
        <v>2272</v>
      </c>
      <c r="L55" s="7">
        <v>1782</v>
      </c>
      <c r="M55" s="7">
        <v>1150</v>
      </c>
      <c r="N55" s="7">
        <v>738</v>
      </c>
      <c r="O55" s="7">
        <v>422</v>
      </c>
      <c r="P55" s="7">
        <v>241</v>
      </c>
      <c r="Q55" s="7">
        <v>101</v>
      </c>
      <c r="R55" s="7">
        <v>69</v>
      </c>
      <c r="S55" s="7">
        <v>38</v>
      </c>
      <c r="T55" s="7">
        <v>15</v>
      </c>
      <c r="U55" s="7">
        <v>8</v>
      </c>
      <c r="V55" s="7">
        <v>0</v>
      </c>
      <c r="W55" s="7">
        <v>1</v>
      </c>
    </row>
    <row r="56" spans="1:23" ht="12.75">
      <c r="A56" s="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ht="12.75">
      <c r="A57" s="12" t="s">
        <v>154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ht="12.75">
      <c r="A58" s="12" t="s">
        <v>163</v>
      </c>
      <c r="B58" s="7">
        <v>386704</v>
      </c>
      <c r="C58" s="7">
        <v>20116</v>
      </c>
      <c r="D58" s="7">
        <v>13628</v>
      </c>
      <c r="E58" s="7">
        <v>12221</v>
      </c>
      <c r="F58" s="7">
        <v>15818</v>
      </c>
      <c r="G58" s="7">
        <v>29546</v>
      </c>
      <c r="H58" s="7">
        <v>48313</v>
      </c>
      <c r="I58" s="7">
        <v>58621</v>
      </c>
      <c r="J58" s="7">
        <v>54603</v>
      </c>
      <c r="K58" s="7">
        <v>42210</v>
      </c>
      <c r="L58" s="7">
        <v>32488</v>
      </c>
      <c r="M58" s="7">
        <v>22526</v>
      </c>
      <c r="N58" s="7">
        <v>15466</v>
      </c>
      <c r="O58" s="7">
        <v>9118</v>
      </c>
      <c r="P58" s="7">
        <v>5133</v>
      </c>
      <c r="Q58" s="7">
        <v>3002</v>
      </c>
      <c r="R58" s="7">
        <v>1926</v>
      </c>
      <c r="S58" s="7">
        <v>1084</v>
      </c>
      <c r="T58" s="7">
        <v>586</v>
      </c>
      <c r="U58" s="7">
        <v>233</v>
      </c>
      <c r="V58" s="7">
        <v>54</v>
      </c>
      <c r="W58" s="7">
        <v>12</v>
      </c>
    </row>
    <row r="59" spans="1:23" ht="12.75">
      <c r="A59" s="12" t="s">
        <v>164</v>
      </c>
      <c r="B59" s="7">
        <v>37322</v>
      </c>
      <c r="C59" s="7">
        <v>2001</v>
      </c>
      <c r="D59" s="7">
        <v>1873</v>
      </c>
      <c r="E59" s="7">
        <v>1800</v>
      </c>
      <c r="F59" s="7">
        <v>2042</v>
      </c>
      <c r="G59" s="7">
        <v>2271</v>
      </c>
      <c r="H59" s="7">
        <v>3644</v>
      </c>
      <c r="I59" s="7">
        <v>4966</v>
      </c>
      <c r="J59" s="7">
        <v>5156</v>
      </c>
      <c r="K59" s="7">
        <v>4271</v>
      </c>
      <c r="L59" s="7">
        <v>3284</v>
      </c>
      <c r="M59" s="7">
        <v>2277</v>
      </c>
      <c r="N59" s="7">
        <v>1543</v>
      </c>
      <c r="O59" s="7">
        <v>867</v>
      </c>
      <c r="P59" s="7">
        <v>596</v>
      </c>
      <c r="Q59" s="7">
        <v>300</v>
      </c>
      <c r="R59" s="7">
        <v>212</v>
      </c>
      <c r="S59" s="7">
        <v>127</v>
      </c>
      <c r="T59" s="7">
        <v>65</v>
      </c>
      <c r="U59" s="7">
        <v>21</v>
      </c>
      <c r="V59" s="7">
        <v>5</v>
      </c>
      <c r="W59" s="7">
        <v>1</v>
      </c>
    </row>
    <row r="60" spans="1:23" ht="12.75">
      <c r="A60" s="12" t="s">
        <v>165</v>
      </c>
      <c r="B60" s="7">
        <v>101264</v>
      </c>
      <c r="C60" s="7">
        <v>6274</v>
      </c>
      <c r="D60" s="7">
        <v>6128</v>
      </c>
      <c r="E60" s="7">
        <v>4467</v>
      </c>
      <c r="F60" s="7">
        <v>4734</v>
      </c>
      <c r="G60" s="7">
        <v>6509</v>
      </c>
      <c r="H60" s="7">
        <v>10427</v>
      </c>
      <c r="I60" s="7">
        <v>13119</v>
      </c>
      <c r="J60" s="7">
        <v>14688</v>
      </c>
      <c r="K60" s="7">
        <v>11508</v>
      </c>
      <c r="L60" s="7">
        <v>9273</v>
      </c>
      <c r="M60" s="7">
        <v>5541</v>
      </c>
      <c r="N60" s="7">
        <v>4186</v>
      </c>
      <c r="O60" s="7">
        <v>2317</v>
      </c>
      <c r="P60" s="7">
        <v>1071</v>
      </c>
      <c r="Q60" s="7">
        <v>486</v>
      </c>
      <c r="R60" s="7">
        <v>284</v>
      </c>
      <c r="S60" s="7">
        <v>151</v>
      </c>
      <c r="T60" s="7">
        <v>73</v>
      </c>
      <c r="U60" s="7">
        <v>22</v>
      </c>
      <c r="V60" s="7">
        <v>5</v>
      </c>
      <c r="W60" s="7">
        <v>1</v>
      </c>
    </row>
    <row r="61" spans="1:23" ht="12.75">
      <c r="A61" s="12" t="s">
        <v>166</v>
      </c>
      <c r="B61" s="7">
        <v>155406</v>
      </c>
      <c r="C61" s="7">
        <v>10967</v>
      </c>
      <c r="D61" s="7">
        <v>9163</v>
      </c>
      <c r="E61" s="7">
        <v>6162</v>
      </c>
      <c r="F61" s="7">
        <v>7823</v>
      </c>
      <c r="G61" s="7">
        <v>10373</v>
      </c>
      <c r="H61" s="7">
        <v>15728</v>
      </c>
      <c r="I61" s="7">
        <v>20528</v>
      </c>
      <c r="J61" s="7">
        <v>21943</v>
      </c>
      <c r="K61" s="7">
        <v>17548</v>
      </c>
      <c r="L61" s="7">
        <v>13310</v>
      </c>
      <c r="M61" s="7">
        <v>8712</v>
      </c>
      <c r="N61" s="7">
        <v>6028</v>
      </c>
      <c r="O61" s="7">
        <v>3297</v>
      </c>
      <c r="P61" s="7">
        <v>1804</v>
      </c>
      <c r="Q61" s="7">
        <v>904</v>
      </c>
      <c r="R61" s="7">
        <v>617</v>
      </c>
      <c r="S61" s="7">
        <v>310</v>
      </c>
      <c r="T61" s="7">
        <v>131</v>
      </c>
      <c r="U61" s="7">
        <v>48</v>
      </c>
      <c r="V61" s="7">
        <v>9</v>
      </c>
      <c r="W61" s="7">
        <v>1</v>
      </c>
    </row>
    <row r="62" spans="1:23" ht="12.75">
      <c r="A62" s="12" t="s">
        <v>167</v>
      </c>
      <c r="B62" s="7">
        <v>51039</v>
      </c>
      <c r="C62" s="7">
        <v>2621</v>
      </c>
      <c r="D62" s="7">
        <v>2392</v>
      </c>
      <c r="E62" s="7">
        <v>2110</v>
      </c>
      <c r="F62" s="7">
        <v>2519</v>
      </c>
      <c r="G62" s="7">
        <v>3477</v>
      </c>
      <c r="H62" s="7">
        <v>4769</v>
      </c>
      <c r="I62" s="7">
        <v>6120</v>
      </c>
      <c r="J62" s="7">
        <v>6591</v>
      </c>
      <c r="K62" s="7">
        <v>5930</v>
      </c>
      <c r="L62" s="7">
        <v>4941</v>
      </c>
      <c r="M62" s="7">
        <v>3560</v>
      </c>
      <c r="N62" s="7">
        <v>2320</v>
      </c>
      <c r="O62" s="7">
        <v>1469</v>
      </c>
      <c r="P62" s="7">
        <v>929</v>
      </c>
      <c r="Q62" s="7">
        <v>528</v>
      </c>
      <c r="R62" s="7">
        <v>379</v>
      </c>
      <c r="S62" s="7">
        <v>207</v>
      </c>
      <c r="T62" s="7">
        <v>105</v>
      </c>
      <c r="U62" s="7">
        <v>56</v>
      </c>
      <c r="V62" s="7">
        <v>16</v>
      </c>
      <c r="W62" s="7">
        <v>0</v>
      </c>
    </row>
    <row r="63" spans="1:23" ht="12.75">
      <c r="A63" s="12" t="s">
        <v>168</v>
      </c>
      <c r="B63" s="7">
        <v>5819</v>
      </c>
      <c r="C63" s="7">
        <v>364</v>
      </c>
      <c r="D63" s="7">
        <v>391</v>
      </c>
      <c r="E63" s="7">
        <v>324</v>
      </c>
      <c r="F63" s="7">
        <v>357</v>
      </c>
      <c r="G63" s="7">
        <v>344</v>
      </c>
      <c r="H63" s="7">
        <v>534</v>
      </c>
      <c r="I63" s="7">
        <v>706</v>
      </c>
      <c r="J63" s="7">
        <v>808</v>
      </c>
      <c r="K63" s="7">
        <v>646</v>
      </c>
      <c r="L63" s="7">
        <v>477</v>
      </c>
      <c r="M63" s="7">
        <v>362</v>
      </c>
      <c r="N63" s="7">
        <v>228</v>
      </c>
      <c r="O63" s="7">
        <v>141</v>
      </c>
      <c r="P63" s="7">
        <v>66</v>
      </c>
      <c r="Q63" s="7">
        <v>29</v>
      </c>
      <c r="R63" s="7">
        <v>20</v>
      </c>
      <c r="S63" s="7">
        <v>11</v>
      </c>
      <c r="T63" s="7">
        <v>8</v>
      </c>
      <c r="U63" s="7">
        <v>1</v>
      </c>
      <c r="V63" s="7">
        <v>2</v>
      </c>
      <c r="W63" s="7">
        <v>0</v>
      </c>
    </row>
    <row r="64" spans="1:23" ht="12.75">
      <c r="A64" s="12" t="s">
        <v>169</v>
      </c>
      <c r="B64" s="7">
        <v>7652</v>
      </c>
      <c r="C64" s="7">
        <v>471</v>
      </c>
      <c r="D64" s="7">
        <v>478</v>
      </c>
      <c r="E64" s="7">
        <v>434</v>
      </c>
      <c r="F64" s="7">
        <v>459</v>
      </c>
      <c r="G64" s="7">
        <v>480</v>
      </c>
      <c r="H64" s="7">
        <v>704</v>
      </c>
      <c r="I64" s="7">
        <v>930</v>
      </c>
      <c r="J64" s="7">
        <v>1051</v>
      </c>
      <c r="K64" s="7">
        <v>855</v>
      </c>
      <c r="L64" s="7">
        <v>676</v>
      </c>
      <c r="M64" s="7">
        <v>462</v>
      </c>
      <c r="N64" s="7">
        <v>283</v>
      </c>
      <c r="O64" s="7">
        <v>181</v>
      </c>
      <c r="P64" s="7">
        <v>80</v>
      </c>
      <c r="Q64" s="7">
        <v>49</v>
      </c>
      <c r="R64" s="7">
        <v>37</v>
      </c>
      <c r="S64" s="7">
        <v>16</v>
      </c>
      <c r="T64" s="7">
        <v>6</v>
      </c>
      <c r="U64" s="7">
        <v>0</v>
      </c>
      <c r="V64" s="7">
        <v>0</v>
      </c>
      <c r="W64" s="7">
        <v>0</v>
      </c>
    </row>
    <row r="65" spans="1:23" ht="12.75">
      <c r="A65" s="12" t="s">
        <v>170</v>
      </c>
      <c r="B65" s="7">
        <v>11480</v>
      </c>
      <c r="C65" s="7">
        <v>668</v>
      </c>
      <c r="D65" s="7">
        <v>744</v>
      </c>
      <c r="E65" s="7">
        <v>642</v>
      </c>
      <c r="F65" s="7">
        <v>679</v>
      </c>
      <c r="G65" s="7">
        <v>616</v>
      </c>
      <c r="H65" s="7">
        <v>991</v>
      </c>
      <c r="I65" s="7">
        <v>1479</v>
      </c>
      <c r="J65" s="7">
        <v>1655</v>
      </c>
      <c r="K65" s="7">
        <v>1371</v>
      </c>
      <c r="L65" s="7">
        <v>1009</v>
      </c>
      <c r="M65" s="7">
        <v>626</v>
      </c>
      <c r="N65" s="7">
        <v>444</v>
      </c>
      <c r="O65" s="7">
        <v>245</v>
      </c>
      <c r="P65" s="7">
        <v>154</v>
      </c>
      <c r="Q65" s="7">
        <v>65</v>
      </c>
      <c r="R65" s="7">
        <v>40</v>
      </c>
      <c r="S65" s="7">
        <v>30</v>
      </c>
      <c r="T65" s="7">
        <v>16</v>
      </c>
      <c r="U65" s="7">
        <v>5</v>
      </c>
      <c r="V65" s="7">
        <v>1</v>
      </c>
      <c r="W65" s="7">
        <v>0</v>
      </c>
    </row>
    <row r="66" spans="1:23" ht="12.75">
      <c r="A66" s="12" t="s">
        <v>171</v>
      </c>
      <c r="B66" s="7">
        <v>11976</v>
      </c>
      <c r="C66" s="7">
        <v>886</v>
      </c>
      <c r="D66" s="7">
        <v>892</v>
      </c>
      <c r="E66" s="7">
        <v>662</v>
      </c>
      <c r="F66" s="7">
        <v>707</v>
      </c>
      <c r="G66" s="7">
        <v>702</v>
      </c>
      <c r="H66" s="7">
        <v>1128</v>
      </c>
      <c r="I66" s="7">
        <v>1503</v>
      </c>
      <c r="J66" s="7">
        <v>1516</v>
      </c>
      <c r="K66" s="7">
        <v>1307</v>
      </c>
      <c r="L66" s="7">
        <v>970</v>
      </c>
      <c r="M66" s="7">
        <v>622</v>
      </c>
      <c r="N66" s="7">
        <v>422</v>
      </c>
      <c r="O66" s="7">
        <v>278</v>
      </c>
      <c r="P66" s="7">
        <v>160</v>
      </c>
      <c r="Q66" s="7">
        <v>105</v>
      </c>
      <c r="R66" s="7">
        <v>60</v>
      </c>
      <c r="S66" s="7">
        <v>35</v>
      </c>
      <c r="T66" s="7">
        <v>12</v>
      </c>
      <c r="U66" s="7">
        <v>7</v>
      </c>
      <c r="V66" s="7">
        <v>1</v>
      </c>
      <c r="W66" s="7">
        <v>1</v>
      </c>
    </row>
    <row r="67" spans="1:23" ht="12.75">
      <c r="A67" s="12" t="s">
        <v>172</v>
      </c>
      <c r="B67" s="7">
        <v>4923</v>
      </c>
      <c r="C67" s="7">
        <v>357</v>
      </c>
      <c r="D67" s="7">
        <v>406</v>
      </c>
      <c r="E67" s="7">
        <v>322</v>
      </c>
      <c r="F67" s="7">
        <v>316</v>
      </c>
      <c r="G67" s="7">
        <v>300</v>
      </c>
      <c r="H67" s="7">
        <v>477</v>
      </c>
      <c r="I67" s="7">
        <v>524</v>
      </c>
      <c r="J67" s="7">
        <v>577</v>
      </c>
      <c r="K67" s="7">
        <v>435</v>
      </c>
      <c r="L67" s="7">
        <v>424</v>
      </c>
      <c r="M67" s="7">
        <v>300</v>
      </c>
      <c r="N67" s="7">
        <v>231</v>
      </c>
      <c r="O67" s="7">
        <v>111</v>
      </c>
      <c r="P67" s="7">
        <v>75</v>
      </c>
      <c r="Q67" s="7">
        <v>27</v>
      </c>
      <c r="R67" s="7">
        <v>16</v>
      </c>
      <c r="S67" s="7">
        <v>18</v>
      </c>
      <c r="T67" s="7">
        <v>3</v>
      </c>
      <c r="U67" s="7">
        <v>4</v>
      </c>
      <c r="V67" s="7">
        <v>0</v>
      </c>
      <c r="W67" s="7">
        <v>0</v>
      </c>
    </row>
    <row r="68" spans="1:23" ht="12.75">
      <c r="A68" s="12" t="s">
        <v>173</v>
      </c>
      <c r="B68" s="7">
        <v>19042</v>
      </c>
      <c r="C68" s="7">
        <v>1100</v>
      </c>
      <c r="D68" s="7">
        <v>1048</v>
      </c>
      <c r="E68" s="7">
        <v>901</v>
      </c>
      <c r="F68" s="7">
        <v>1090</v>
      </c>
      <c r="G68" s="7">
        <v>1186</v>
      </c>
      <c r="H68" s="7">
        <v>1695</v>
      </c>
      <c r="I68" s="7">
        <v>2120</v>
      </c>
      <c r="J68" s="7">
        <v>2459</v>
      </c>
      <c r="K68" s="7">
        <v>2169</v>
      </c>
      <c r="L68" s="7">
        <v>1857</v>
      </c>
      <c r="M68" s="7">
        <v>1266</v>
      </c>
      <c r="N68" s="7">
        <v>895</v>
      </c>
      <c r="O68" s="7">
        <v>516</v>
      </c>
      <c r="P68" s="7">
        <v>334</v>
      </c>
      <c r="Q68" s="7">
        <v>167</v>
      </c>
      <c r="R68" s="7">
        <v>123</v>
      </c>
      <c r="S68" s="7">
        <v>66</v>
      </c>
      <c r="T68" s="7">
        <v>32</v>
      </c>
      <c r="U68" s="7">
        <v>15</v>
      </c>
      <c r="V68" s="7">
        <v>2</v>
      </c>
      <c r="W68" s="7">
        <v>1</v>
      </c>
    </row>
    <row r="69" spans="1:23" ht="12.75">
      <c r="A69" s="12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ht="12.75">
      <c r="A70" s="3" t="s">
        <v>152</v>
      </c>
      <c r="B70" s="7">
        <v>405923</v>
      </c>
      <c r="C70" s="7">
        <v>25709</v>
      </c>
      <c r="D70" s="7">
        <v>23515</v>
      </c>
      <c r="E70" s="7">
        <v>17824</v>
      </c>
      <c r="F70" s="7">
        <v>20726</v>
      </c>
      <c r="G70" s="7">
        <v>26258</v>
      </c>
      <c r="H70" s="7">
        <v>40097</v>
      </c>
      <c r="I70" s="7">
        <v>51995</v>
      </c>
      <c r="J70" s="7">
        <v>56444</v>
      </c>
      <c r="K70" s="7">
        <v>46040</v>
      </c>
      <c r="L70" s="7">
        <v>36221</v>
      </c>
      <c r="M70" s="7">
        <v>23728</v>
      </c>
      <c r="N70" s="7">
        <v>16580</v>
      </c>
      <c r="O70" s="7">
        <v>9422</v>
      </c>
      <c r="P70" s="7">
        <v>5269</v>
      </c>
      <c r="Q70" s="7">
        <v>2660</v>
      </c>
      <c r="R70" s="7">
        <v>1788</v>
      </c>
      <c r="S70" s="7">
        <v>971</v>
      </c>
      <c r="T70" s="7">
        <v>451</v>
      </c>
      <c r="U70" s="7">
        <v>179</v>
      </c>
      <c r="V70" s="7">
        <v>41</v>
      </c>
      <c r="W70" s="7">
        <v>5</v>
      </c>
    </row>
    <row r="71" spans="1:23" ht="12.75">
      <c r="A71" s="2" t="s">
        <v>180</v>
      </c>
      <c r="B71" s="7">
        <v>45127</v>
      </c>
      <c r="C71" s="7">
        <v>2935</v>
      </c>
      <c r="D71" s="7">
        <v>2977</v>
      </c>
      <c r="E71" s="7">
        <v>2553</v>
      </c>
      <c r="F71" s="7">
        <v>2710</v>
      </c>
      <c r="G71" s="7">
        <v>2614</v>
      </c>
      <c r="H71" s="7">
        <v>4116</v>
      </c>
      <c r="I71" s="7">
        <v>5479</v>
      </c>
      <c r="J71" s="7">
        <v>5983</v>
      </c>
      <c r="K71" s="7">
        <v>4952</v>
      </c>
      <c r="L71" s="7">
        <v>3909</v>
      </c>
      <c r="M71" s="7">
        <v>2672</v>
      </c>
      <c r="N71" s="7">
        <v>1836</v>
      </c>
      <c r="O71" s="7">
        <v>1072</v>
      </c>
      <c r="P71" s="7">
        <v>598</v>
      </c>
      <c r="Q71" s="7">
        <v>311</v>
      </c>
      <c r="R71" s="7">
        <v>201</v>
      </c>
      <c r="S71" s="7">
        <v>131</v>
      </c>
      <c r="T71" s="7">
        <v>53</v>
      </c>
      <c r="U71" s="7">
        <v>20</v>
      </c>
      <c r="V71" s="7">
        <v>4</v>
      </c>
      <c r="W71" s="7">
        <v>1</v>
      </c>
    </row>
    <row r="72" spans="1:23" ht="12.75">
      <c r="A72" s="12" t="s">
        <v>181</v>
      </c>
      <c r="B72" s="7">
        <v>27980</v>
      </c>
      <c r="C72" s="7">
        <v>1673</v>
      </c>
      <c r="D72" s="7">
        <v>1616</v>
      </c>
      <c r="E72" s="7">
        <v>1291</v>
      </c>
      <c r="F72" s="7">
        <v>1561</v>
      </c>
      <c r="G72" s="7">
        <v>1876</v>
      </c>
      <c r="H72" s="7">
        <v>2600</v>
      </c>
      <c r="I72" s="7">
        <v>3241</v>
      </c>
      <c r="J72" s="7">
        <v>3727</v>
      </c>
      <c r="K72" s="7">
        <v>3183</v>
      </c>
      <c r="L72" s="7">
        <v>2662</v>
      </c>
      <c r="M72" s="7">
        <v>1774</v>
      </c>
      <c r="N72" s="7">
        <v>1176</v>
      </c>
      <c r="O72" s="7">
        <v>686</v>
      </c>
      <c r="P72" s="7">
        <v>400</v>
      </c>
      <c r="Q72" s="7">
        <v>217</v>
      </c>
      <c r="R72" s="7">
        <v>157</v>
      </c>
      <c r="S72" s="7">
        <v>82</v>
      </c>
      <c r="T72" s="7">
        <v>41</v>
      </c>
      <c r="U72" s="7">
        <v>14</v>
      </c>
      <c r="V72" s="7">
        <v>3</v>
      </c>
      <c r="W72" s="7">
        <v>0</v>
      </c>
    </row>
    <row r="73" spans="1:23" ht="12.75">
      <c r="A73" s="12" t="s">
        <v>182</v>
      </c>
      <c r="B73" s="7">
        <v>48053</v>
      </c>
      <c r="C73" s="7">
        <v>2921</v>
      </c>
      <c r="D73" s="7">
        <v>2735</v>
      </c>
      <c r="E73" s="7">
        <v>2229</v>
      </c>
      <c r="F73" s="7">
        <v>2546</v>
      </c>
      <c r="G73" s="7">
        <v>3121</v>
      </c>
      <c r="H73" s="7">
        <v>4646</v>
      </c>
      <c r="I73" s="7">
        <v>5995</v>
      </c>
      <c r="J73" s="7">
        <v>6675</v>
      </c>
      <c r="K73" s="7">
        <v>5340</v>
      </c>
      <c r="L73" s="7">
        <v>4274</v>
      </c>
      <c r="M73" s="7">
        <v>2817</v>
      </c>
      <c r="N73" s="7">
        <v>1980</v>
      </c>
      <c r="O73" s="7">
        <v>1128</v>
      </c>
      <c r="P73" s="7">
        <v>737</v>
      </c>
      <c r="Q73" s="7">
        <v>384</v>
      </c>
      <c r="R73" s="7">
        <v>263</v>
      </c>
      <c r="S73" s="7">
        <v>146</v>
      </c>
      <c r="T73" s="7">
        <v>76</v>
      </c>
      <c r="U73" s="7">
        <v>31</v>
      </c>
      <c r="V73" s="7">
        <v>8</v>
      </c>
      <c r="W73" s="7">
        <v>1</v>
      </c>
    </row>
    <row r="74" spans="1:23" ht="12.75">
      <c r="A74" s="12" t="s">
        <v>183</v>
      </c>
      <c r="B74" s="7">
        <v>91002</v>
      </c>
      <c r="C74" s="7">
        <v>5161</v>
      </c>
      <c r="D74" s="7">
        <v>4727</v>
      </c>
      <c r="E74" s="7">
        <v>3955</v>
      </c>
      <c r="F74" s="7">
        <v>4431</v>
      </c>
      <c r="G74" s="7">
        <v>5472</v>
      </c>
      <c r="H74" s="7">
        <v>9159</v>
      </c>
      <c r="I74" s="7">
        <v>11900</v>
      </c>
      <c r="J74" s="7">
        <v>12706</v>
      </c>
      <c r="K74" s="7">
        <v>10480</v>
      </c>
      <c r="L74" s="7">
        <v>8421</v>
      </c>
      <c r="M74" s="7">
        <v>5491</v>
      </c>
      <c r="N74" s="7">
        <v>3877</v>
      </c>
      <c r="O74" s="7">
        <v>2307</v>
      </c>
      <c r="P74" s="7">
        <v>1351</v>
      </c>
      <c r="Q74" s="7">
        <v>685</v>
      </c>
      <c r="R74" s="7">
        <v>440</v>
      </c>
      <c r="S74" s="7">
        <v>256</v>
      </c>
      <c r="T74" s="7">
        <v>108</v>
      </c>
      <c r="U74" s="7">
        <v>62</v>
      </c>
      <c r="V74" s="7">
        <v>13</v>
      </c>
      <c r="W74" s="7">
        <v>0</v>
      </c>
    </row>
    <row r="75" spans="1:23" ht="12.75">
      <c r="A75" s="12" t="s">
        <v>184</v>
      </c>
      <c r="B75" s="7">
        <v>169936</v>
      </c>
      <c r="C75" s="7">
        <v>11503</v>
      </c>
      <c r="D75" s="7">
        <v>10087</v>
      </c>
      <c r="E75" s="7">
        <v>6874</v>
      </c>
      <c r="F75" s="7">
        <v>8328</v>
      </c>
      <c r="G75" s="7">
        <v>11681</v>
      </c>
      <c r="H75" s="7">
        <v>17201</v>
      </c>
      <c r="I75" s="7">
        <v>22402</v>
      </c>
      <c r="J75" s="7">
        <v>24014</v>
      </c>
      <c r="K75" s="7">
        <v>19315</v>
      </c>
      <c r="L75" s="7">
        <v>14720</v>
      </c>
      <c r="M75" s="7">
        <v>9584</v>
      </c>
      <c r="N75" s="7">
        <v>6677</v>
      </c>
      <c r="O75" s="7">
        <v>3640</v>
      </c>
      <c r="P75" s="7">
        <v>1872</v>
      </c>
      <c r="Q75" s="7">
        <v>926</v>
      </c>
      <c r="R75" s="7">
        <v>611</v>
      </c>
      <c r="S75" s="7">
        <v>303</v>
      </c>
      <c r="T75" s="7">
        <v>144</v>
      </c>
      <c r="U75" s="7">
        <v>42</v>
      </c>
      <c r="V75" s="7">
        <v>9</v>
      </c>
      <c r="W75" s="7">
        <v>3</v>
      </c>
    </row>
    <row r="76" spans="1:23" ht="12.75">
      <c r="A76" s="12" t="s">
        <v>185</v>
      </c>
      <c r="B76" s="7">
        <v>23825</v>
      </c>
      <c r="C76" s="7">
        <v>1516</v>
      </c>
      <c r="D76" s="7">
        <v>1373</v>
      </c>
      <c r="E76" s="7">
        <v>922</v>
      </c>
      <c r="F76" s="7">
        <v>1150</v>
      </c>
      <c r="G76" s="7">
        <v>1494</v>
      </c>
      <c r="H76" s="7">
        <v>2375</v>
      </c>
      <c r="I76" s="7">
        <v>2978</v>
      </c>
      <c r="J76" s="7">
        <v>3339</v>
      </c>
      <c r="K76" s="7">
        <v>2770</v>
      </c>
      <c r="L76" s="7">
        <v>2235</v>
      </c>
      <c r="M76" s="7">
        <v>1390</v>
      </c>
      <c r="N76" s="7">
        <v>1034</v>
      </c>
      <c r="O76" s="7">
        <v>589</v>
      </c>
      <c r="P76" s="7">
        <v>311</v>
      </c>
      <c r="Q76" s="7">
        <v>137</v>
      </c>
      <c r="R76" s="7">
        <v>116</v>
      </c>
      <c r="S76" s="7">
        <v>53</v>
      </c>
      <c r="T76" s="7">
        <v>29</v>
      </c>
      <c r="U76" s="7">
        <v>10</v>
      </c>
      <c r="V76" s="7">
        <v>4</v>
      </c>
      <c r="W76" s="7">
        <v>0</v>
      </c>
    </row>
    <row r="77" spans="1:23" ht="12.75">
      <c r="A77" s="14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ht="12.75">
      <c r="A78" s="2" t="s">
        <v>186</v>
      </c>
      <c r="B78" s="8">
        <v>294647</v>
      </c>
      <c r="C78" s="8">
        <v>15914</v>
      </c>
      <c r="D78" s="8">
        <v>15555</v>
      </c>
      <c r="E78" s="8">
        <v>11970</v>
      </c>
      <c r="F78" s="8">
        <v>12046</v>
      </c>
      <c r="G78" s="8">
        <v>15753</v>
      </c>
      <c r="H78" s="8">
        <v>30917</v>
      </c>
      <c r="I78" s="8">
        <v>39501</v>
      </c>
      <c r="J78" s="8">
        <v>41888</v>
      </c>
      <c r="K78" s="8">
        <v>34455</v>
      </c>
      <c r="L78" s="8">
        <v>28368</v>
      </c>
      <c r="M78" s="8">
        <v>18033</v>
      </c>
      <c r="N78" s="8">
        <v>13811</v>
      </c>
      <c r="O78" s="8">
        <v>7826</v>
      </c>
      <c r="P78" s="8">
        <v>4056</v>
      </c>
      <c r="Q78" s="8">
        <v>2028</v>
      </c>
      <c r="R78" s="8">
        <v>1254</v>
      </c>
      <c r="S78" s="8">
        <v>725</v>
      </c>
      <c r="T78" s="8">
        <v>337</v>
      </c>
      <c r="U78" s="8">
        <v>164</v>
      </c>
      <c r="V78" s="8">
        <v>43</v>
      </c>
      <c r="W78" s="8">
        <v>3</v>
      </c>
    </row>
    <row r="79" spans="1:23" ht="12.75">
      <c r="A79" s="2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ht="12.75">
      <c r="A80" s="2" t="s">
        <v>150</v>
      </c>
      <c r="B80" s="8">
        <v>75622</v>
      </c>
      <c r="C80" s="8">
        <v>4331</v>
      </c>
      <c r="D80" s="8">
        <v>4346</v>
      </c>
      <c r="E80" s="8">
        <v>3124</v>
      </c>
      <c r="F80" s="8">
        <v>3250</v>
      </c>
      <c r="G80" s="8">
        <v>4288</v>
      </c>
      <c r="H80" s="8">
        <v>8172</v>
      </c>
      <c r="I80" s="8">
        <v>10283</v>
      </c>
      <c r="J80" s="8">
        <v>10790</v>
      </c>
      <c r="K80" s="8">
        <v>8812</v>
      </c>
      <c r="L80" s="8">
        <v>7238</v>
      </c>
      <c r="M80" s="8">
        <v>4298</v>
      </c>
      <c r="N80" s="8">
        <v>3362</v>
      </c>
      <c r="O80" s="8">
        <v>1882</v>
      </c>
      <c r="P80" s="8">
        <v>812</v>
      </c>
      <c r="Q80" s="8">
        <v>331</v>
      </c>
      <c r="R80" s="8">
        <v>169</v>
      </c>
      <c r="S80" s="8">
        <v>79</v>
      </c>
      <c r="T80" s="8">
        <v>40</v>
      </c>
      <c r="U80" s="8">
        <v>10</v>
      </c>
      <c r="V80" s="8">
        <v>5</v>
      </c>
      <c r="W80" s="8">
        <v>0</v>
      </c>
    </row>
    <row r="81" spans="1:23" ht="12.75">
      <c r="A81" s="2" t="s">
        <v>151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1:23" ht="12.75">
      <c r="A82" s="2" t="s">
        <v>67</v>
      </c>
      <c r="B82" s="8">
        <v>20566</v>
      </c>
      <c r="C82" s="8">
        <v>1171</v>
      </c>
      <c r="D82" s="8">
        <v>1326</v>
      </c>
      <c r="E82" s="8">
        <v>932</v>
      </c>
      <c r="F82" s="8">
        <v>907</v>
      </c>
      <c r="G82" s="8">
        <v>1121</v>
      </c>
      <c r="H82" s="8">
        <v>2102</v>
      </c>
      <c r="I82" s="8">
        <v>2677</v>
      </c>
      <c r="J82" s="8">
        <v>2969</v>
      </c>
      <c r="K82" s="8">
        <v>2376</v>
      </c>
      <c r="L82" s="8">
        <v>1997</v>
      </c>
      <c r="M82" s="8">
        <v>1175</v>
      </c>
      <c r="N82" s="8">
        <v>961</v>
      </c>
      <c r="O82" s="8">
        <v>533</v>
      </c>
      <c r="P82" s="8">
        <v>190</v>
      </c>
      <c r="Q82" s="8">
        <v>78</v>
      </c>
      <c r="R82" s="8">
        <v>24</v>
      </c>
      <c r="S82" s="8">
        <v>17</v>
      </c>
      <c r="T82" s="8">
        <v>9</v>
      </c>
      <c r="U82" s="8">
        <v>1</v>
      </c>
      <c r="V82" s="8">
        <v>0</v>
      </c>
      <c r="W82" s="8">
        <v>0</v>
      </c>
    </row>
    <row r="83" spans="1:23" ht="12.75">
      <c r="A83" s="2" t="s">
        <v>68</v>
      </c>
      <c r="B83" s="8">
        <v>4285</v>
      </c>
      <c r="C83" s="8">
        <v>207</v>
      </c>
      <c r="D83" s="8">
        <v>298</v>
      </c>
      <c r="E83" s="8">
        <v>235</v>
      </c>
      <c r="F83" s="8">
        <v>198</v>
      </c>
      <c r="G83" s="8">
        <v>201</v>
      </c>
      <c r="H83" s="8">
        <v>331</v>
      </c>
      <c r="I83" s="8">
        <v>377</v>
      </c>
      <c r="J83" s="8">
        <v>534</v>
      </c>
      <c r="K83" s="8">
        <v>614</v>
      </c>
      <c r="L83" s="8">
        <v>471</v>
      </c>
      <c r="M83" s="8">
        <v>302</v>
      </c>
      <c r="N83" s="8">
        <v>214</v>
      </c>
      <c r="O83" s="8">
        <v>129</v>
      </c>
      <c r="P83" s="8">
        <v>73</v>
      </c>
      <c r="Q83" s="8">
        <v>52</v>
      </c>
      <c r="R83" s="8">
        <v>28</v>
      </c>
      <c r="S83" s="8">
        <v>11</v>
      </c>
      <c r="T83" s="8">
        <v>7</v>
      </c>
      <c r="U83" s="8">
        <v>2</v>
      </c>
      <c r="V83" s="8">
        <v>1</v>
      </c>
      <c r="W83" s="8">
        <v>0</v>
      </c>
    </row>
    <row r="84" spans="1:23" ht="12.75">
      <c r="A84" s="2" t="s">
        <v>69</v>
      </c>
      <c r="B84" s="8">
        <v>4708</v>
      </c>
      <c r="C84" s="8">
        <v>248</v>
      </c>
      <c r="D84" s="8">
        <v>193</v>
      </c>
      <c r="E84" s="8">
        <v>166</v>
      </c>
      <c r="F84" s="8">
        <v>207</v>
      </c>
      <c r="G84" s="8">
        <v>256</v>
      </c>
      <c r="H84" s="8">
        <v>513</v>
      </c>
      <c r="I84" s="8">
        <v>719</v>
      </c>
      <c r="J84" s="8">
        <v>665</v>
      </c>
      <c r="K84" s="8">
        <v>565</v>
      </c>
      <c r="L84" s="8">
        <v>463</v>
      </c>
      <c r="M84" s="8">
        <v>285</v>
      </c>
      <c r="N84" s="8">
        <v>208</v>
      </c>
      <c r="O84" s="8">
        <v>113</v>
      </c>
      <c r="P84" s="8">
        <v>68</v>
      </c>
      <c r="Q84" s="8">
        <v>23</v>
      </c>
      <c r="R84" s="8">
        <v>8</v>
      </c>
      <c r="S84" s="8">
        <v>2</v>
      </c>
      <c r="T84" s="8">
        <v>2</v>
      </c>
      <c r="U84" s="8">
        <v>3</v>
      </c>
      <c r="V84" s="8">
        <v>1</v>
      </c>
      <c r="W84" s="8">
        <v>0</v>
      </c>
    </row>
    <row r="85" spans="1:23" ht="12.75">
      <c r="A85" s="2" t="s">
        <v>70</v>
      </c>
      <c r="B85" s="8">
        <v>6717</v>
      </c>
      <c r="C85" s="8">
        <v>315</v>
      </c>
      <c r="D85" s="8">
        <v>264</v>
      </c>
      <c r="E85" s="8">
        <v>178</v>
      </c>
      <c r="F85" s="8">
        <v>240</v>
      </c>
      <c r="G85" s="8">
        <v>385</v>
      </c>
      <c r="H85" s="8">
        <v>815</v>
      </c>
      <c r="I85" s="8">
        <v>1048</v>
      </c>
      <c r="J85" s="8">
        <v>1093</v>
      </c>
      <c r="K85" s="8">
        <v>803</v>
      </c>
      <c r="L85" s="8">
        <v>644</v>
      </c>
      <c r="M85" s="8">
        <v>370</v>
      </c>
      <c r="N85" s="8">
        <v>275</v>
      </c>
      <c r="O85" s="8">
        <v>160</v>
      </c>
      <c r="P85" s="8">
        <v>63</v>
      </c>
      <c r="Q85" s="8">
        <v>35</v>
      </c>
      <c r="R85" s="8">
        <v>21</v>
      </c>
      <c r="S85" s="8">
        <v>4</v>
      </c>
      <c r="T85" s="8">
        <v>3</v>
      </c>
      <c r="U85" s="8">
        <v>1</v>
      </c>
      <c r="V85" s="8">
        <v>0</v>
      </c>
      <c r="W85" s="8">
        <v>0</v>
      </c>
    </row>
    <row r="86" spans="1:23" ht="12.75">
      <c r="A86" s="2" t="s">
        <v>71</v>
      </c>
      <c r="B86" s="8">
        <v>8149</v>
      </c>
      <c r="C86" s="8">
        <v>503</v>
      </c>
      <c r="D86" s="8">
        <v>491</v>
      </c>
      <c r="E86" s="8">
        <v>323</v>
      </c>
      <c r="F86" s="8">
        <v>359</v>
      </c>
      <c r="G86" s="8">
        <v>561</v>
      </c>
      <c r="H86" s="8">
        <v>888</v>
      </c>
      <c r="I86" s="8">
        <v>1090</v>
      </c>
      <c r="J86" s="8">
        <v>1097</v>
      </c>
      <c r="K86" s="8">
        <v>897</v>
      </c>
      <c r="L86" s="8">
        <v>755</v>
      </c>
      <c r="M86" s="8">
        <v>451</v>
      </c>
      <c r="N86" s="8">
        <v>363</v>
      </c>
      <c r="O86" s="8">
        <v>205</v>
      </c>
      <c r="P86" s="8">
        <v>106</v>
      </c>
      <c r="Q86" s="8">
        <v>36</v>
      </c>
      <c r="R86" s="8">
        <v>9</v>
      </c>
      <c r="S86" s="8">
        <v>10</v>
      </c>
      <c r="T86" s="8">
        <v>4</v>
      </c>
      <c r="U86" s="8">
        <v>0</v>
      </c>
      <c r="V86" s="8">
        <v>1</v>
      </c>
      <c r="W86" s="8">
        <v>0</v>
      </c>
    </row>
    <row r="87" spans="1:23" ht="12.75">
      <c r="A87" s="2" t="s">
        <v>72</v>
      </c>
      <c r="B87" s="8">
        <v>6025</v>
      </c>
      <c r="C87" s="8">
        <v>365</v>
      </c>
      <c r="D87" s="8">
        <v>335</v>
      </c>
      <c r="E87" s="8">
        <v>225</v>
      </c>
      <c r="F87" s="8">
        <v>232</v>
      </c>
      <c r="G87" s="8">
        <v>352</v>
      </c>
      <c r="H87" s="8">
        <v>657</v>
      </c>
      <c r="I87" s="8">
        <v>874</v>
      </c>
      <c r="J87" s="8">
        <v>881</v>
      </c>
      <c r="K87" s="8">
        <v>686</v>
      </c>
      <c r="L87" s="8">
        <v>561</v>
      </c>
      <c r="M87" s="8">
        <v>325</v>
      </c>
      <c r="N87" s="8">
        <v>278</v>
      </c>
      <c r="O87" s="8">
        <v>146</v>
      </c>
      <c r="P87" s="8">
        <v>62</v>
      </c>
      <c r="Q87" s="8">
        <v>17</v>
      </c>
      <c r="R87" s="8">
        <v>18</v>
      </c>
      <c r="S87" s="8">
        <v>6</v>
      </c>
      <c r="T87" s="8">
        <v>4</v>
      </c>
      <c r="U87" s="8">
        <v>1</v>
      </c>
      <c r="V87" s="8">
        <v>0</v>
      </c>
      <c r="W87" s="8">
        <v>0</v>
      </c>
    </row>
    <row r="88" spans="1:23" ht="12.75">
      <c r="A88" s="2" t="s">
        <v>73</v>
      </c>
      <c r="B88" s="8">
        <v>8680</v>
      </c>
      <c r="C88" s="8">
        <v>463</v>
      </c>
      <c r="D88" s="8">
        <v>468</v>
      </c>
      <c r="E88" s="8">
        <v>339</v>
      </c>
      <c r="F88" s="8">
        <v>395</v>
      </c>
      <c r="G88" s="8">
        <v>470</v>
      </c>
      <c r="H88" s="8">
        <v>969</v>
      </c>
      <c r="I88" s="8">
        <v>1126</v>
      </c>
      <c r="J88" s="8">
        <v>1243</v>
      </c>
      <c r="K88" s="8">
        <v>1014</v>
      </c>
      <c r="L88" s="8">
        <v>863</v>
      </c>
      <c r="M88" s="8">
        <v>501</v>
      </c>
      <c r="N88" s="8">
        <v>404</v>
      </c>
      <c r="O88" s="8">
        <v>239</v>
      </c>
      <c r="P88" s="8">
        <v>94</v>
      </c>
      <c r="Q88" s="8">
        <v>36</v>
      </c>
      <c r="R88" s="8">
        <v>29</v>
      </c>
      <c r="S88" s="8">
        <v>17</v>
      </c>
      <c r="T88" s="8">
        <v>6</v>
      </c>
      <c r="U88" s="8">
        <v>2</v>
      </c>
      <c r="V88" s="8">
        <v>2</v>
      </c>
      <c r="W88" s="8">
        <v>0</v>
      </c>
    </row>
    <row r="89" spans="1:23" ht="12.75">
      <c r="A89" s="2" t="s">
        <v>74</v>
      </c>
      <c r="B89" s="8">
        <v>5930</v>
      </c>
      <c r="C89" s="8">
        <v>400</v>
      </c>
      <c r="D89" s="8">
        <v>345</v>
      </c>
      <c r="E89" s="8">
        <v>263</v>
      </c>
      <c r="F89" s="8">
        <v>275</v>
      </c>
      <c r="G89" s="8">
        <v>352</v>
      </c>
      <c r="H89" s="8">
        <v>678</v>
      </c>
      <c r="I89" s="8">
        <v>852</v>
      </c>
      <c r="J89" s="8">
        <v>841</v>
      </c>
      <c r="K89" s="8">
        <v>678</v>
      </c>
      <c r="L89" s="8">
        <v>498</v>
      </c>
      <c r="M89" s="8">
        <v>301</v>
      </c>
      <c r="N89" s="8">
        <v>239</v>
      </c>
      <c r="O89" s="8">
        <v>122</v>
      </c>
      <c r="P89" s="8">
        <v>42</v>
      </c>
      <c r="Q89" s="8">
        <v>22</v>
      </c>
      <c r="R89" s="8">
        <v>15</v>
      </c>
      <c r="S89" s="8">
        <v>5</v>
      </c>
      <c r="T89" s="8">
        <v>2</v>
      </c>
      <c r="U89" s="8">
        <v>0</v>
      </c>
      <c r="V89" s="8">
        <v>0</v>
      </c>
      <c r="W89" s="8">
        <v>0</v>
      </c>
    </row>
    <row r="90" spans="1:23" ht="12.75">
      <c r="A90" s="2" t="s">
        <v>75</v>
      </c>
      <c r="B90" s="8">
        <v>10562</v>
      </c>
      <c r="C90" s="8">
        <v>659</v>
      </c>
      <c r="D90" s="8">
        <v>626</v>
      </c>
      <c r="E90" s="8">
        <v>463</v>
      </c>
      <c r="F90" s="8">
        <v>437</v>
      </c>
      <c r="G90" s="8">
        <v>590</v>
      </c>
      <c r="H90" s="8">
        <v>1219</v>
      </c>
      <c r="I90" s="8">
        <v>1520</v>
      </c>
      <c r="J90" s="8">
        <v>1467</v>
      </c>
      <c r="K90" s="8">
        <v>1179</v>
      </c>
      <c r="L90" s="8">
        <v>986</v>
      </c>
      <c r="M90" s="8">
        <v>588</v>
      </c>
      <c r="N90" s="8">
        <v>420</v>
      </c>
      <c r="O90" s="8">
        <v>235</v>
      </c>
      <c r="P90" s="8">
        <v>114</v>
      </c>
      <c r="Q90" s="8">
        <v>32</v>
      </c>
      <c r="R90" s="8">
        <v>17</v>
      </c>
      <c r="S90" s="8">
        <v>7</v>
      </c>
      <c r="T90" s="8">
        <v>3</v>
      </c>
      <c r="U90" s="8">
        <v>0</v>
      </c>
      <c r="V90" s="8">
        <v>0</v>
      </c>
      <c r="W90" s="8">
        <v>0</v>
      </c>
    </row>
    <row r="91" spans="1:23" ht="12.75">
      <c r="A91" s="2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1:23" ht="12.75">
      <c r="A92" s="12" t="s">
        <v>154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1:23" ht="12.75">
      <c r="A93" s="12" t="s">
        <v>163</v>
      </c>
      <c r="B93" s="8">
        <v>107945</v>
      </c>
      <c r="C93" s="8">
        <v>5450</v>
      </c>
      <c r="D93" s="8">
        <v>4670</v>
      </c>
      <c r="E93" s="8">
        <v>3458</v>
      </c>
      <c r="F93" s="8">
        <v>3507</v>
      </c>
      <c r="G93" s="8">
        <v>5395</v>
      </c>
      <c r="H93" s="8">
        <v>11981</v>
      </c>
      <c r="I93" s="8">
        <v>15635</v>
      </c>
      <c r="J93" s="8">
        <v>15658</v>
      </c>
      <c r="K93" s="8">
        <v>12555</v>
      </c>
      <c r="L93" s="8">
        <v>10121</v>
      </c>
      <c r="M93" s="8">
        <v>6901</v>
      </c>
      <c r="N93" s="8">
        <v>5379</v>
      </c>
      <c r="O93" s="8">
        <v>3136</v>
      </c>
      <c r="P93" s="8">
        <v>1728</v>
      </c>
      <c r="Q93" s="8">
        <v>981</v>
      </c>
      <c r="R93" s="8">
        <v>647</v>
      </c>
      <c r="S93" s="8">
        <v>409</v>
      </c>
      <c r="T93" s="8">
        <v>206</v>
      </c>
      <c r="U93" s="8">
        <v>98</v>
      </c>
      <c r="V93" s="8">
        <v>27</v>
      </c>
      <c r="W93" s="8">
        <v>3</v>
      </c>
    </row>
    <row r="94" spans="1:23" ht="12.75">
      <c r="A94" s="12" t="s">
        <v>164</v>
      </c>
      <c r="B94" s="8">
        <v>13741</v>
      </c>
      <c r="C94" s="8">
        <v>702</v>
      </c>
      <c r="D94" s="8">
        <v>830</v>
      </c>
      <c r="E94" s="8">
        <v>690</v>
      </c>
      <c r="F94" s="8">
        <v>620</v>
      </c>
      <c r="G94" s="8">
        <v>655</v>
      </c>
      <c r="H94" s="8">
        <v>1219</v>
      </c>
      <c r="I94" s="8">
        <v>1563</v>
      </c>
      <c r="J94" s="8">
        <v>1800</v>
      </c>
      <c r="K94" s="8">
        <v>1675</v>
      </c>
      <c r="L94" s="8">
        <v>1407</v>
      </c>
      <c r="M94" s="8">
        <v>965</v>
      </c>
      <c r="N94" s="8">
        <v>691</v>
      </c>
      <c r="O94" s="8">
        <v>386</v>
      </c>
      <c r="P94" s="8">
        <v>242</v>
      </c>
      <c r="Q94" s="8">
        <v>131</v>
      </c>
      <c r="R94" s="8">
        <v>86</v>
      </c>
      <c r="S94" s="8">
        <v>44</v>
      </c>
      <c r="T94" s="8">
        <v>25</v>
      </c>
      <c r="U94" s="8">
        <v>6</v>
      </c>
      <c r="V94" s="8">
        <v>4</v>
      </c>
      <c r="W94" s="8">
        <v>0</v>
      </c>
    </row>
    <row r="95" spans="1:23" ht="12.75">
      <c r="A95" s="12" t="s">
        <v>165</v>
      </c>
      <c r="B95" s="8">
        <v>69677</v>
      </c>
      <c r="C95" s="8">
        <v>4216</v>
      </c>
      <c r="D95" s="8">
        <v>4351</v>
      </c>
      <c r="E95" s="8">
        <v>3169</v>
      </c>
      <c r="F95" s="8">
        <v>3108</v>
      </c>
      <c r="G95" s="8">
        <v>3842</v>
      </c>
      <c r="H95" s="8">
        <v>7438</v>
      </c>
      <c r="I95" s="8">
        <v>9167</v>
      </c>
      <c r="J95" s="8">
        <v>10095</v>
      </c>
      <c r="K95" s="8">
        <v>7961</v>
      </c>
      <c r="L95" s="8">
        <v>6740</v>
      </c>
      <c r="M95" s="8">
        <v>3809</v>
      </c>
      <c r="N95" s="8">
        <v>3080</v>
      </c>
      <c r="O95" s="8">
        <v>1640</v>
      </c>
      <c r="P95" s="8">
        <v>651</v>
      </c>
      <c r="Q95" s="8">
        <v>231</v>
      </c>
      <c r="R95" s="8">
        <v>100</v>
      </c>
      <c r="S95" s="8">
        <v>52</v>
      </c>
      <c r="T95" s="8">
        <v>22</v>
      </c>
      <c r="U95" s="8">
        <v>4</v>
      </c>
      <c r="V95" s="8">
        <v>1</v>
      </c>
      <c r="W95" s="8">
        <v>0</v>
      </c>
    </row>
    <row r="96" spans="1:23" ht="12.75">
      <c r="A96" s="12" t="s">
        <v>166</v>
      </c>
      <c r="B96" s="8">
        <v>53737</v>
      </c>
      <c r="C96" s="8">
        <v>3104</v>
      </c>
      <c r="D96" s="8">
        <v>2952</v>
      </c>
      <c r="E96" s="8">
        <v>2133</v>
      </c>
      <c r="F96" s="8">
        <v>2356</v>
      </c>
      <c r="G96" s="8">
        <v>3190</v>
      </c>
      <c r="H96" s="8">
        <v>5955</v>
      </c>
      <c r="I96" s="8">
        <v>7465</v>
      </c>
      <c r="J96" s="8">
        <v>7727</v>
      </c>
      <c r="K96" s="8">
        <v>6197</v>
      </c>
      <c r="L96" s="8">
        <v>5027</v>
      </c>
      <c r="M96" s="8">
        <v>2947</v>
      </c>
      <c r="N96" s="8">
        <v>2321</v>
      </c>
      <c r="O96" s="8">
        <v>1269</v>
      </c>
      <c r="P96" s="8">
        <v>598</v>
      </c>
      <c r="Q96" s="8">
        <v>245</v>
      </c>
      <c r="R96" s="8">
        <v>149</v>
      </c>
      <c r="S96" s="8">
        <v>60</v>
      </c>
      <c r="T96" s="8">
        <v>28</v>
      </c>
      <c r="U96" s="8">
        <v>10</v>
      </c>
      <c r="V96" s="8">
        <v>4</v>
      </c>
      <c r="W96" s="8">
        <v>0</v>
      </c>
    </row>
    <row r="97" spans="1:23" ht="12.75">
      <c r="A97" s="12" t="s">
        <v>167</v>
      </c>
      <c r="B97" s="8">
        <v>19734</v>
      </c>
      <c r="C97" s="8">
        <v>920</v>
      </c>
      <c r="D97" s="8">
        <v>971</v>
      </c>
      <c r="E97" s="8">
        <v>862</v>
      </c>
      <c r="F97" s="8">
        <v>875</v>
      </c>
      <c r="G97" s="8">
        <v>1123</v>
      </c>
      <c r="H97" s="8">
        <v>1627</v>
      </c>
      <c r="I97" s="8">
        <v>2070</v>
      </c>
      <c r="J97" s="8">
        <v>2435</v>
      </c>
      <c r="K97" s="8">
        <v>2465</v>
      </c>
      <c r="L97" s="8">
        <v>2185</v>
      </c>
      <c r="M97" s="8">
        <v>1554</v>
      </c>
      <c r="N97" s="8">
        <v>1051</v>
      </c>
      <c r="O97" s="8">
        <v>635</v>
      </c>
      <c r="P97" s="8">
        <v>410</v>
      </c>
      <c r="Q97" s="8">
        <v>245</v>
      </c>
      <c r="R97" s="8">
        <v>160</v>
      </c>
      <c r="S97" s="8">
        <v>79</v>
      </c>
      <c r="T97" s="8">
        <v>30</v>
      </c>
      <c r="U97" s="8">
        <v>32</v>
      </c>
      <c r="V97" s="8">
        <v>5</v>
      </c>
      <c r="W97" s="8">
        <v>0</v>
      </c>
    </row>
    <row r="98" spans="1:23" ht="12.75">
      <c r="A98" s="12" t="s">
        <v>168</v>
      </c>
      <c r="B98" s="8">
        <v>3281</v>
      </c>
      <c r="C98" s="8">
        <v>155</v>
      </c>
      <c r="D98" s="8">
        <v>204</v>
      </c>
      <c r="E98" s="8">
        <v>195</v>
      </c>
      <c r="F98" s="8">
        <v>205</v>
      </c>
      <c r="G98" s="8">
        <v>172</v>
      </c>
      <c r="H98" s="8">
        <v>313</v>
      </c>
      <c r="I98" s="8">
        <v>417</v>
      </c>
      <c r="J98" s="8">
        <v>472</v>
      </c>
      <c r="K98" s="8">
        <v>362</v>
      </c>
      <c r="L98" s="8">
        <v>302</v>
      </c>
      <c r="M98" s="8">
        <v>204</v>
      </c>
      <c r="N98" s="8">
        <v>132</v>
      </c>
      <c r="O98" s="8">
        <v>79</v>
      </c>
      <c r="P98" s="8">
        <v>35</v>
      </c>
      <c r="Q98" s="8">
        <v>15</v>
      </c>
      <c r="R98" s="8">
        <v>9</v>
      </c>
      <c r="S98" s="8">
        <v>6</v>
      </c>
      <c r="T98" s="8">
        <v>2</v>
      </c>
      <c r="U98" s="8">
        <v>1</v>
      </c>
      <c r="V98" s="8">
        <v>1</v>
      </c>
      <c r="W98" s="8">
        <v>0</v>
      </c>
    </row>
    <row r="99" spans="1:23" ht="12.75">
      <c r="A99" s="12" t="s">
        <v>169</v>
      </c>
      <c r="B99" s="8">
        <v>4162</v>
      </c>
      <c r="C99" s="8">
        <v>240</v>
      </c>
      <c r="D99" s="8">
        <v>262</v>
      </c>
      <c r="E99" s="8">
        <v>221</v>
      </c>
      <c r="F99" s="8">
        <v>225</v>
      </c>
      <c r="G99" s="8">
        <v>233</v>
      </c>
      <c r="H99" s="8">
        <v>390</v>
      </c>
      <c r="I99" s="8">
        <v>534</v>
      </c>
      <c r="J99" s="8">
        <v>582</v>
      </c>
      <c r="K99" s="8">
        <v>483</v>
      </c>
      <c r="L99" s="8">
        <v>391</v>
      </c>
      <c r="M99" s="8">
        <v>275</v>
      </c>
      <c r="N99" s="8">
        <v>158</v>
      </c>
      <c r="O99" s="8">
        <v>96</v>
      </c>
      <c r="P99" s="8">
        <v>37</v>
      </c>
      <c r="Q99" s="8">
        <v>16</v>
      </c>
      <c r="R99" s="8">
        <v>12</v>
      </c>
      <c r="S99" s="8">
        <v>6</v>
      </c>
      <c r="T99" s="8">
        <v>1</v>
      </c>
      <c r="U99" s="8">
        <v>0</v>
      </c>
      <c r="V99" s="8">
        <v>0</v>
      </c>
      <c r="W99" s="8">
        <v>0</v>
      </c>
    </row>
    <row r="100" spans="1:23" ht="12.75">
      <c r="A100" s="12" t="s">
        <v>170</v>
      </c>
      <c r="B100" s="8">
        <v>7852</v>
      </c>
      <c r="C100" s="8">
        <v>450</v>
      </c>
      <c r="D100" s="8">
        <v>531</v>
      </c>
      <c r="E100" s="8">
        <v>479</v>
      </c>
      <c r="F100" s="8">
        <v>423</v>
      </c>
      <c r="G100" s="8">
        <v>381</v>
      </c>
      <c r="H100" s="8">
        <v>663</v>
      </c>
      <c r="I100" s="8">
        <v>1011</v>
      </c>
      <c r="J100" s="8">
        <v>1173</v>
      </c>
      <c r="K100" s="8">
        <v>963</v>
      </c>
      <c r="L100" s="8">
        <v>707</v>
      </c>
      <c r="M100" s="8">
        <v>412</v>
      </c>
      <c r="N100" s="8">
        <v>317</v>
      </c>
      <c r="O100" s="8">
        <v>172</v>
      </c>
      <c r="P100" s="8">
        <v>90</v>
      </c>
      <c r="Q100" s="8">
        <v>37</v>
      </c>
      <c r="R100" s="8">
        <v>17</v>
      </c>
      <c r="S100" s="8">
        <v>16</v>
      </c>
      <c r="T100" s="8">
        <v>7</v>
      </c>
      <c r="U100" s="8">
        <v>3</v>
      </c>
      <c r="V100" s="8">
        <v>0</v>
      </c>
      <c r="W100" s="8">
        <v>0</v>
      </c>
    </row>
    <row r="101" spans="1:23" ht="12.75">
      <c r="A101" s="12" t="s">
        <v>171</v>
      </c>
      <c r="B101" s="8">
        <v>4181</v>
      </c>
      <c r="C101" s="8">
        <v>245</v>
      </c>
      <c r="D101" s="8">
        <v>264</v>
      </c>
      <c r="E101" s="8">
        <v>240</v>
      </c>
      <c r="F101" s="8">
        <v>201</v>
      </c>
      <c r="G101" s="8">
        <v>203</v>
      </c>
      <c r="H101" s="8">
        <v>406</v>
      </c>
      <c r="I101" s="8">
        <v>558</v>
      </c>
      <c r="J101" s="8">
        <v>578</v>
      </c>
      <c r="K101" s="8">
        <v>517</v>
      </c>
      <c r="L101" s="8">
        <v>361</v>
      </c>
      <c r="M101" s="8">
        <v>225</v>
      </c>
      <c r="N101" s="8">
        <v>148</v>
      </c>
      <c r="O101" s="8">
        <v>111</v>
      </c>
      <c r="P101" s="8">
        <v>55</v>
      </c>
      <c r="Q101" s="8">
        <v>37</v>
      </c>
      <c r="R101" s="8">
        <v>16</v>
      </c>
      <c r="S101" s="8">
        <v>12</v>
      </c>
      <c r="T101" s="8">
        <v>3</v>
      </c>
      <c r="U101" s="8">
        <v>1</v>
      </c>
      <c r="V101" s="8">
        <v>0</v>
      </c>
      <c r="W101" s="8">
        <v>0</v>
      </c>
    </row>
    <row r="102" spans="1:23" ht="12.75">
      <c r="A102" s="12" t="s">
        <v>172</v>
      </c>
      <c r="B102" s="8">
        <v>1571</v>
      </c>
      <c r="C102" s="8">
        <v>75</v>
      </c>
      <c r="D102" s="8">
        <v>91</v>
      </c>
      <c r="E102" s="8">
        <v>99</v>
      </c>
      <c r="F102" s="8">
        <v>71</v>
      </c>
      <c r="G102" s="8">
        <v>81</v>
      </c>
      <c r="H102" s="8">
        <v>166</v>
      </c>
      <c r="I102" s="8">
        <v>169</v>
      </c>
      <c r="J102" s="8">
        <v>220</v>
      </c>
      <c r="K102" s="8">
        <v>164</v>
      </c>
      <c r="L102" s="8">
        <v>154</v>
      </c>
      <c r="M102" s="8">
        <v>104</v>
      </c>
      <c r="N102" s="8">
        <v>79</v>
      </c>
      <c r="O102" s="8">
        <v>42</v>
      </c>
      <c r="P102" s="8">
        <v>25</v>
      </c>
      <c r="Q102" s="8">
        <v>11</v>
      </c>
      <c r="R102" s="8">
        <v>6</v>
      </c>
      <c r="S102" s="8">
        <v>10</v>
      </c>
      <c r="T102" s="8">
        <v>2</v>
      </c>
      <c r="U102" s="8">
        <v>2</v>
      </c>
      <c r="V102" s="8">
        <v>0</v>
      </c>
      <c r="W102" s="8">
        <v>0</v>
      </c>
    </row>
    <row r="103" spans="1:23" ht="12.75">
      <c r="A103" s="12" t="s">
        <v>173</v>
      </c>
      <c r="B103" s="8">
        <v>8766</v>
      </c>
      <c r="C103" s="8">
        <v>357</v>
      </c>
      <c r="D103" s="8">
        <v>429</v>
      </c>
      <c r="E103" s="8">
        <v>424</v>
      </c>
      <c r="F103" s="8">
        <v>455</v>
      </c>
      <c r="G103" s="8">
        <v>478</v>
      </c>
      <c r="H103" s="8">
        <v>759</v>
      </c>
      <c r="I103" s="8">
        <v>912</v>
      </c>
      <c r="J103" s="8">
        <v>1148</v>
      </c>
      <c r="K103" s="8">
        <v>1113</v>
      </c>
      <c r="L103" s="8">
        <v>973</v>
      </c>
      <c r="M103" s="8">
        <v>637</v>
      </c>
      <c r="N103" s="8">
        <v>455</v>
      </c>
      <c r="O103" s="8">
        <v>260</v>
      </c>
      <c r="P103" s="8">
        <v>185</v>
      </c>
      <c r="Q103" s="8">
        <v>79</v>
      </c>
      <c r="R103" s="8">
        <v>52</v>
      </c>
      <c r="S103" s="8">
        <v>31</v>
      </c>
      <c r="T103" s="8">
        <v>11</v>
      </c>
      <c r="U103" s="8">
        <v>7</v>
      </c>
      <c r="V103" s="8">
        <v>1</v>
      </c>
      <c r="W103" s="8">
        <v>0</v>
      </c>
    </row>
    <row r="104" spans="1:23" ht="12.75">
      <c r="A104" s="12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</row>
    <row r="105" spans="1:23" ht="12.75">
      <c r="A105" s="3" t="s">
        <v>152</v>
      </c>
      <c r="B105" s="8">
        <v>186702</v>
      </c>
      <c r="C105" s="8">
        <v>10464</v>
      </c>
      <c r="D105" s="8">
        <v>10885</v>
      </c>
      <c r="E105" s="8">
        <v>8512</v>
      </c>
      <c r="F105" s="8">
        <v>8539</v>
      </c>
      <c r="G105" s="8">
        <v>10358</v>
      </c>
      <c r="H105" s="8">
        <v>18936</v>
      </c>
      <c r="I105" s="8">
        <v>23866</v>
      </c>
      <c r="J105" s="8">
        <v>26230</v>
      </c>
      <c r="K105" s="8">
        <v>21900</v>
      </c>
      <c r="L105" s="8">
        <v>18247</v>
      </c>
      <c r="M105" s="8">
        <v>11132</v>
      </c>
      <c r="N105" s="8">
        <v>8432</v>
      </c>
      <c r="O105" s="8">
        <v>4690</v>
      </c>
      <c r="P105" s="8">
        <v>2328</v>
      </c>
      <c r="Q105" s="8">
        <v>1047</v>
      </c>
      <c r="R105" s="8">
        <v>607</v>
      </c>
      <c r="S105" s="8">
        <v>316</v>
      </c>
      <c r="T105" s="8">
        <v>131</v>
      </c>
      <c r="U105" s="8">
        <v>66</v>
      </c>
      <c r="V105" s="8">
        <v>16</v>
      </c>
      <c r="W105" s="8">
        <v>0</v>
      </c>
    </row>
    <row r="106" spans="1:23" ht="12.75">
      <c r="A106" s="2" t="s">
        <v>180</v>
      </c>
      <c r="B106" s="8">
        <v>22798</v>
      </c>
      <c r="C106" s="8">
        <v>1205</v>
      </c>
      <c r="D106" s="8">
        <v>1347</v>
      </c>
      <c r="E106" s="8">
        <v>1302</v>
      </c>
      <c r="F106" s="8">
        <v>1211</v>
      </c>
      <c r="G106" s="8">
        <v>1153</v>
      </c>
      <c r="H106" s="8">
        <v>2113</v>
      </c>
      <c r="I106" s="8">
        <v>2823</v>
      </c>
      <c r="J106" s="8">
        <v>3204</v>
      </c>
      <c r="K106" s="8">
        <v>2659</v>
      </c>
      <c r="L106" s="8">
        <v>2165</v>
      </c>
      <c r="M106" s="8">
        <v>1409</v>
      </c>
      <c r="N106" s="8">
        <v>999</v>
      </c>
      <c r="O106" s="8">
        <v>584</v>
      </c>
      <c r="P106" s="8">
        <v>303</v>
      </c>
      <c r="Q106" s="8">
        <v>146</v>
      </c>
      <c r="R106" s="8">
        <v>80</v>
      </c>
      <c r="S106" s="8">
        <v>64</v>
      </c>
      <c r="T106" s="8">
        <v>20</v>
      </c>
      <c r="U106" s="8">
        <v>10</v>
      </c>
      <c r="V106" s="8">
        <v>1</v>
      </c>
      <c r="W106" s="8">
        <v>0</v>
      </c>
    </row>
    <row r="107" spans="1:23" ht="12.75">
      <c r="A107" s="12" t="s">
        <v>181</v>
      </c>
      <c r="B107" s="8">
        <v>14458</v>
      </c>
      <c r="C107" s="8">
        <v>721</v>
      </c>
      <c r="D107" s="8">
        <v>843</v>
      </c>
      <c r="E107" s="8">
        <v>729</v>
      </c>
      <c r="F107" s="8">
        <v>762</v>
      </c>
      <c r="G107" s="8">
        <v>896</v>
      </c>
      <c r="H107" s="8">
        <v>1341</v>
      </c>
      <c r="I107" s="8">
        <v>1597</v>
      </c>
      <c r="J107" s="8">
        <v>1918</v>
      </c>
      <c r="K107" s="8">
        <v>1718</v>
      </c>
      <c r="L107" s="8">
        <v>1508</v>
      </c>
      <c r="M107" s="8">
        <v>967</v>
      </c>
      <c r="N107" s="8">
        <v>665</v>
      </c>
      <c r="O107" s="8">
        <v>361</v>
      </c>
      <c r="P107" s="8">
        <v>205</v>
      </c>
      <c r="Q107" s="8">
        <v>99</v>
      </c>
      <c r="R107" s="8">
        <v>71</v>
      </c>
      <c r="S107" s="8">
        <v>36</v>
      </c>
      <c r="T107" s="8">
        <v>14</v>
      </c>
      <c r="U107" s="8">
        <v>5</v>
      </c>
      <c r="V107" s="8">
        <v>2</v>
      </c>
      <c r="W107" s="8">
        <v>0</v>
      </c>
    </row>
    <row r="108" spans="1:23" ht="12.75">
      <c r="A108" s="12" t="s">
        <v>182</v>
      </c>
      <c r="B108" s="8">
        <v>23749</v>
      </c>
      <c r="C108" s="8">
        <v>1427</v>
      </c>
      <c r="D108" s="8">
        <v>1439</v>
      </c>
      <c r="E108" s="8">
        <v>1129</v>
      </c>
      <c r="F108" s="8">
        <v>1051</v>
      </c>
      <c r="G108" s="8">
        <v>1269</v>
      </c>
      <c r="H108" s="8">
        <v>2256</v>
      </c>
      <c r="I108" s="8">
        <v>2962</v>
      </c>
      <c r="J108" s="8">
        <v>3345</v>
      </c>
      <c r="K108" s="8">
        <v>2779</v>
      </c>
      <c r="L108" s="8">
        <v>2307</v>
      </c>
      <c r="M108" s="8">
        <v>1455</v>
      </c>
      <c r="N108" s="8">
        <v>1073</v>
      </c>
      <c r="O108" s="8">
        <v>576</v>
      </c>
      <c r="P108" s="8">
        <v>334</v>
      </c>
      <c r="Q108" s="8">
        <v>156</v>
      </c>
      <c r="R108" s="8">
        <v>99</v>
      </c>
      <c r="S108" s="8">
        <v>44</v>
      </c>
      <c r="T108" s="8">
        <v>32</v>
      </c>
      <c r="U108" s="8">
        <v>12</v>
      </c>
      <c r="V108" s="8">
        <v>4</v>
      </c>
      <c r="W108" s="8">
        <v>0</v>
      </c>
    </row>
    <row r="109" spans="1:23" ht="12.75">
      <c r="A109" s="12" t="s">
        <v>183</v>
      </c>
      <c r="B109" s="8">
        <v>50075</v>
      </c>
      <c r="C109" s="8">
        <v>2780</v>
      </c>
      <c r="D109" s="8">
        <v>2910</v>
      </c>
      <c r="E109" s="8">
        <v>2228</v>
      </c>
      <c r="F109" s="8">
        <v>2265</v>
      </c>
      <c r="G109" s="8">
        <v>2752</v>
      </c>
      <c r="H109" s="8">
        <v>5054</v>
      </c>
      <c r="I109" s="8">
        <v>6201</v>
      </c>
      <c r="J109" s="8">
        <v>6973</v>
      </c>
      <c r="K109" s="8">
        <v>5932</v>
      </c>
      <c r="L109" s="8">
        <v>5029</v>
      </c>
      <c r="M109" s="8">
        <v>3003</v>
      </c>
      <c r="N109" s="8">
        <v>2333</v>
      </c>
      <c r="O109" s="8">
        <v>1287</v>
      </c>
      <c r="P109" s="8">
        <v>674</v>
      </c>
      <c r="Q109" s="8">
        <v>315</v>
      </c>
      <c r="R109" s="8">
        <v>188</v>
      </c>
      <c r="S109" s="8">
        <v>93</v>
      </c>
      <c r="T109" s="8">
        <v>25</v>
      </c>
      <c r="U109" s="8">
        <v>29</v>
      </c>
      <c r="V109" s="8">
        <v>4</v>
      </c>
      <c r="W109" s="8">
        <v>0</v>
      </c>
    </row>
    <row r="110" spans="1:23" ht="12.75">
      <c r="A110" s="12" t="s">
        <v>184</v>
      </c>
      <c r="B110" s="8">
        <v>66942</v>
      </c>
      <c r="C110" s="8">
        <v>3868</v>
      </c>
      <c r="D110" s="8">
        <v>3878</v>
      </c>
      <c r="E110" s="8">
        <v>2785</v>
      </c>
      <c r="F110" s="8">
        <v>2855</v>
      </c>
      <c r="G110" s="8">
        <v>3818</v>
      </c>
      <c r="H110" s="8">
        <v>7203</v>
      </c>
      <c r="I110" s="8">
        <v>9157</v>
      </c>
      <c r="J110" s="8">
        <v>9547</v>
      </c>
      <c r="K110" s="8">
        <v>7798</v>
      </c>
      <c r="L110" s="8">
        <v>6375</v>
      </c>
      <c r="M110" s="8">
        <v>3797</v>
      </c>
      <c r="N110" s="8">
        <v>2958</v>
      </c>
      <c r="O110" s="8">
        <v>1643</v>
      </c>
      <c r="P110" s="8">
        <v>718</v>
      </c>
      <c r="Q110" s="8">
        <v>295</v>
      </c>
      <c r="R110" s="8">
        <v>140</v>
      </c>
      <c r="S110" s="8">
        <v>62</v>
      </c>
      <c r="T110" s="8">
        <v>34</v>
      </c>
      <c r="U110" s="8">
        <v>8</v>
      </c>
      <c r="V110" s="8">
        <v>3</v>
      </c>
      <c r="W110" s="8">
        <v>0</v>
      </c>
    </row>
    <row r="111" spans="1:23" ht="12.75">
      <c r="A111" s="12" t="s">
        <v>185</v>
      </c>
      <c r="B111" s="8">
        <v>8680</v>
      </c>
      <c r="C111" s="8">
        <v>463</v>
      </c>
      <c r="D111" s="8">
        <v>468</v>
      </c>
      <c r="E111" s="8">
        <v>339</v>
      </c>
      <c r="F111" s="8">
        <v>395</v>
      </c>
      <c r="G111" s="8">
        <v>470</v>
      </c>
      <c r="H111" s="8">
        <v>969</v>
      </c>
      <c r="I111" s="8">
        <v>1126</v>
      </c>
      <c r="J111" s="8">
        <v>1243</v>
      </c>
      <c r="K111" s="8">
        <v>1014</v>
      </c>
      <c r="L111" s="8">
        <v>863</v>
      </c>
      <c r="M111" s="8">
        <v>501</v>
      </c>
      <c r="N111" s="8">
        <v>404</v>
      </c>
      <c r="O111" s="8">
        <v>239</v>
      </c>
      <c r="P111" s="8">
        <v>94</v>
      </c>
      <c r="Q111" s="8">
        <v>36</v>
      </c>
      <c r="R111" s="8">
        <v>29</v>
      </c>
      <c r="S111" s="8">
        <v>17</v>
      </c>
      <c r="T111" s="8">
        <v>6</v>
      </c>
      <c r="U111" s="8">
        <v>2</v>
      </c>
      <c r="V111" s="8">
        <v>2</v>
      </c>
      <c r="W111" s="8">
        <v>0</v>
      </c>
    </row>
    <row r="112" spans="1:23" ht="12.75">
      <c r="A112" s="13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</row>
    <row r="113" spans="1:23" ht="12.75">
      <c r="A113" s="2" t="s">
        <v>153</v>
      </c>
      <c r="B113" s="8">
        <v>34957</v>
      </c>
      <c r="C113" s="8">
        <v>1691</v>
      </c>
      <c r="D113" s="8">
        <v>1461</v>
      </c>
      <c r="E113" s="8">
        <v>1109</v>
      </c>
      <c r="F113" s="8">
        <v>1493</v>
      </c>
      <c r="G113" s="8">
        <v>2554</v>
      </c>
      <c r="H113" s="8">
        <v>3394</v>
      </c>
      <c r="I113" s="8">
        <v>3940</v>
      </c>
      <c r="J113" s="8">
        <v>4168</v>
      </c>
      <c r="K113" s="8">
        <v>3755</v>
      </c>
      <c r="L113" s="8">
        <v>3150</v>
      </c>
      <c r="M113" s="8">
        <v>3066</v>
      </c>
      <c r="N113" s="8">
        <v>2610</v>
      </c>
      <c r="O113" s="8">
        <v>1399</v>
      </c>
      <c r="P113" s="8">
        <v>675</v>
      </c>
      <c r="Q113" s="8">
        <v>200</v>
      </c>
      <c r="R113" s="8">
        <v>168</v>
      </c>
      <c r="S113" s="8">
        <v>74</v>
      </c>
      <c r="T113" s="8">
        <v>33</v>
      </c>
      <c r="U113" s="8">
        <v>13</v>
      </c>
      <c r="V113" s="8">
        <v>3</v>
      </c>
      <c r="W113" s="8">
        <v>1</v>
      </c>
    </row>
    <row r="114" spans="1:23" ht="12.75">
      <c r="A114" s="2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</row>
    <row r="115" spans="1:23" ht="12.75">
      <c r="A115" s="2" t="s">
        <v>150</v>
      </c>
      <c r="B115" s="8">
        <v>12528</v>
      </c>
      <c r="C115" s="8">
        <v>665</v>
      </c>
      <c r="D115" s="8">
        <v>638</v>
      </c>
      <c r="E115" s="8">
        <v>429</v>
      </c>
      <c r="F115" s="8">
        <v>578</v>
      </c>
      <c r="G115" s="8">
        <v>884</v>
      </c>
      <c r="H115" s="8">
        <v>1110</v>
      </c>
      <c r="I115" s="8">
        <v>1298</v>
      </c>
      <c r="J115" s="8">
        <v>1488</v>
      </c>
      <c r="K115" s="8">
        <v>1403</v>
      </c>
      <c r="L115" s="8">
        <v>1230</v>
      </c>
      <c r="M115" s="8">
        <v>1147</v>
      </c>
      <c r="N115" s="8">
        <v>903</v>
      </c>
      <c r="O115" s="8">
        <v>454</v>
      </c>
      <c r="P115" s="8">
        <v>191</v>
      </c>
      <c r="Q115" s="8">
        <v>50</v>
      </c>
      <c r="R115" s="8">
        <v>37</v>
      </c>
      <c r="S115" s="8">
        <v>19</v>
      </c>
      <c r="T115" s="8">
        <v>3</v>
      </c>
      <c r="U115" s="8">
        <v>1</v>
      </c>
      <c r="V115" s="8">
        <v>0</v>
      </c>
      <c r="W115" s="8">
        <v>0</v>
      </c>
    </row>
    <row r="116" spans="1:23" ht="12.75">
      <c r="A116" s="2" t="s">
        <v>151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</row>
    <row r="117" spans="1:23" ht="12.75">
      <c r="A117" s="2" t="s">
        <v>67</v>
      </c>
      <c r="B117" s="8">
        <v>1830</v>
      </c>
      <c r="C117" s="8">
        <v>92</v>
      </c>
      <c r="D117" s="8">
        <v>82</v>
      </c>
      <c r="E117" s="8">
        <v>54</v>
      </c>
      <c r="F117" s="8">
        <v>96</v>
      </c>
      <c r="G117" s="8">
        <v>152</v>
      </c>
      <c r="H117" s="8">
        <v>173</v>
      </c>
      <c r="I117" s="8">
        <v>179</v>
      </c>
      <c r="J117" s="8">
        <v>205</v>
      </c>
      <c r="K117" s="8">
        <v>189</v>
      </c>
      <c r="L117" s="8">
        <v>184</v>
      </c>
      <c r="M117" s="8">
        <v>165</v>
      </c>
      <c r="N117" s="8">
        <v>138</v>
      </c>
      <c r="O117" s="8">
        <v>78</v>
      </c>
      <c r="P117" s="8">
        <v>32</v>
      </c>
      <c r="Q117" s="8">
        <v>6</v>
      </c>
      <c r="R117" s="8">
        <v>3</v>
      </c>
      <c r="S117" s="8">
        <v>2</v>
      </c>
      <c r="T117" s="8">
        <v>0</v>
      </c>
      <c r="U117" s="8">
        <v>0</v>
      </c>
      <c r="V117" s="8">
        <v>0</v>
      </c>
      <c r="W117" s="8">
        <v>0</v>
      </c>
    </row>
    <row r="118" spans="1:23" ht="12.75">
      <c r="A118" s="2" t="s">
        <v>68</v>
      </c>
      <c r="B118" s="8">
        <v>873</v>
      </c>
      <c r="C118" s="8">
        <v>57</v>
      </c>
      <c r="D118" s="8">
        <v>26</v>
      </c>
      <c r="E118" s="8">
        <v>17</v>
      </c>
      <c r="F118" s="8">
        <v>36</v>
      </c>
      <c r="G118" s="8">
        <v>65</v>
      </c>
      <c r="H118" s="8">
        <v>91</v>
      </c>
      <c r="I118" s="8">
        <v>97</v>
      </c>
      <c r="J118" s="8">
        <v>84</v>
      </c>
      <c r="K118" s="8">
        <v>112</v>
      </c>
      <c r="L118" s="8">
        <v>93</v>
      </c>
      <c r="M118" s="8">
        <v>70</v>
      </c>
      <c r="N118" s="8">
        <v>56</v>
      </c>
      <c r="O118" s="8">
        <v>25</v>
      </c>
      <c r="P118" s="8">
        <v>24</v>
      </c>
      <c r="Q118" s="8">
        <v>7</v>
      </c>
      <c r="R118" s="8">
        <v>6</v>
      </c>
      <c r="S118" s="8">
        <v>5</v>
      </c>
      <c r="T118" s="8">
        <v>2</v>
      </c>
      <c r="U118" s="8">
        <v>0</v>
      </c>
      <c r="V118" s="8">
        <v>0</v>
      </c>
      <c r="W118" s="8">
        <v>0</v>
      </c>
    </row>
    <row r="119" spans="1:23" ht="12.75">
      <c r="A119" s="2" t="s">
        <v>69</v>
      </c>
      <c r="B119" s="8">
        <v>2022</v>
      </c>
      <c r="C119" s="8">
        <v>96</v>
      </c>
      <c r="D119" s="8">
        <v>102</v>
      </c>
      <c r="E119" s="8">
        <v>76</v>
      </c>
      <c r="F119" s="8">
        <v>77</v>
      </c>
      <c r="G119" s="8">
        <v>141</v>
      </c>
      <c r="H119" s="8">
        <v>170</v>
      </c>
      <c r="I119" s="8">
        <v>204</v>
      </c>
      <c r="J119" s="8">
        <v>247</v>
      </c>
      <c r="K119" s="8">
        <v>223</v>
      </c>
      <c r="L119" s="8">
        <v>200</v>
      </c>
      <c r="M119" s="8">
        <v>232</v>
      </c>
      <c r="N119" s="8">
        <v>140</v>
      </c>
      <c r="O119" s="8">
        <v>77</v>
      </c>
      <c r="P119" s="8">
        <v>23</v>
      </c>
      <c r="Q119" s="8">
        <v>6</v>
      </c>
      <c r="R119" s="8">
        <v>6</v>
      </c>
      <c r="S119" s="8">
        <v>1</v>
      </c>
      <c r="T119" s="8">
        <v>0</v>
      </c>
      <c r="U119" s="8">
        <v>1</v>
      </c>
      <c r="V119" s="8">
        <v>0</v>
      </c>
      <c r="W119" s="8">
        <v>0</v>
      </c>
    </row>
    <row r="120" spans="1:23" ht="12.75">
      <c r="A120" s="2" t="s">
        <v>70</v>
      </c>
      <c r="B120" s="8">
        <v>914</v>
      </c>
      <c r="C120" s="8">
        <v>53</v>
      </c>
      <c r="D120" s="8">
        <v>46</v>
      </c>
      <c r="E120" s="8">
        <v>35</v>
      </c>
      <c r="F120" s="8">
        <v>47</v>
      </c>
      <c r="G120" s="8">
        <v>49</v>
      </c>
      <c r="H120" s="8">
        <v>83</v>
      </c>
      <c r="I120" s="8">
        <v>103</v>
      </c>
      <c r="J120" s="8">
        <v>120</v>
      </c>
      <c r="K120" s="8">
        <v>108</v>
      </c>
      <c r="L120" s="8">
        <v>84</v>
      </c>
      <c r="M120" s="8">
        <v>80</v>
      </c>
      <c r="N120" s="8">
        <v>62</v>
      </c>
      <c r="O120" s="8">
        <v>29</v>
      </c>
      <c r="P120" s="8">
        <v>8</v>
      </c>
      <c r="Q120" s="8">
        <v>5</v>
      </c>
      <c r="R120" s="8">
        <v>2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</row>
    <row r="121" spans="1:23" ht="12.75">
      <c r="A121" s="2" t="s">
        <v>71</v>
      </c>
      <c r="B121" s="8">
        <v>1603</v>
      </c>
      <c r="C121" s="8">
        <v>82</v>
      </c>
      <c r="D121" s="8">
        <v>99</v>
      </c>
      <c r="E121" s="8">
        <v>64</v>
      </c>
      <c r="F121" s="8">
        <v>71</v>
      </c>
      <c r="G121" s="8">
        <v>117</v>
      </c>
      <c r="H121" s="8">
        <v>160</v>
      </c>
      <c r="I121" s="8">
        <v>187</v>
      </c>
      <c r="J121" s="8">
        <v>170</v>
      </c>
      <c r="K121" s="8">
        <v>182</v>
      </c>
      <c r="L121" s="8">
        <v>143</v>
      </c>
      <c r="M121" s="8">
        <v>128</v>
      </c>
      <c r="N121" s="8">
        <v>95</v>
      </c>
      <c r="O121" s="8">
        <v>64</v>
      </c>
      <c r="P121" s="8">
        <v>21</v>
      </c>
      <c r="Q121" s="8">
        <v>7</v>
      </c>
      <c r="R121" s="8">
        <v>8</v>
      </c>
      <c r="S121" s="8">
        <v>5</v>
      </c>
      <c r="T121" s="8">
        <v>0</v>
      </c>
      <c r="U121" s="8">
        <v>0</v>
      </c>
      <c r="V121" s="8">
        <v>0</v>
      </c>
      <c r="W121" s="8">
        <v>0</v>
      </c>
    </row>
    <row r="122" spans="1:23" ht="12.75">
      <c r="A122" s="2" t="s">
        <v>72</v>
      </c>
      <c r="B122" s="8">
        <v>1371</v>
      </c>
      <c r="C122" s="8">
        <v>68</v>
      </c>
      <c r="D122" s="8">
        <v>72</v>
      </c>
      <c r="E122" s="8">
        <v>43</v>
      </c>
      <c r="F122" s="8">
        <v>68</v>
      </c>
      <c r="G122" s="8">
        <v>82</v>
      </c>
      <c r="H122" s="8">
        <v>114</v>
      </c>
      <c r="I122" s="8">
        <v>141</v>
      </c>
      <c r="J122" s="8">
        <v>184</v>
      </c>
      <c r="K122" s="8">
        <v>161</v>
      </c>
      <c r="L122" s="8">
        <v>136</v>
      </c>
      <c r="M122" s="8">
        <v>117</v>
      </c>
      <c r="N122" s="8">
        <v>108</v>
      </c>
      <c r="O122" s="8">
        <v>42</v>
      </c>
      <c r="P122" s="8">
        <v>25</v>
      </c>
      <c r="Q122" s="8">
        <v>5</v>
      </c>
      <c r="R122" s="8">
        <v>4</v>
      </c>
      <c r="S122" s="8">
        <v>1</v>
      </c>
      <c r="T122" s="8">
        <v>0</v>
      </c>
      <c r="U122" s="8">
        <v>0</v>
      </c>
      <c r="V122" s="8">
        <v>0</v>
      </c>
      <c r="W122" s="8">
        <v>0</v>
      </c>
    </row>
    <row r="123" spans="1:23" ht="12.75">
      <c r="A123" s="2" t="s">
        <v>73</v>
      </c>
      <c r="B123" s="8">
        <v>2225</v>
      </c>
      <c r="C123" s="8">
        <v>117</v>
      </c>
      <c r="D123" s="8">
        <v>110</v>
      </c>
      <c r="E123" s="8">
        <v>75</v>
      </c>
      <c r="F123" s="8">
        <v>96</v>
      </c>
      <c r="G123" s="8">
        <v>160</v>
      </c>
      <c r="H123" s="8">
        <v>156</v>
      </c>
      <c r="I123" s="8">
        <v>218</v>
      </c>
      <c r="J123" s="8">
        <v>269</v>
      </c>
      <c r="K123" s="8">
        <v>246</v>
      </c>
      <c r="L123" s="8">
        <v>250</v>
      </c>
      <c r="M123" s="8">
        <v>194</v>
      </c>
      <c r="N123" s="8">
        <v>193</v>
      </c>
      <c r="O123" s="8">
        <v>89</v>
      </c>
      <c r="P123" s="8">
        <v>40</v>
      </c>
      <c r="Q123" s="8">
        <v>3</v>
      </c>
      <c r="R123" s="8">
        <v>4</v>
      </c>
      <c r="S123" s="8">
        <v>4</v>
      </c>
      <c r="T123" s="8">
        <v>1</v>
      </c>
      <c r="U123" s="8">
        <v>0</v>
      </c>
      <c r="V123" s="8">
        <v>0</v>
      </c>
      <c r="W123" s="8">
        <v>0</v>
      </c>
    </row>
    <row r="124" spans="1:23" ht="12.75">
      <c r="A124" s="2" t="s">
        <v>74</v>
      </c>
      <c r="B124" s="8">
        <v>1103</v>
      </c>
      <c r="C124" s="8">
        <v>76</v>
      </c>
      <c r="D124" s="8">
        <v>72</v>
      </c>
      <c r="E124" s="8">
        <v>44</v>
      </c>
      <c r="F124" s="8">
        <v>61</v>
      </c>
      <c r="G124" s="8">
        <v>72</v>
      </c>
      <c r="H124" s="8">
        <v>107</v>
      </c>
      <c r="I124" s="8">
        <v>118</v>
      </c>
      <c r="J124" s="8">
        <v>125</v>
      </c>
      <c r="K124" s="8">
        <v>113</v>
      </c>
      <c r="L124" s="8">
        <v>86</v>
      </c>
      <c r="M124" s="8">
        <v>109</v>
      </c>
      <c r="N124" s="8">
        <v>73</v>
      </c>
      <c r="O124" s="8">
        <v>31</v>
      </c>
      <c r="P124" s="8">
        <v>10</v>
      </c>
      <c r="Q124" s="8">
        <v>4</v>
      </c>
      <c r="R124" s="8">
        <v>2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</row>
    <row r="125" spans="1:23" ht="12.75">
      <c r="A125" s="2" t="s">
        <v>75</v>
      </c>
      <c r="B125" s="8">
        <v>587</v>
      </c>
      <c r="C125" s="8">
        <v>24</v>
      </c>
      <c r="D125" s="8">
        <v>29</v>
      </c>
      <c r="E125" s="8">
        <v>21</v>
      </c>
      <c r="F125" s="8">
        <v>26</v>
      </c>
      <c r="G125" s="8">
        <v>46</v>
      </c>
      <c r="H125" s="8">
        <v>56</v>
      </c>
      <c r="I125" s="8">
        <v>51</v>
      </c>
      <c r="J125" s="8">
        <v>84</v>
      </c>
      <c r="K125" s="8">
        <v>69</v>
      </c>
      <c r="L125" s="8">
        <v>54</v>
      </c>
      <c r="M125" s="8">
        <v>52</v>
      </c>
      <c r="N125" s="8">
        <v>38</v>
      </c>
      <c r="O125" s="8">
        <v>19</v>
      </c>
      <c r="P125" s="8">
        <v>8</v>
      </c>
      <c r="Q125" s="8">
        <v>7</v>
      </c>
      <c r="R125" s="8">
        <v>2</v>
      </c>
      <c r="S125" s="8">
        <v>1</v>
      </c>
      <c r="T125" s="8">
        <v>0</v>
      </c>
      <c r="U125" s="8">
        <v>0</v>
      </c>
      <c r="V125" s="8">
        <v>0</v>
      </c>
      <c r="W125" s="8">
        <v>0</v>
      </c>
    </row>
    <row r="126" spans="1:23" ht="12.75">
      <c r="A126" s="2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</row>
    <row r="127" spans="1:23" ht="12.75">
      <c r="A127" s="12" t="s">
        <v>154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</row>
    <row r="128" spans="1:23" ht="12.75">
      <c r="A128" s="12" t="s">
        <v>163</v>
      </c>
      <c r="B128" s="8">
        <v>15984</v>
      </c>
      <c r="C128" s="8">
        <v>737</v>
      </c>
      <c r="D128" s="8">
        <v>521</v>
      </c>
      <c r="E128" s="8">
        <v>409</v>
      </c>
      <c r="F128" s="8">
        <v>564</v>
      </c>
      <c r="G128" s="8">
        <v>1229</v>
      </c>
      <c r="H128" s="8">
        <v>1741</v>
      </c>
      <c r="I128" s="8">
        <v>1920</v>
      </c>
      <c r="J128" s="8">
        <v>1834</v>
      </c>
      <c r="K128" s="8">
        <v>1636</v>
      </c>
      <c r="L128" s="8">
        <v>1362</v>
      </c>
      <c r="M128" s="8">
        <v>1433</v>
      </c>
      <c r="N128" s="8">
        <v>1316</v>
      </c>
      <c r="O128" s="8">
        <v>708</v>
      </c>
      <c r="P128" s="8">
        <v>325</v>
      </c>
      <c r="Q128" s="8">
        <v>101</v>
      </c>
      <c r="R128" s="8">
        <v>80</v>
      </c>
      <c r="S128" s="8">
        <v>40</v>
      </c>
      <c r="T128" s="8">
        <v>18</v>
      </c>
      <c r="U128" s="8">
        <v>7</v>
      </c>
      <c r="V128" s="8">
        <v>3</v>
      </c>
      <c r="W128" s="8">
        <v>0</v>
      </c>
    </row>
    <row r="129" spans="1:23" ht="12.75">
      <c r="A129" s="12" t="s">
        <v>164</v>
      </c>
      <c r="B129" s="8">
        <v>1575</v>
      </c>
      <c r="C129" s="8">
        <v>94</v>
      </c>
      <c r="D129" s="8">
        <v>64</v>
      </c>
      <c r="E129" s="8">
        <v>38</v>
      </c>
      <c r="F129" s="8">
        <v>84</v>
      </c>
      <c r="G129" s="8">
        <v>103</v>
      </c>
      <c r="H129" s="8">
        <v>152</v>
      </c>
      <c r="I129" s="8">
        <v>198</v>
      </c>
      <c r="J129" s="8">
        <v>185</v>
      </c>
      <c r="K129" s="8">
        <v>181</v>
      </c>
      <c r="L129" s="8">
        <v>148</v>
      </c>
      <c r="M129" s="8">
        <v>109</v>
      </c>
      <c r="N129" s="8">
        <v>90</v>
      </c>
      <c r="O129" s="8">
        <v>48</v>
      </c>
      <c r="P129" s="8">
        <v>44</v>
      </c>
      <c r="Q129" s="8">
        <v>13</v>
      </c>
      <c r="R129" s="8">
        <v>13</v>
      </c>
      <c r="S129" s="8">
        <v>5</v>
      </c>
      <c r="T129" s="8">
        <v>4</v>
      </c>
      <c r="U129" s="8">
        <v>2</v>
      </c>
      <c r="V129" s="8">
        <v>0</v>
      </c>
      <c r="W129" s="8">
        <v>0</v>
      </c>
    </row>
    <row r="130" spans="1:23" ht="12.75">
      <c r="A130" s="12" t="s">
        <v>165</v>
      </c>
      <c r="B130" s="8">
        <v>3250</v>
      </c>
      <c r="C130" s="8">
        <v>150</v>
      </c>
      <c r="D130" s="8">
        <v>153</v>
      </c>
      <c r="E130" s="8">
        <v>108</v>
      </c>
      <c r="F130" s="8">
        <v>166</v>
      </c>
      <c r="G130" s="8">
        <v>255</v>
      </c>
      <c r="H130" s="8">
        <v>310</v>
      </c>
      <c r="I130" s="8">
        <v>339</v>
      </c>
      <c r="J130" s="8">
        <v>408</v>
      </c>
      <c r="K130" s="8">
        <v>360</v>
      </c>
      <c r="L130" s="8">
        <v>291</v>
      </c>
      <c r="M130" s="8">
        <v>272</v>
      </c>
      <c r="N130" s="8">
        <v>237</v>
      </c>
      <c r="O130" s="8">
        <v>118</v>
      </c>
      <c r="P130" s="8">
        <v>53</v>
      </c>
      <c r="Q130" s="8">
        <v>18</v>
      </c>
      <c r="R130" s="8">
        <v>8</v>
      </c>
      <c r="S130" s="8">
        <v>4</v>
      </c>
      <c r="T130" s="8">
        <v>0</v>
      </c>
      <c r="U130" s="8">
        <v>0</v>
      </c>
      <c r="V130" s="8">
        <v>0</v>
      </c>
      <c r="W130" s="8">
        <v>0</v>
      </c>
    </row>
    <row r="131" spans="1:23" ht="12.75">
      <c r="A131" s="12" t="s">
        <v>166</v>
      </c>
      <c r="B131" s="8">
        <v>10215</v>
      </c>
      <c r="C131" s="8">
        <v>541</v>
      </c>
      <c r="D131" s="8">
        <v>546</v>
      </c>
      <c r="E131" s="8">
        <v>389</v>
      </c>
      <c r="F131" s="8">
        <v>464</v>
      </c>
      <c r="G131" s="8">
        <v>692</v>
      </c>
      <c r="H131" s="8">
        <v>873</v>
      </c>
      <c r="I131" s="8">
        <v>1081</v>
      </c>
      <c r="J131" s="8">
        <v>1250</v>
      </c>
      <c r="K131" s="8">
        <v>1148</v>
      </c>
      <c r="L131" s="8">
        <v>985</v>
      </c>
      <c r="M131" s="8">
        <v>923</v>
      </c>
      <c r="N131" s="8">
        <v>728</v>
      </c>
      <c r="O131" s="8">
        <v>363</v>
      </c>
      <c r="P131" s="8">
        <v>148</v>
      </c>
      <c r="Q131" s="8">
        <v>34</v>
      </c>
      <c r="R131" s="8">
        <v>32</v>
      </c>
      <c r="S131" s="8">
        <v>13</v>
      </c>
      <c r="T131" s="8">
        <v>3</v>
      </c>
      <c r="U131" s="8">
        <v>2</v>
      </c>
      <c r="V131" s="8">
        <v>0</v>
      </c>
      <c r="W131" s="8">
        <v>0</v>
      </c>
    </row>
    <row r="132" spans="1:23" ht="12.75">
      <c r="A132" s="12" t="s">
        <v>167</v>
      </c>
      <c r="B132" s="8">
        <v>1700</v>
      </c>
      <c r="C132" s="8">
        <v>75</v>
      </c>
      <c r="D132" s="8">
        <v>63</v>
      </c>
      <c r="E132" s="8">
        <v>59</v>
      </c>
      <c r="F132" s="8">
        <v>82</v>
      </c>
      <c r="G132" s="8">
        <v>124</v>
      </c>
      <c r="H132" s="8">
        <v>159</v>
      </c>
      <c r="I132" s="8">
        <v>184</v>
      </c>
      <c r="J132" s="8">
        <v>190</v>
      </c>
      <c r="K132" s="8">
        <v>178</v>
      </c>
      <c r="L132" s="8">
        <v>153</v>
      </c>
      <c r="M132" s="8">
        <v>146</v>
      </c>
      <c r="N132" s="8">
        <v>99</v>
      </c>
      <c r="O132" s="8">
        <v>79</v>
      </c>
      <c r="P132" s="8">
        <v>54</v>
      </c>
      <c r="Q132" s="8">
        <v>22</v>
      </c>
      <c r="R132" s="8">
        <v>20</v>
      </c>
      <c r="S132" s="8">
        <v>4</v>
      </c>
      <c r="T132" s="8">
        <v>7</v>
      </c>
      <c r="U132" s="8">
        <v>2</v>
      </c>
      <c r="V132" s="8">
        <v>0</v>
      </c>
      <c r="W132" s="8">
        <v>0</v>
      </c>
    </row>
    <row r="133" spans="1:23" ht="12.75">
      <c r="A133" s="12" t="s">
        <v>168</v>
      </c>
      <c r="B133" s="8">
        <v>299</v>
      </c>
      <c r="C133" s="8">
        <v>11</v>
      </c>
      <c r="D133" s="8">
        <v>14</v>
      </c>
      <c r="E133" s="8">
        <v>15</v>
      </c>
      <c r="F133" s="8">
        <v>19</v>
      </c>
      <c r="G133" s="8">
        <v>13</v>
      </c>
      <c r="H133" s="8">
        <v>23</v>
      </c>
      <c r="I133" s="8">
        <v>42</v>
      </c>
      <c r="J133" s="8">
        <v>46</v>
      </c>
      <c r="K133" s="8">
        <v>34</v>
      </c>
      <c r="L133" s="8">
        <v>20</v>
      </c>
      <c r="M133" s="8">
        <v>26</v>
      </c>
      <c r="N133" s="8">
        <v>15</v>
      </c>
      <c r="O133" s="8">
        <v>17</v>
      </c>
      <c r="P133" s="8">
        <v>3</v>
      </c>
      <c r="Q133" s="8">
        <v>0</v>
      </c>
      <c r="R133" s="8">
        <v>1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</row>
    <row r="134" spans="1:23" ht="12.75">
      <c r="A134" s="12" t="s">
        <v>169</v>
      </c>
      <c r="B134" s="8">
        <v>301</v>
      </c>
      <c r="C134" s="8">
        <v>19</v>
      </c>
      <c r="D134" s="8">
        <v>22</v>
      </c>
      <c r="E134" s="8">
        <v>21</v>
      </c>
      <c r="F134" s="8">
        <v>15</v>
      </c>
      <c r="G134" s="8">
        <v>25</v>
      </c>
      <c r="H134" s="8">
        <v>23</v>
      </c>
      <c r="I134" s="8">
        <v>25</v>
      </c>
      <c r="J134" s="8">
        <v>45</v>
      </c>
      <c r="K134" s="8">
        <v>36</v>
      </c>
      <c r="L134" s="8">
        <v>24</v>
      </c>
      <c r="M134" s="8">
        <v>15</v>
      </c>
      <c r="N134" s="8">
        <v>19</v>
      </c>
      <c r="O134" s="8">
        <v>5</v>
      </c>
      <c r="P134" s="8">
        <v>3</v>
      </c>
      <c r="Q134" s="8">
        <v>1</v>
      </c>
      <c r="R134" s="8">
        <v>1</v>
      </c>
      <c r="S134" s="8">
        <v>2</v>
      </c>
      <c r="T134" s="8">
        <v>0</v>
      </c>
      <c r="U134" s="8">
        <v>0</v>
      </c>
      <c r="V134" s="8">
        <v>0</v>
      </c>
      <c r="W134" s="8">
        <v>0</v>
      </c>
    </row>
    <row r="135" spans="1:23" ht="12.75">
      <c r="A135" s="12" t="s">
        <v>170</v>
      </c>
      <c r="B135" s="8">
        <v>261</v>
      </c>
      <c r="C135" s="8">
        <v>6</v>
      </c>
      <c r="D135" s="8">
        <v>11</v>
      </c>
      <c r="E135" s="8">
        <v>11</v>
      </c>
      <c r="F135" s="8">
        <v>22</v>
      </c>
      <c r="G135" s="8">
        <v>19</v>
      </c>
      <c r="H135" s="8">
        <v>20</v>
      </c>
      <c r="I135" s="8">
        <v>31</v>
      </c>
      <c r="J135" s="8">
        <v>26</v>
      </c>
      <c r="K135" s="8">
        <v>26</v>
      </c>
      <c r="L135" s="8">
        <v>29</v>
      </c>
      <c r="M135" s="8">
        <v>30</v>
      </c>
      <c r="N135" s="8">
        <v>10</v>
      </c>
      <c r="O135" s="8">
        <v>9</v>
      </c>
      <c r="P135" s="8">
        <v>5</v>
      </c>
      <c r="Q135" s="8">
        <v>3</v>
      </c>
      <c r="R135" s="8">
        <v>2</v>
      </c>
      <c r="S135" s="8">
        <v>1</v>
      </c>
      <c r="T135" s="8">
        <v>0</v>
      </c>
      <c r="U135" s="8">
        <v>0</v>
      </c>
      <c r="V135" s="8">
        <v>0</v>
      </c>
      <c r="W135" s="8">
        <v>0</v>
      </c>
    </row>
    <row r="136" spans="1:23" ht="12.75">
      <c r="A136" s="12" t="s">
        <v>171</v>
      </c>
      <c r="B136" s="8">
        <v>299</v>
      </c>
      <c r="C136" s="8">
        <v>14</v>
      </c>
      <c r="D136" s="8">
        <v>11</v>
      </c>
      <c r="E136" s="8">
        <v>19</v>
      </c>
      <c r="F136" s="8">
        <v>19</v>
      </c>
      <c r="G136" s="8">
        <v>21</v>
      </c>
      <c r="H136" s="8">
        <v>26</v>
      </c>
      <c r="I136" s="8">
        <v>31</v>
      </c>
      <c r="J136" s="8">
        <v>43</v>
      </c>
      <c r="K136" s="8">
        <v>34</v>
      </c>
      <c r="L136" s="8">
        <v>25</v>
      </c>
      <c r="M136" s="8">
        <v>21</v>
      </c>
      <c r="N136" s="8">
        <v>15</v>
      </c>
      <c r="O136" s="8">
        <v>12</v>
      </c>
      <c r="P136" s="8">
        <v>6</v>
      </c>
      <c r="Q136" s="8">
        <v>1</v>
      </c>
      <c r="R136" s="8">
        <v>1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</row>
    <row r="137" spans="1:23" ht="12.75">
      <c r="A137" s="12" t="s">
        <v>172</v>
      </c>
      <c r="B137" s="8">
        <v>136</v>
      </c>
      <c r="C137" s="8">
        <v>7</v>
      </c>
      <c r="D137" s="8">
        <v>7</v>
      </c>
      <c r="E137" s="8">
        <v>3</v>
      </c>
      <c r="F137" s="8">
        <v>4</v>
      </c>
      <c r="G137" s="8">
        <v>11</v>
      </c>
      <c r="H137" s="8">
        <v>12</v>
      </c>
      <c r="I137" s="8">
        <v>14</v>
      </c>
      <c r="J137" s="8">
        <v>12</v>
      </c>
      <c r="K137" s="8">
        <v>18</v>
      </c>
      <c r="L137" s="8">
        <v>13</v>
      </c>
      <c r="M137" s="8">
        <v>12</v>
      </c>
      <c r="N137" s="8">
        <v>9</v>
      </c>
      <c r="O137" s="8">
        <v>5</v>
      </c>
      <c r="P137" s="8">
        <v>7</v>
      </c>
      <c r="Q137" s="8">
        <v>1</v>
      </c>
      <c r="R137" s="8">
        <v>1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</row>
    <row r="138" spans="1:23" ht="12.75">
      <c r="A138" s="12" t="s">
        <v>173</v>
      </c>
      <c r="B138" s="8">
        <v>937</v>
      </c>
      <c r="C138" s="8">
        <v>37</v>
      </c>
      <c r="D138" s="8">
        <v>49</v>
      </c>
      <c r="E138" s="8">
        <v>37</v>
      </c>
      <c r="F138" s="8">
        <v>54</v>
      </c>
      <c r="G138" s="8">
        <v>62</v>
      </c>
      <c r="H138" s="8">
        <v>55</v>
      </c>
      <c r="I138" s="8">
        <v>75</v>
      </c>
      <c r="J138" s="8">
        <v>129</v>
      </c>
      <c r="K138" s="8">
        <v>104</v>
      </c>
      <c r="L138" s="8">
        <v>100</v>
      </c>
      <c r="M138" s="8">
        <v>79</v>
      </c>
      <c r="N138" s="8">
        <v>72</v>
      </c>
      <c r="O138" s="8">
        <v>35</v>
      </c>
      <c r="P138" s="8">
        <v>27</v>
      </c>
      <c r="Q138" s="8">
        <v>6</v>
      </c>
      <c r="R138" s="8">
        <v>9</v>
      </c>
      <c r="S138" s="8">
        <v>5</v>
      </c>
      <c r="T138" s="8">
        <v>1</v>
      </c>
      <c r="U138" s="8">
        <v>0</v>
      </c>
      <c r="V138" s="8">
        <v>0</v>
      </c>
      <c r="W138" s="8">
        <v>1</v>
      </c>
    </row>
    <row r="139" spans="1:23" ht="12.75">
      <c r="A139" s="12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</row>
    <row r="140" spans="1:23" ht="12.75">
      <c r="A140" s="3" t="s">
        <v>152</v>
      </c>
      <c r="B140" s="8">
        <v>18973</v>
      </c>
      <c r="C140" s="8">
        <v>954</v>
      </c>
      <c r="D140" s="8">
        <v>940</v>
      </c>
      <c r="E140" s="8">
        <v>700</v>
      </c>
      <c r="F140" s="8">
        <v>929</v>
      </c>
      <c r="G140" s="8">
        <v>1325</v>
      </c>
      <c r="H140" s="8">
        <v>1653</v>
      </c>
      <c r="I140" s="8">
        <v>2020</v>
      </c>
      <c r="J140" s="8">
        <v>2334</v>
      </c>
      <c r="K140" s="8">
        <v>2119</v>
      </c>
      <c r="L140" s="8">
        <v>1788</v>
      </c>
      <c r="M140" s="8">
        <v>1633</v>
      </c>
      <c r="N140" s="8">
        <v>1294</v>
      </c>
      <c r="O140" s="8">
        <v>691</v>
      </c>
      <c r="P140" s="8">
        <v>350</v>
      </c>
      <c r="Q140" s="8">
        <v>99</v>
      </c>
      <c r="R140" s="8">
        <v>88</v>
      </c>
      <c r="S140" s="8">
        <v>34</v>
      </c>
      <c r="T140" s="8">
        <v>15</v>
      </c>
      <c r="U140" s="8">
        <v>6</v>
      </c>
      <c r="V140" s="8">
        <v>0</v>
      </c>
      <c r="W140" s="8">
        <v>1</v>
      </c>
    </row>
    <row r="141" spans="1:23" ht="12.75">
      <c r="A141" s="2" t="s">
        <v>180</v>
      </c>
      <c r="B141" s="8">
        <v>1365</v>
      </c>
      <c r="C141" s="8">
        <v>54</v>
      </c>
      <c r="D141" s="8">
        <v>58</v>
      </c>
      <c r="E141" s="8">
        <v>66</v>
      </c>
      <c r="F141" s="8">
        <v>82</v>
      </c>
      <c r="G141" s="8">
        <v>98</v>
      </c>
      <c r="H141" s="8">
        <v>111</v>
      </c>
      <c r="I141" s="8">
        <v>143</v>
      </c>
      <c r="J141" s="8">
        <v>184</v>
      </c>
      <c r="K141" s="8">
        <v>159</v>
      </c>
      <c r="L141" s="8">
        <v>117</v>
      </c>
      <c r="M141" s="8">
        <v>117</v>
      </c>
      <c r="N141" s="8">
        <v>69</v>
      </c>
      <c r="O141" s="8">
        <v>54</v>
      </c>
      <c r="P141" s="8">
        <v>27</v>
      </c>
      <c r="Q141" s="8">
        <v>10</v>
      </c>
      <c r="R141" s="8">
        <v>10</v>
      </c>
      <c r="S141" s="8">
        <v>5</v>
      </c>
      <c r="T141" s="8">
        <v>0</v>
      </c>
      <c r="U141" s="8">
        <v>0</v>
      </c>
      <c r="V141" s="8">
        <v>0</v>
      </c>
      <c r="W141" s="8">
        <v>1</v>
      </c>
    </row>
    <row r="142" spans="1:23" ht="12.75">
      <c r="A142" s="12" t="s">
        <v>181</v>
      </c>
      <c r="B142" s="8">
        <v>1271</v>
      </c>
      <c r="C142" s="8">
        <v>65</v>
      </c>
      <c r="D142" s="8">
        <v>79</v>
      </c>
      <c r="E142" s="8">
        <v>53</v>
      </c>
      <c r="F142" s="8">
        <v>75</v>
      </c>
      <c r="G142" s="8">
        <v>94</v>
      </c>
      <c r="H142" s="8">
        <v>72</v>
      </c>
      <c r="I142" s="8">
        <v>125</v>
      </c>
      <c r="J142" s="8">
        <v>167</v>
      </c>
      <c r="K142" s="8">
        <v>140</v>
      </c>
      <c r="L142" s="8">
        <v>137</v>
      </c>
      <c r="M142" s="8">
        <v>91</v>
      </c>
      <c r="N142" s="8">
        <v>83</v>
      </c>
      <c r="O142" s="8">
        <v>41</v>
      </c>
      <c r="P142" s="8">
        <v>30</v>
      </c>
      <c r="Q142" s="8">
        <v>6</v>
      </c>
      <c r="R142" s="8">
        <v>9</v>
      </c>
      <c r="S142" s="8">
        <v>3</v>
      </c>
      <c r="T142" s="8">
        <v>1</v>
      </c>
      <c r="U142" s="8">
        <v>0</v>
      </c>
      <c r="V142" s="8">
        <v>0</v>
      </c>
      <c r="W142" s="8">
        <v>0</v>
      </c>
    </row>
    <row r="143" spans="1:23" ht="12.75">
      <c r="A143" s="12" t="s">
        <v>182</v>
      </c>
      <c r="B143" s="8">
        <v>1540</v>
      </c>
      <c r="C143" s="8">
        <v>64</v>
      </c>
      <c r="D143" s="8">
        <v>71</v>
      </c>
      <c r="E143" s="8">
        <v>72</v>
      </c>
      <c r="F143" s="8">
        <v>96</v>
      </c>
      <c r="G143" s="8">
        <v>105</v>
      </c>
      <c r="H143" s="8">
        <v>147</v>
      </c>
      <c r="I143" s="8">
        <v>167</v>
      </c>
      <c r="J143" s="8">
        <v>206</v>
      </c>
      <c r="K143" s="8">
        <v>171</v>
      </c>
      <c r="L143" s="8">
        <v>135</v>
      </c>
      <c r="M143" s="8">
        <v>95</v>
      </c>
      <c r="N143" s="8">
        <v>97</v>
      </c>
      <c r="O143" s="8">
        <v>42</v>
      </c>
      <c r="P143" s="8">
        <v>38</v>
      </c>
      <c r="Q143" s="8">
        <v>15</v>
      </c>
      <c r="R143" s="8">
        <v>10</v>
      </c>
      <c r="S143" s="8">
        <v>3</v>
      </c>
      <c r="T143" s="8">
        <v>4</v>
      </c>
      <c r="U143" s="8">
        <v>2</v>
      </c>
      <c r="V143" s="8">
        <v>0</v>
      </c>
      <c r="W143" s="8">
        <v>0</v>
      </c>
    </row>
    <row r="144" spans="1:23" ht="12.75">
      <c r="A144" s="12" t="s">
        <v>183</v>
      </c>
      <c r="B144" s="8">
        <v>2269</v>
      </c>
      <c r="C144" s="8">
        <v>106</v>
      </c>
      <c r="D144" s="8">
        <v>94</v>
      </c>
      <c r="E144" s="8">
        <v>80</v>
      </c>
      <c r="F144" s="8">
        <v>98</v>
      </c>
      <c r="G144" s="8">
        <v>144</v>
      </c>
      <c r="H144" s="8">
        <v>213</v>
      </c>
      <c r="I144" s="8">
        <v>287</v>
      </c>
      <c r="J144" s="8">
        <v>289</v>
      </c>
      <c r="K144" s="8">
        <v>246</v>
      </c>
      <c r="L144" s="8">
        <v>169</v>
      </c>
      <c r="M144" s="8">
        <v>183</v>
      </c>
      <c r="N144" s="8">
        <v>142</v>
      </c>
      <c r="O144" s="8">
        <v>100</v>
      </c>
      <c r="P144" s="8">
        <v>64</v>
      </c>
      <c r="Q144" s="8">
        <v>18</v>
      </c>
      <c r="R144" s="8">
        <v>22</v>
      </c>
      <c r="S144" s="8">
        <v>4</v>
      </c>
      <c r="T144" s="8">
        <v>7</v>
      </c>
      <c r="U144" s="8">
        <v>3</v>
      </c>
      <c r="V144" s="8">
        <v>0</v>
      </c>
      <c r="W144" s="8">
        <v>0</v>
      </c>
    </row>
    <row r="145" spans="1:23" ht="12.75">
      <c r="A145" s="12" t="s">
        <v>184</v>
      </c>
      <c r="B145" s="8">
        <v>10303</v>
      </c>
      <c r="C145" s="8">
        <v>548</v>
      </c>
      <c r="D145" s="8">
        <v>528</v>
      </c>
      <c r="E145" s="8">
        <v>354</v>
      </c>
      <c r="F145" s="8">
        <v>482</v>
      </c>
      <c r="G145" s="8">
        <v>724</v>
      </c>
      <c r="H145" s="8">
        <v>954</v>
      </c>
      <c r="I145" s="8">
        <v>1080</v>
      </c>
      <c r="J145" s="8">
        <v>1219</v>
      </c>
      <c r="K145" s="8">
        <v>1157</v>
      </c>
      <c r="L145" s="8">
        <v>980</v>
      </c>
      <c r="M145" s="8">
        <v>953</v>
      </c>
      <c r="N145" s="8">
        <v>710</v>
      </c>
      <c r="O145" s="8">
        <v>365</v>
      </c>
      <c r="P145" s="8">
        <v>151</v>
      </c>
      <c r="Q145" s="8">
        <v>47</v>
      </c>
      <c r="R145" s="8">
        <v>33</v>
      </c>
      <c r="S145" s="8">
        <v>15</v>
      </c>
      <c r="T145" s="8">
        <v>2</v>
      </c>
      <c r="U145" s="8">
        <v>1</v>
      </c>
      <c r="V145" s="8">
        <v>0</v>
      </c>
      <c r="W145" s="8">
        <v>0</v>
      </c>
    </row>
    <row r="146" spans="1:23" ht="12.75">
      <c r="A146" s="12" t="s">
        <v>185</v>
      </c>
      <c r="B146" s="8">
        <v>2225</v>
      </c>
      <c r="C146" s="8">
        <v>117</v>
      </c>
      <c r="D146" s="8">
        <v>110</v>
      </c>
      <c r="E146" s="8">
        <v>75</v>
      </c>
      <c r="F146" s="8">
        <v>96</v>
      </c>
      <c r="G146" s="8">
        <v>160</v>
      </c>
      <c r="H146" s="8">
        <v>156</v>
      </c>
      <c r="I146" s="8">
        <v>218</v>
      </c>
      <c r="J146" s="8">
        <v>269</v>
      </c>
      <c r="K146" s="8">
        <v>246</v>
      </c>
      <c r="L146" s="8">
        <v>250</v>
      </c>
      <c r="M146" s="8">
        <v>194</v>
      </c>
      <c r="N146" s="8">
        <v>193</v>
      </c>
      <c r="O146" s="8">
        <v>89</v>
      </c>
      <c r="P146" s="8">
        <v>40</v>
      </c>
      <c r="Q146" s="8">
        <v>3</v>
      </c>
      <c r="R146" s="8">
        <v>4</v>
      </c>
      <c r="S146" s="8">
        <v>4</v>
      </c>
      <c r="T146" s="8">
        <v>1</v>
      </c>
      <c r="U146" s="8">
        <v>0</v>
      </c>
      <c r="V146" s="8">
        <v>0</v>
      </c>
      <c r="W146" s="8">
        <v>0</v>
      </c>
    </row>
    <row r="147" spans="1:23" ht="12.75">
      <c r="A147" s="2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</row>
    <row r="148" spans="1:23" ht="12.75">
      <c r="A148" s="2" t="s">
        <v>155</v>
      </c>
      <c r="B148" s="8">
        <v>265740</v>
      </c>
      <c r="C148" s="8">
        <v>10311</v>
      </c>
      <c r="D148" s="8">
        <v>6276</v>
      </c>
      <c r="E148" s="8">
        <v>8781</v>
      </c>
      <c r="F148" s="8">
        <v>14189</v>
      </c>
      <c r="G148" s="8">
        <v>22555</v>
      </c>
      <c r="H148" s="8">
        <v>34404</v>
      </c>
      <c r="I148" s="8">
        <v>41672</v>
      </c>
      <c r="J148" s="8">
        <v>38169</v>
      </c>
      <c r="K148" s="8">
        <v>28263</v>
      </c>
      <c r="L148" s="8">
        <v>21125</v>
      </c>
      <c r="M148" s="8">
        <v>14990</v>
      </c>
      <c r="N148" s="8">
        <v>9524</v>
      </c>
      <c r="O148" s="8">
        <v>6095</v>
      </c>
      <c r="P148" s="8">
        <v>3752</v>
      </c>
      <c r="Q148" s="8">
        <v>2408</v>
      </c>
      <c r="R148" s="8">
        <v>1550</v>
      </c>
      <c r="S148" s="8">
        <v>921</v>
      </c>
      <c r="T148" s="8">
        <v>513</v>
      </c>
      <c r="U148" s="8">
        <v>194</v>
      </c>
      <c r="V148" s="8">
        <v>37</v>
      </c>
      <c r="W148" s="8">
        <v>11</v>
      </c>
    </row>
    <row r="149" spans="1:23" ht="12.75">
      <c r="A149" s="2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</row>
    <row r="150" spans="1:23" ht="12.75">
      <c r="A150" s="2" t="s">
        <v>150</v>
      </c>
      <c r="B150" s="8">
        <v>46279</v>
      </c>
      <c r="C150" s="8">
        <v>1748</v>
      </c>
      <c r="D150" s="8">
        <v>1361</v>
      </c>
      <c r="E150" s="8">
        <v>1725</v>
      </c>
      <c r="F150" s="8">
        <v>3164</v>
      </c>
      <c r="G150" s="8">
        <v>3954</v>
      </c>
      <c r="H150" s="8">
        <v>4920</v>
      </c>
      <c r="I150" s="8">
        <v>6333</v>
      </c>
      <c r="J150" s="8">
        <v>6665</v>
      </c>
      <c r="K150" s="8">
        <v>5273</v>
      </c>
      <c r="L150" s="8">
        <v>3889</v>
      </c>
      <c r="M150" s="8">
        <v>2741</v>
      </c>
      <c r="N150" s="8">
        <v>1740</v>
      </c>
      <c r="O150" s="8">
        <v>1058</v>
      </c>
      <c r="P150" s="8">
        <v>702</v>
      </c>
      <c r="Q150" s="8">
        <v>408</v>
      </c>
      <c r="R150" s="8">
        <v>308</v>
      </c>
      <c r="S150" s="8">
        <v>162</v>
      </c>
      <c r="T150" s="8">
        <v>88</v>
      </c>
      <c r="U150" s="8">
        <v>32</v>
      </c>
      <c r="V150" s="8">
        <v>6</v>
      </c>
      <c r="W150" s="8">
        <v>2</v>
      </c>
    </row>
    <row r="151" spans="1:23" ht="12.75">
      <c r="A151" s="2" t="s">
        <v>151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</row>
    <row r="152" spans="1:23" ht="12.75">
      <c r="A152" s="2" t="s">
        <v>67</v>
      </c>
      <c r="B152" s="8">
        <v>4335</v>
      </c>
      <c r="C152" s="8">
        <v>113</v>
      </c>
      <c r="D152" s="8">
        <v>122</v>
      </c>
      <c r="E152" s="8">
        <v>142</v>
      </c>
      <c r="F152" s="8">
        <v>254</v>
      </c>
      <c r="G152" s="8">
        <v>411</v>
      </c>
      <c r="H152" s="8">
        <v>503</v>
      </c>
      <c r="I152" s="8">
        <v>611</v>
      </c>
      <c r="J152" s="8">
        <v>638</v>
      </c>
      <c r="K152" s="8">
        <v>481</v>
      </c>
      <c r="L152" s="8">
        <v>363</v>
      </c>
      <c r="M152" s="8">
        <v>260</v>
      </c>
      <c r="N152" s="8">
        <v>155</v>
      </c>
      <c r="O152" s="8">
        <v>100</v>
      </c>
      <c r="P152" s="8">
        <v>61</v>
      </c>
      <c r="Q152" s="8">
        <v>46</v>
      </c>
      <c r="R152" s="8">
        <v>40</v>
      </c>
      <c r="S152" s="8">
        <v>18</v>
      </c>
      <c r="T152" s="8">
        <v>12</v>
      </c>
      <c r="U152" s="8">
        <v>2</v>
      </c>
      <c r="V152" s="8">
        <v>3</v>
      </c>
      <c r="W152" s="8">
        <v>0</v>
      </c>
    </row>
    <row r="153" spans="1:23" ht="12.75">
      <c r="A153" s="2" t="s">
        <v>68</v>
      </c>
      <c r="B153" s="8">
        <v>6434</v>
      </c>
      <c r="C153" s="8">
        <v>251</v>
      </c>
      <c r="D153" s="8">
        <v>205</v>
      </c>
      <c r="E153" s="8">
        <v>289</v>
      </c>
      <c r="F153" s="8">
        <v>359</v>
      </c>
      <c r="G153" s="8">
        <v>495</v>
      </c>
      <c r="H153" s="8">
        <v>731</v>
      </c>
      <c r="I153" s="8">
        <v>968</v>
      </c>
      <c r="J153" s="8">
        <v>931</v>
      </c>
      <c r="K153" s="8">
        <v>728</v>
      </c>
      <c r="L153" s="8">
        <v>532</v>
      </c>
      <c r="M153" s="8">
        <v>369</v>
      </c>
      <c r="N153" s="8">
        <v>237</v>
      </c>
      <c r="O153" s="8">
        <v>128</v>
      </c>
      <c r="P153" s="8">
        <v>83</v>
      </c>
      <c r="Q153" s="8">
        <v>41</v>
      </c>
      <c r="R153" s="8">
        <v>42</v>
      </c>
      <c r="S153" s="8">
        <v>22</v>
      </c>
      <c r="T153" s="8">
        <v>18</v>
      </c>
      <c r="U153" s="8">
        <v>4</v>
      </c>
      <c r="V153" s="8">
        <v>0</v>
      </c>
      <c r="W153" s="8">
        <v>1</v>
      </c>
    </row>
    <row r="154" spans="1:23" ht="12.75">
      <c r="A154" s="2" t="s">
        <v>69</v>
      </c>
      <c r="B154" s="8">
        <v>4646</v>
      </c>
      <c r="C154" s="8">
        <v>231</v>
      </c>
      <c r="D154" s="8">
        <v>153</v>
      </c>
      <c r="E154" s="8">
        <v>204</v>
      </c>
      <c r="F154" s="8">
        <v>343</v>
      </c>
      <c r="G154" s="8">
        <v>344</v>
      </c>
      <c r="H154" s="8">
        <v>497</v>
      </c>
      <c r="I154" s="8">
        <v>632</v>
      </c>
      <c r="J154" s="8">
        <v>645</v>
      </c>
      <c r="K154" s="8">
        <v>529</v>
      </c>
      <c r="L154" s="8">
        <v>375</v>
      </c>
      <c r="M154" s="8">
        <v>271</v>
      </c>
      <c r="N154" s="8">
        <v>168</v>
      </c>
      <c r="O154" s="8">
        <v>88</v>
      </c>
      <c r="P154" s="8">
        <v>71</v>
      </c>
      <c r="Q154" s="8">
        <v>40</v>
      </c>
      <c r="R154" s="8">
        <v>27</v>
      </c>
      <c r="S154" s="8">
        <v>15</v>
      </c>
      <c r="T154" s="8">
        <v>10</v>
      </c>
      <c r="U154" s="8">
        <v>3</v>
      </c>
      <c r="V154" s="8">
        <v>0</v>
      </c>
      <c r="W154" s="8">
        <v>0</v>
      </c>
    </row>
    <row r="155" spans="1:23" ht="12.75">
      <c r="A155" s="2" t="s">
        <v>70</v>
      </c>
      <c r="B155" s="8">
        <v>3844</v>
      </c>
      <c r="C155" s="8">
        <v>143</v>
      </c>
      <c r="D155" s="8">
        <v>97</v>
      </c>
      <c r="E155" s="8">
        <v>142</v>
      </c>
      <c r="F155" s="8">
        <v>287</v>
      </c>
      <c r="G155" s="8">
        <v>352</v>
      </c>
      <c r="H155" s="8">
        <v>416</v>
      </c>
      <c r="I155" s="8">
        <v>524</v>
      </c>
      <c r="J155" s="8">
        <v>556</v>
      </c>
      <c r="K155" s="8">
        <v>395</v>
      </c>
      <c r="L155" s="8">
        <v>323</v>
      </c>
      <c r="M155" s="8">
        <v>225</v>
      </c>
      <c r="N155" s="8">
        <v>137</v>
      </c>
      <c r="O155" s="8">
        <v>89</v>
      </c>
      <c r="P155" s="8">
        <v>65</v>
      </c>
      <c r="Q155" s="8">
        <v>29</v>
      </c>
      <c r="R155" s="8">
        <v>23</v>
      </c>
      <c r="S155" s="8">
        <v>25</v>
      </c>
      <c r="T155" s="8">
        <v>8</v>
      </c>
      <c r="U155" s="8">
        <v>7</v>
      </c>
      <c r="V155" s="8">
        <v>1</v>
      </c>
      <c r="W155" s="8">
        <v>0</v>
      </c>
    </row>
    <row r="156" spans="1:23" ht="12.75">
      <c r="A156" s="15" t="s">
        <v>71</v>
      </c>
      <c r="B156" s="8">
        <v>6352</v>
      </c>
      <c r="C156" s="8">
        <v>226</v>
      </c>
      <c r="D156" s="8">
        <v>179</v>
      </c>
      <c r="E156" s="8">
        <v>207</v>
      </c>
      <c r="F156" s="8">
        <v>511</v>
      </c>
      <c r="G156" s="8">
        <v>562</v>
      </c>
      <c r="H156" s="8">
        <v>670</v>
      </c>
      <c r="I156" s="8">
        <v>854</v>
      </c>
      <c r="J156" s="8">
        <v>891</v>
      </c>
      <c r="K156" s="8">
        <v>695</v>
      </c>
      <c r="L156" s="8">
        <v>560</v>
      </c>
      <c r="M156" s="8">
        <v>412</v>
      </c>
      <c r="N156" s="8">
        <v>239</v>
      </c>
      <c r="O156" s="8">
        <v>155</v>
      </c>
      <c r="P156" s="8">
        <v>74</v>
      </c>
      <c r="Q156" s="8">
        <v>61</v>
      </c>
      <c r="R156" s="8">
        <v>33</v>
      </c>
      <c r="S156" s="8">
        <v>14</v>
      </c>
      <c r="T156" s="8">
        <v>7</v>
      </c>
      <c r="U156" s="8">
        <v>2</v>
      </c>
      <c r="V156" s="8">
        <v>0</v>
      </c>
      <c r="W156" s="8">
        <v>0</v>
      </c>
    </row>
    <row r="157" spans="1:23" ht="12.75">
      <c r="A157" s="2" t="s">
        <v>72</v>
      </c>
      <c r="B157" s="8">
        <v>5815</v>
      </c>
      <c r="C157" s="8">
        <v>202</v>
      </c>
      <c r="D157" s="8">
        <v>154</v>
      </c>
      <c r="E157" s="8">
        <v>237</v>
      </c>
      <c r="F157" s="8">
        <v>399</v>
      </c>
      <c r="G157" s="8">
        <v>496</v>
      </c>
      <c r="H157" s="8">
        <v>626</v>
      </c>
      <c r="I157" s="8">
        <v>799</v>
      </c>
      <c r="J157" s="8">
        <v>853</v>
      </c>
      <c r="K157" s="8">
        <v>672</v>
      </c>
      <c r="L157" s="8">
        <v>456</v>
      </c>
      <c r="M157" s="8">
        <v>350</v>
      </c>
      <c r="N157" s="8">
        <v>246</v>
      </c>
      <c r="O157" s="8">
        <v>110</v>
      </c>
      <c r="P157" s="8">
        <v>92</v>
      </c>
      <c r="Q157" s="8">
        <v>58</v>
      </c>
      <c r="R157" s="8">
        <v>41</v>
      </c>
      <c r="S157" s="8">
        <v>14</v>
      </c>
      <c r="T157" s="8">
        <v>6</v>
      </c>
      <c r="U157" s="8">
        <v>3</v>
      </c>
      <c r="V157" s="8">
        <v>0</v>
      </c>
      <c r="W157" s="8">
        <v>1</v>
      </c>
    </row>
    <row r="158" spans="1:23" ht="12.75">
      <c r="A158" s="2" t="s">
        <v>73</v>
      </c>
      <c r="B158" s="8">
        <v>5469</v>
      </c>
      <c r="C158" s="8">
        <v>176</v>
      </c>
      <c r="D158" s="8">
        <v>188</v>
      </c>
      <c r="E158" s="8">
        <v>198</v>
      </c>
      <c r="F158" s="8">
        <v>362</v>
      </c>
      <c r="G158" s="8">
        <v>471</v>
      </c>
      <c r="H158" s="8">
        <v>587</v>
      </c>
      <c r="I158" s="8">
        <v>719</v>
      </c>
      <c r="J158" s="8">
        <v>765</v>
      </c>
      <c r="K158" s="8">
        <v>624</v>
      </c>
      <c r="L158" s="8">
        <v>468</v>
      </c>
      <c r="M158" s="8">
        <v>295</v>
      </c>
      <c r="N158" s="8">
        <v>201</v>
      </c>
      <c r="O158" s="8">
        <v>162</v>
      </c>
      <c r="P158" s="8">
        <v>113</v>
      </c>
      <c r="Q158" s="8">
        <v>56</v>
      </c>
      <c r="R158" s="8">
        <v>46</v>
      </c>
      <c r="S158" s="8">
        <v>18</v>
      </c>
      <c r="T158" s="8">
        <v>15</v>
      </c>
      <c r="U158" s="8">
        <v>4</v>
      </c>
      <c r="V158" s="8">
        <v>1</v>
      </c>
      <c r="W158" s="8">
        <v>0</v>
      </c>
    </row>
    <row r="159" spans="1:23" ht="12.75">
      <c r="A159" s="2" t="s">
        <v>74</v>
      </c>
      <c r="B159" s="8">
        <v>5363</v>
      </c>
      <c r="C159" s="8">
        <v>236</v>
      </c>
      <c r="D159" s="8">
        <v>140</v>
      </c>
      <c r="E159" s="8">
        <v>159</v>
      </c>
      <c r="F159" s="8">
        <v>380</v>
      </c>
      <c r="G159" s="8">
        <v>489</v>
      </c>
      <c r="H159" s="8">
        <v>504</v>
      </c>
      <c r="I159" s="8">
        <v>691</v>
      </c>
      <c r="J159" s="8">
        <v>794</v>
      </c>
      <c r="K159" s="8">
        <v>723</v>
      </c>
      <c r="L159" s="8">
        <v>495</v>
      </c>
      <c r="M159" s="8">
        <v>290</v>
      </c>
      <c r="N159" s="8">
        <v>203</v>
      </c>
      <c r="O159" s="8">
        <v>116</v>
      </c>
      <c r="P159" s="8">
        <v>58</v>
      </c>
      <c r="Q159" s="8">
        <v>38</v>
      </c>
      <c r="R159" s="8">
        <v>24</v>
      </c>
      <c r="S159" s="8">
        <v>17</v>
      </c>
      <c r="T159" s="8">
        <v>5</v>
      </c>
      <c r="U159" s="8">
        <v>0</v>
      </c>
      <c r="V159" s="8">
        <v>1</v>
      </c>
      <c r="W159" s="8">
        <v>0</v>
      </c>
    </row>
    <row r="160" spans="1:23" ht="12.75">
      <c r="A160" s="2" t="s">
        <v>75</v>
      </c>
      <c r="B160" s="8">
        <v>4021</v>
      </c>
      <c r="C160" s="8">
        <v>170</v>
      </c>
      <c r="D160" s="8">
        <v>123</v>
      </c>
      <c r="E160" s="8">
        <v>147</v>
      </c>
      <c r="F160" s="8">
        <v>269</v>
      </c>
      <c r="G160" s="8">
        <v>334</v>
      </c>
      <c r="H160" s="8">
        <v>386</v>
      </c>
      <c r="I160" s="8">
        <v>535</v>
      </c>
      <c r="J160" s="8">
        <v>592</v>
      </c>
      <c r="K160" s="8">
        <v>426</v>
      </c>
      <c r="L160" s="8">
        <v>317</v>
      </c>
      <c r="M160" s="8">
        <v>269</v>
      </c>
      <c r="N160" s="8">
        <v>154</v>
      </c>
      <c r="O160" s="8">
        <v>110</v>
      </c>
      <c r="P160" s="8">
        <v>85</v>
      </c>
      <c r="Q160" s="8">
        <v>39</v>
      </c>
      <c r="R160" s="8">
        <v>32</v>
      </c>
      <c r="S160" s="8">
        <v>19</v>
      </c>
      <c r="T160" s="8">
        <v>7</v>
      </c>
      <c r="U160" s="8">
        <v>7</v>
      </c>
      <c r="V160" s="8">
        <v>0</v>
      </c>
      <c r="W160" s="8">
        <v>0</v>
      </c>
    </row>
    <row r="161" spans="1:23" ht="12.75">
      <c r="A161" s="2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</row>
    <row r="162" spans="1:23" ht="12.75">
      <c r="A162" s="12" t="s">
        <v>154</v>
      </c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</row>
    <row r="163" spans="1:23" ht="12.75">
      <c r="A163" s="12" t="s">
        <v>163</v>
      </c>
      <c r="B163" s="8">
        <v>169061</v>
      </c>
      <c r="C163" s="8">
        <v>6854</v>
      </c>
      <c r="D163" s="8">
        <v>3520</v>
      </c>
      <c r="E163" s="8">
        <v>5007</v>
      </c>
      <c r="F163" s="8">
        <v>7763</v>
      </c>
      <c r="G163" s="8">
        <v>14736</v>
      </c>
      <c r="H163" s="8">
        <v>24363</v>
      </c>
      <c r="I163" s="8">
        <v>28409</v>
      </c>
      <c r="J163" s="8">
        <v>24214</v>
      </c>
      <c r="K163" s="8">
        <v>17383</v>
      </c>
      <c r="L163" s="8">
        <v>12932</v>
      </c>
      <c r="M163" s="8">
        <v>9095</v>
      </c>
      <c r="N163" s="8">
        <v>5832</v>
      </c>
      <c r="O163" s="8">
        <v>3675</v>
      </c>
      <c r="P163" s="8">
        <v>2115</v>
      </c>
      <c r="Q163" s="8">
        <v>1409</v>
      </c>
      <c r="R163" s="8">
        <v>845</v>
      </c>
      <c r="S163" s="8">
        <v>483</v>
      </c>
      <c r="T163" s="8">
        <v>287</v>
      </c>
      <c r="U163" s="8">
        <v>112</v>
      </c>
      <c r="V163" s="8">
        <v>19</v>
      </c>
      <c r="W163" s="8">
        <v>8</v>
      </c>
    </row>
    <row r="164" spans="1:23" ht="12.75">
      <c r="A164" s="12" t="s">
        <v>164</v>
      </c>
      <c r="B164" s="8">
        <v>14762</v>
      </c>
      <c r="C164" s="8">
        <v>568</v>
      </c>
      <c r="D164" s="8">
        <v>437</v>
      </c>
      <c r="E164" s="8">
        <v>653</v>
      </c>
      <c r="F164" s="8">
        <v>946</v>
      </c>
      <c r="G164" s="8">
        <v>1088</v>
      </c>
      <c r="H164" s="8">
        <v>1598</v>
      </c>
      <c r="I164" s="8">
        <v>2206</v>
      </c>
      <c r="J164" s="8">
        <v>2180</v>
      </c>
      <c r="K164" s="8">
        <v>1621</v>
      </c>
      <c r="L164" s="8">
        <v>1202</v>
      </c>
      <c r="M164" s="8">
        <v>873</v>
      </c>
      <c r="N164" s="8">
        <v>534</v>
      </c>
      <c r="O164" s="8">
        <v>315</v>
      </c>
      <c r="P164" s="8">
        <v>229</v>
      </c>
      <c r="Q164" s="8">
        <v>115</v>
      </c>
      <c r="R164" s="8">
        <v>88</v>
      </c>
      <c r="S164" s="8">
        <v>64</v>
      </c>
      <c r="T164" s="8">
        <v>34</v>
      </c>
      <c r="U164" s="8">
        <v>10</v>
      </c>
      <c r="V164" s="8">
        <v>0</v>
      </c>
      <c r="W164" s="8">
        <v>1</v>
      </c>
    </row>
    <row r="165" spans="1:23" ht="12.75">
      <c r="A165" s="12" t="s">
        <v>165</v>
      </c>
      <c r="B165" s="8">
        <v>13072</v>
      </c>
      <c r="C165" s="8">
        <v>430</v>
      </c>
      <c r="D165" s="8">
        <v>360</v>
      </c>
      <c r="E165" s="8">
        <v>477</v>
      </c>
      <c r="F165" s="8">
        <v>798</v>
      </c>
      <c r="G165" s="8">
        <v>1093</v>
      </c>
      <c r="H165" s="8">
        <v>1368</v>
      </c>
      <c r="I165" s="8">
        <v>1808</v>
      </c>
      <c r="J165" s="8">
        <v>1942</v>
      </c>
      <c r="K165" s="8">
        <v>1425</v>
      </c>
      <c r="L165" s="8">
        <v>1042</v>
      </c>
      <c r="M165" s="8">
        <v>812</v>
      </c>
      <c r="N165" s="8">
        <v>495</v>
      </c>
      <c r="O165" s="8">
        <v>356</v>
      </c>
      <c r="P165" s="8">
        <v>260</v>
      </c>
      <c r="Q165" s="8">
        <v>164</v>
      </c>
      <c r="R165" s="8">
        <v>119</v>
      </c>
      <c r="S165" s="8">
        <v>65</v>
      </c>
      <c r="T165" s="8">
        <v>38</v>
      </c>
      <c r="U165" s="8">
        <v>16</v>
      </c>
      <c r="V165" s="8">
        <v>4</v>
      </c>
      <c r="W165" s="8">
        <v>0</v>
      </c>
    </row>
    <row r="166" spans="1:23" ht="12.75">
      <c r="A166" s="12" t="s">
        <v>166</v>
      </c>
      <c r="B166" s="8">
        <v>37622</v>
      </c>
      <c r="C166" s="8">
        <v>1388</v>
      </c>
      <c r="D166" s="8">
        <v>1057</v>
      </c>
      <c r="E166" s="8">
        <v>1416</v>
      </c>
      <c r="F166" s="8">
        <v>2725</v>
      </c>
      <c r="G166" s="8">
        <v>3211</v>
      </c>
      <c r="H166" s="8">
        <v>3933</v>
      </c>
      <c r="I166" s="8">
        <v>5076</v>
      </c>
      <c r="J166" s="8">
        <v>5431</v>
      </c>
      <c r="K166" s="8">
        <v>4277</v>
      </c>
      <c r="L166" s="8">
        <v>3183</v>
      </c>
      <c r="M166" s="8">
        <v>2217</v>
      </c>
      <c r="N166" s="8">
        <v>1392</v>
      </c>
      <c r="O166" s="8">
        <v>880</v>
      </c>
      <c r="P166" s="8">
        <v>589</v>
      </c>
      <c r="Q166" s="8">
        <v>369</v>
      </c>
      <c r="R166" s="8">
        <v>237</v>
      </c>
      <c r="S166" s="8">
        <v>148</v>
      </c>
      <c r="T166" s="8">
        <v>63</v>
      </c>
      <c r="U166" s="8">
        <v>26</v>
      </c>
      <c r="V166" s="8">
        <v>3</v>
      </c>
      <c r="W166" s="8">
        <v>1</v>
      </c>
    </row>
    <row r="167" spans="1:23" ht="12.75">
      <c r="A167" s="12" t="s">
        <v>167</v>
      </c>
      <c r="B167" s="8">
        <v>19115</v>
      </c>
      <c r="C167" s="8">
        <v>684</v>
      </c>
      <c r="D167" s="8">
        <v>539</v>
      </c>
      <c r="E167" s="8">
        <v>703</v>
      </c>
      <c r="F167" s="8">
        <v>1061</v>
      </c>
      <c r="G167" s="8">
        <v>1557</v>
      </c>
      <c r="H167" s="8">
        <v>2001</v>
      </c>
      <c r="I167" s="8">
        <v>2592</v>
      </c>
      <c r="J167" s="8">
        <v>2665</v>
      </c>
      <c r="K167" s="8">
        <v>2202</v>
      </c>
      <c r="L167" s="8">
        <v>1694</v>
      </c>
      <c r="M167" s="8">
        <v>1247</v>
      </c>
      <c r="N167" s="8">
        <v>784</v>
      </c>
      <c r="O167" s="8">
        <v>521</v>
      </c>
      <c r="P167" s="8">
        <v>339</v>
      </c>
      <c r="Q167" s="8">
        <v>196</v>
      </c>
      <c r="R167" s="8">
        <v>150</v>
      </c>
      <c r="S167" s="8">
        <v>100</v>
      </c>
      <c r="T167" s="8">
        <v>52</v>
      </c>
      <c r="U167" s="8">
        <v>19</v>
      </c>
      <c r="V167" s="8">
        <v>9</v>
      </c>
      <c r="W167" s="8">
        <v>0</v>
      </c>
    </row>
    <row r="168" spans="1:23" ht="12.75">
      <c r="A168" s="12" t="s">
        <v>168</v>
      </c>
      <c r="B168" s="8">
        <v>840</v>
      </c>
      <c r="C168" s="8">
        <v>18</v>
      </c>
      <c r="D168" s="8">
        <v>33</v>
      </c>
      <c r="E168" s="8">
        <v>31</v>
      </c>
      <c r="F168" s="8">
        <v>52</v>
      </c>
      <c r="G168" s="8">
        <v>72</v>
      </c>
      <c r="H168" s="8">
        <v>75</v>
      </c>
      <c r="I168" s="8">
        <v>97</v>
      </c>
      <c r="J168" s="8">
        <v>133</v>
      </c>
      <c r="K168" s="8">
        <v>105</v>
      </c>
      <c r="L168" s="8">
        <v>67</v>
      </c>
      <c r="M168" s="8">
        <v>57</v>
      </c>
      <c r="N168" s="8">
        <v>39</v>
      </c>
      <c r="O168" s="8">
        <v>24</v>
      </c>
      <c r="P168" s="8">
        <v>15</v>
      </c>
      <c r="Q168" s="8">
        <v>8</v>
      </c>
      <c r="R168" s="8">
        <v>6</v>
      </c>
      <c r="S168" s="8">
        <v>3</v>
      </c>
      <c r="T168" s="8">
        <v>4</v>
      </c>
      <c r="U168" s="8">
        <v>0</v>
      </c>
      <c r="V168" s="8">
        <v>1</v>
      </c>
      <c r="W168" s="8">
        <v>0</v>
      </c>
    </row>
    <row r="169" spans="1:23" ht="12.75">
      <c r="A169" s="12" t="s">
        <v>169</v>
      </c>
      <c r="B169" s="8">
        <v>1762</v>
      </c>
      <c r="C169" s="8">
        <v>67</v>
      </c>
      <c r="D169" s="8">
        <v>62</v>
      </c>
      <c r="E169" s="8">
        <v>101</v>
      </c>
      <c r="F169" s="8">
        <v>138</v>
      </c>
      <c r="G169" s="8">
        <v>132</v>
      </c>
      <c r="H169" s="8">
        <v>149</v>
      </c>
      <c r="I169" s="8">
        <v>207</v>
      </c>
      <c r="J169" s="8">
        <v>247</v>
      </c>
      <c r="K169" s="8">
        <v>187</v>
      </c>
      <c r="L169" s="8">
        <v>161</v>
      </c>
      <c r="M169" s="8">
        <v>112</v>
      </c>
      <c r="N169" s="8">
        <v>69</v>
      </c>
      <c r="O169" s="8">
        <v>50</v>
      </c>
      <c r="P169" s="8">
        <v>29</v>
      </c>
      <c r="Q169" s="8">
        <v>25</v>
      </c>
      <c r="R169" s="8">
        <v>17</v>
      </c>
      <c r="S169" s="8">
        <v>5</v>
      </c>
      <c r="T169" s="8">
        <v>4</v>
      </c>
      <c r="U169" s="8">
        <v>0</v>
      </c>
      <c r="V169" s="8">
        <v>0</v>
      </c>
      <c r="W169" s="8">
        <v>0</v>
      </c>
    </row>
    <row r="170" spans="1:23" ht="12.75">
      <c r="A170" s="12" t="s">
        <v>170</v>
      </c>
      <c r="B170" s="8">
        <v>1686</v>
      </c>
      <c r="C170" s="8">
        <v>29</v>
      </c>
      <c r="D170" s="8">
        <v>42</v>
      </c>
      <c r="E170" s="8">
        <v>73</v>
      </c>
      <c r="F170" s="8">
        <v>132</v>
      </c>
      <c r="G170" s="8">
        <v>108</v>
      </c>
      <c r="H170" s="8">
        <v>144</v>
      </c>
      <c r="I170" s="8">
        <v>234</v>
      </c>
      <c r="J170" s="8">
        <v>241</v>
      </c>
      <c r="K170" s="8">
        <v>207</v>
      </c>
      <c r="L170" s="8">
        <v>158</v>
      </c>
      <c r="M170" s="8">
        <v>104</v>
      </c>
      <c r="N170" s="8">
        <v>73</v>
      </c>
      <c r="O170" s="8">
        <v>43</v>
      </c>
      <c r="P170" s="8">
        <v>40</v>
      </c>
      <c r="Q170" s="8">
        <v>20</v>
      </c>
      <c r="R170" s="8">
        <v>18</v>
      </c>
      <c r="S170" s="8">
        <v>10</v>
      </c>
      <c r="T170" s="8">
        <v>9</v>
      </c>
      <c r="U170" s="8">
        <v>1</v>
      </c>
      <c r="V170" s="8">
        <v>0</v>
      </c>
      <c r="W170" s="8">
        <v>0</v>
      </c>
    </row>
    <row r="171" spans="1:23" ht="12.75">
      <c r="A171" s="12" t="s">
        <v>171</v>
      </c>
      <c r="B171" s="8">
        <v>2678</v>
      </c>
      <c r="C171" s="8">
        <v>102</v>
      </c>
      <c r="D171" s="8">
        <v>82</v>
      </c>
      <c r="E171" s="8">
        <v>120</v>
      </c>
      <c r="F171" s="8">
        <v>204</v>
      </c>
      <c r="G171" s="8">
        <v>183</v>
      </c>
      <c r="H171" s="8">
        <v>262</v>
      </c>
      <c r="I171" s="8">
        <v>362</v>
      </c>
      <c r="J171" s="8">
        <v>374</v>
      </c>
      <c r="K171" s="8">
        <v>297</v>
      </c>
      <c r="L171" s="8">
        <v>228</v>
      </c>
      <c r="M171" s="8">
        <v>139</v>
      </c>
      <c r="N171" s="8">
        <v>92</v>
      </c>
      <c r="O171" s="8">
        <v>79</v>
      </c>
      <c r="P171" s="8">
        <v>48</v>
      </c>
      <c r="Q171" s="8">
        <v>45</v>
      </c>
      <c r="R171" s="8">
        <v>33</v>
      </c>
      <c r="S171" s="8">
        <v>17</v>
      </c>
      <c r="T171" s="8">
        <v>5</v>
      </c>
      <c r="U171" s="8">
        <v>4</v>
      </c>
      <c r="V171" s="8">
        <v>1</v>
      </c>
      <c r="W171" s="8">
        <v>1</v>
      </c>
    </row>
    <row r="172" spans="1:23" ht="12.75">
      <c r="A172" s="12" t="s">
        <v>172</v>
      </c>
      <c r="B172" s="8">
        <v>832</v>
      </c>
      <c r="C172" s="8">
        <v>24</v>
      </c>
      <c r="D172" s="8">
        <v>21</v>
      </c>
      <c r="E172" s="8">
        <v>43</v>
      </c>
      <c r="F172" s="8">
        <v>75</v>
      </c>
      <c r="G172" s="8">
        <v>52</v>
      </c>
      <c r="H172" s="8">
        <v>74</v>
      </c>
      <c r="I172" s="8">
        <v>109</v>
      </c>
      <c r="J172" s="8">
        <v>114</v>
      </c>
      <c r="K172" s="8">
        <v>83</v>
      </c>
      <c r="L172" s="8">
        <v>82</v>
      </c>
      <c r="M172" s="8">
        <v>50</v>
      </c>
      <c r="N172" s="8">
        <v>39</v>
      </c>
      <c r="O172" s="8">
        <v>27</v>
      </c>
      <c r="P172" s="8">
        <v>19</v>
      </c>
      <c r="Q172" s="8">
        <v>9</v>
      </c>
      <c r="R172" s="8">
        <v>4</v>
      </c>
      <c r="S172" s="8">
        <v>6</v>
      </c>
      <c r="T172" s="8">
        <v>0</v>
      </c>
      <c r="U172" s="8">
        <v>1</v>
      </c>
      <c r="V172" s="8">
        <v>0</v>
      </c>
      <c r="W172" s="8">
        <v>0</v>
      </c>
    </row>
    <row r="173" spans="1:23" ht="12.75">
      <c r="A173" s="12" t="s">
        <v>173</v>
      </c>
      <c r="B173" s="8">
        <v>4310</v>
      </c>
      <c r="C173" s="8">
        <v>147</v>
      </c>
      <c r="D173" s="8">
        <v>123</v>
      </c>
      <c r="E173" s="8">
        <v>157</v>
      </c>
      <c r="F173" s="8">
        <v>295</v>
      </c>
      <c r="G173" s="8">
        <v>323</v>
      </c>
      <c r="H173" s="8">
        <v>437</v>
      </c>
      <c r="I173" s="8">
        <v>572</v>
      </c>
      <c r="J173" s="8">
        <v>628</v>
      </c>
      <c r="K173" s="8">
        <v>476</v>
      </c>
      <c r="L173" s="8">
        <v>376</v>
      </c>
      <c r="M173" s="8">
        <v>284</v>
      </c>
      <c r="N173" s="8">
        <v>175</v>
      </c>
      <c r="O173" s="8">
        <v>125</v>
      </c>
      <c r="P173" s="8">
        <v>69</v>
      </c>
      <c r="Q173" s="8">
        <v>48</v>
      </c>
      <c r="R173" s="8">
        <v>33</v>
      </c>
      <c r="S173" s="8">
        <v>20</v>
      </c>
      <c r="T173" s="8">
        <v>17</v>
      </c>
      <c r="U173" s="8">
        <v>5</v>
      </c>
      <c r="V173" s="8">
        <v>0</v>
      </c>
      <c r="W173" s="8">
        <v>0</v>
      </c>
    </row>
    <row r="174" spans="1:23" ht="12.75">
      <c r="A174" s="12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</row>
    <row r="175" spans="1:23" ht="12.75">
      <c r="A175" s="3" t="s">
        <v>152</v>
      </c>
      <c r="B175" s="8">
        <v>96679</v>
      </c>
      <c r="C175" s="8">
        <v>3457</v>
      </c>
      <c r="D175" s="8">
        <v>2756</v>
      </c>
      <c r="E175" s="8">
        <v>3774</v>
      </c>
      <c r="F175" s="8">
        <v>6426</v>
      </c>
      <c r="G175" s="8">
        <v>7819</v>
      </c>
      <c r="H175" s="8">
        <v>10041</v>
      </c>
      <c r="I175" s="8">
        <v>13263</v>
      </c>
      <c r="J175" s="8">
        <v>13955</v>
      </c>
      <c r="K175" s="8">
        <v>10880</v>
      </c>
      <c r="L175" s="8">
        <v>8193</v>
      </c>
      <c r="M175" s="8">
        <v>5895</v>
      </c>
      <c r="N175" s="8">
        <v>3692</v>
      </c>
      <c r="O175" s="8">
        <v>2420</v>
      </c>
      <c r="P175" s="8">
        <v>1637</v>
      </c>
      <c r="Q175" s="8">
        <v>999</v>
      </c>
      <c r="R175" s="8">
        <v>705</v>
      </c>
      <c r="S175" s="8">
        <v>438</v>
      </c>
      <c r="T175" s="8">
        <v>226</v>
      </c>
      <c r="U175" s="8">
        <v>82</v>
      </c>
      <c r="V175" s="8">
        <v>18</v>
      </c>
      <c r="W175" s="8">
        <v>3</v>
      </c>
    </row>
    <row r="176" spans="1:23" ht="12.75">
      <c r="A176" s="2" t="s">
        <v>180</v>
      </c>
      <c r="B176" s="8">
        <v>8622</v>
      </c>
      <c r="C176" s="8">
        <v>293</v>
      </c>
      <c r="D176" s="8">
        <v>256</v>
      </c>
      <c r="E176" s="8">
        <v>411</v>
      </c>
      <c r="F176" s="8">
        <v>658</v>
      </c>
      <c r="G176" s="8">
        <v>607</v>
      </c>
      <c r="H176" s="8">
        <v>777</v>
      </c>
      <c r="I176" s="8">
        <v>1102</v>
      </c>
      <c r="J176" s="8">
        <v>1243</v>
      </c>
      <c r="K176" s="8">
        <v>987</v>
      </c>
      <c r="L176" s="8">
        <v>768</v>
      </c>
      <c r="M176" s="8">
        <v>509</v>
      </c>
      <c r="N176" s="8">
        <v>345</v>
      </c>
      <c r="O176" s="8">
        <v>247</v>
      </c>
      <c r="P176" s="8">
        <v>160</v>
      </c>
      <c r="Q176" s="8">
        <v>109</v>
      </c>
      <c r="R176" s="8">
        <v>69</v>
      </c>
      <c r="S176" s="8">
        <v>47</v>
      </c>
      <c r="T176" s="8">
        <v>26</v>
      </c>
      <c r="U176" s="8">
        <v>6</v>
      </c>
      <c r="V176" s="8">
        <v>2</v>
      </c>
      <c r="W176" s="8">
        <v>0</v>
      </c>
    </row>
    <row r="177" spans="1:23" ht="12.75">
      <c r="A177" s="12" t="s">
        <v>181</v>
      </c>
      <c r="B177" s="8">
        <v>5815</v>
      </c>
      <c r="C177" s="8">
        <v>168</v>
      </c>
      <c r="D177" s="8">
        <v>160</v>
      </c>
      <c r="E177" s="8">
        <v>222</v>
      </c>
      <c r="F177" s="8">
        <v>412</v>
      </c>
      <c r="G177" s="8">
        <v>468</v>
      </c>
      <c r="H177" s="8">
        <v>585</v>
      </c>
      <c r="I177" s="8">
        <v>745</v>
      </c>
      <c r="J177" s="8">
        <v>819</v>
      </c>
      <c r="K177" s="8">
        <v>659</v>
      </c>
      <c r="L177" s="8">
        <v>501</v>
      </c>
      <c r="M177" s="8">
        <v>412</v>
      </c>
      <c r="N177" s="8">
        <v>225</v>
      </c>
      <c r="O177" s="8">
        <v>169</v>
      </c>
      <c r="P177" s="8">
        <v>93</v>
      </c>
      <c r="Q177" s="8">
        <v>71</v>
      </c>
      <c r="R177" s="8">
        <v>48</v>
      </c>
      <c r="S177" s="8">
        <v>31</v>
      </c>
      <c r="T177" s="8">
        <v>21</v>
      </c>
      <c r="U177" s="8">
        <v>6</v>
      </c>
      <c r="V177" s="8">
        <v>0</v>
      </c>
      <c r="W177" s="8">
        <v>0</v>
      </c>
    </row>
    <row r="178" spans="1:23" ht="12.75">
      <c r="A178" s="12" t="s">
        <v>182</v>
      </c>
      <c r="B178" s="8">
        <v>12836</v>
      </c>
      <c r="C178" s="8">
        <v>454</v>
      </c>
      <c r="D178" s="8">
        <v>380</v>
      </c>
      <c r="E178" s="8">
        <v>526</v>
      </c>
      <c r="F178" s="8">
        <v>855</v>
      </c>
      <c r="G178" s="8">
        <v>1074</v>
      </c>
      <c r="H178" s="8">
        <v>1315</v>
      </c>
      <c r="I178" s="8">
        <v>1721</v>
      </c>
      <c r="J178" s="8">
        <v>1871</v>
      </c>
      <c r="K178" s="8">
        <v>1352</v>
      </c>
      <c r="L178" s="8">
        <v>1067</v>
      </c>
      <c r="M178" s="8">
        <v>768</v>
      </c>
      <c r="N178" s="8">
        <v>470</v>
      </c>
      <c r="O178" s="8">
        <v>337</v>
      </c>
      <c r="P178" s="8">
        <v>254</v>
      </c>
      <c r="Q178" s="8">
        <v>156</v>
      </c>
      <c r="R178" s="8">
        <v>110</v>
      </c>
      <c r="S178" s="8">
        <v>79</v>
      </c>
      <c r="T178" s="8">
        <v>31</v>
      </c>
      <c r="U178" s="8">
        <v>14</v>
      </c>
      <c r="V178" s="8">
        <v>1</v>
      </c>
      <c r="W178" s="8">
        <v>1</v>
      </c>
    </row>
    <row r="179" spans="1:23" ht="12.75">
      <c r="A179" s="12" t="s">
        <v>183</v>
      </c>
      <c r="B179" s="8">
        <v>23127</v>
      </c>
      <c r="C179" s="8">
        <v>794</v>
      </c>
      <c r="D179" s="8">
        <v>599</v>
      </c>
      <c r="E179" s="8">
        <v>890</v>
      </c>
      <c r="F179" s="8">
        <v>1337</v>
      </c>
      <c r="G179" s="8">
        <v>1716</v>
      </c>
      <c r="H179" s="8">
        <v>2444</v>
      </c>
      <c r="I179" s="8">
        <v>3362</v>
      </c>
      <c r="J179" s="8">
        <v>3357</v>
      </c>
      <c r="K179" s="8">
        <v>2609</v>
      </c>
      <c r="L179" s="8">
        <v>1968</v>
      </c>
      <c r="M179" s="8">
        <v>1465</v>
      </c>
      <c r="N179" s="8">
        <v>912</v>
      </c>
      <c r="O179" s="8">
        <v>609</v>
      </c>
      <c r="P179" s="8">
        <v>428</v>
      </c>
      <c r="Q179" s="8">
        <v>255</v>
      </c>
      <c r="R179" s="8">
        <v>170</v>
      </c>
      <c r="S179" s="8">
        <v>119</v>
      </c>
      <c r="T179" s="8">
        <v>60</v>
      </c>
      <c r="U179" s="8">
        <v>24</v>
      </c>
      <c r="V179" s="8">
        <v>9</v>
      </c>
      <c r="W179" s="8">
        <v>0</v>
      </c>
    </row>
    <row r="180" spans="1:23" ht="12.75">
      <c r="A180" s="12" t="s">
        <v>184</v>
      </c>
      <c r="B180" s="8">
        <v>40810</v>
      </c>
      <c r="C180" s="8">
        <v>1572</v>
      </c>
      <c r="D180" s="8">
        <v>1173</v>
      </c>
      <c r="E180" s="8">
        <v>1527</v>
      </c>
      <c r="F180" s="8">
        <v>2802</v>
      </c>
      <c r="G180" s="8">
        <v>3483</v>
      </c>
      <c r="H180" s="8">
        <v>4333</v>
      </c>
      <c r="I180" s="8">
        <v>5614</v>
      </c>
      <c r="J180" s="8">
        <v>5900</v>
      </c>
      <c r="K180" s="8">
        <v>4649</v>
      </c>
      <c r="L180" s="8">
        <v>3421</v>
      </c>
      <c r="M180" s="8">
        <v>2446</v>
      </c>
      <c r="N180" s="8">
        <v>1539</v>
      </c>
      <c r="O180" s="8">
        <v>896</v>
      </c>
      <c r="P180" s="8">
        <v>589</v>
      </c>
      <c r="Q180" s="8">
        <v>352</v>
      </c>
      <c r="R180" s="8">
        <v>262</v>
      </c>
      <c r="S180" s="8">
        <v>144</v>
      </c>
      <c r="T180" s="8">
        <v>73</v>
      </c>
      <c r="U180" s="8">
        <v>28</v>
      </c>
      <c r="V180" s="8">
        <v>5</v>
      </c>
      <c r="W180" s="8">
        <v>2</v>
      </c>
    </row>
    <row r="181" spans="1:23" ht="12.75">
      <c r="A181" s="12" t="s">
        <v>185</v>
      </c>
      <c r="B181" s="8">
        <v>5469</v>
      </c>
      <c r="C181" s="8">
        <v>176</v>
      </c>
      <c r="D181" s="8">
        <v>188</v>
      </c>
      <c r="E181" s="8">
        <v>198</v>
      </c>
      <c r="F181" s="8">
        <v>362</v>
      </c>
      <c r="G181" s="8">
        <v>471</v>
      </c>
      <c r="H181" s="8">
        <v>587</v>
      </c>
      <c r="I181" s="8">
        <v>719</v>
      </c>
      <c r="J181" s="8">
        <v>765</v>
      </c>
      <c r="K181" s="8">
        <v>624</v>
      </c>
      <c r="L181" s="8">
        <v>468</v>
      </c>
      <c r="M181" s="8">
        <v>295</v>
      </c>
      <c r="N181" s="8">
        <v>201</v>
      </c>
      <c r="O181" s="8">
        <v>162</v>
      </c>
      <c r="P181" s="8">
        <v>113</v>
      </c>
      <c r="Q181" s="8">
        <v>56</v>
      </c>
      <c r="R181" s="8">
        <v>46</v>
      </c>
      <c r="S181" s="8">
        <v>18</v>
      </c>
      <c r="T181" s="8">
        <v>15</v>
      </c>
      <c r="U181" s="8">
        <v>4</v>
      </c>
      <c r="V181" s="8">
        <v>1</v>
      </c>
      <c r="W181" s="8">
        <v>0</v>
      </c>
    </row>
    <row r="182" spans="1:23" ht="12.75">
      <c r="A182" s="2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</row>
    <row r="183" spans="1:23" ht="12.75">
      <c r="A183" s="2" t="s">
        <v>156</v>
      </c>
      <c r="B183" s="8">
        <v>108883</v>
      </c>
      <c r="C183" s="8">
        <v>11647</v>
      </c>
      <c r="D183" s="8">
        <v>8253</v>
      </c>
      <c r="E183" s="8">
        <v>4243</v>
      </c>
      <c r="F183" s="8">
        <v>4659</v>
      </c>
      <c r="G183" s="8">
        <v>6341</v>
      </c>
      <c r="H183" s="8">
        <v>9864</v>
      </c>
      <c r="I183" s="8">
        <v>14232</v>
      </c>
      <c r="J183" s="8">
        <v>16356</v>
      </c>
      <c r="K183" s="8">
        <v>12394</v>
      </c>
      <c r="L183" s="8">
        <v>8532</v>
      </c>
      <c r="M183" s="8">
        <v>5171</v>
      </c>
      <c r="N183" s="8">
        <v>3263</v>
      </c>
      <c r="O183" s="8">
        <v>1662</v>
      </c>
      <c r="P183" s="8">
        <v>951</v>
      </c>
      <c r="Q183" s="8">
        <v>552</v>
      </c>
      <c r="R183" s="8">
        <v>467</v>
      </c>
      <c r="S183" s="8">
        <v>188</v>
      </c>
      <c r="T183" s="8">
        <v>81</v>
      </c>
      <c r="U183" s="8">
        <v>18</v>
      </c>
      <c r="V183" s="8">
        <v>7</v>
      </c>
      <c r="W183" s="8">
        <v>2</v>
      </c>
    </row>
    <row r="184" spans="1:23" ht="12.75">
      <c r="A184" s="2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</row>
    <row r="185" spans="1:23" ht="12.75">
      <c r="A185" s="2" t="s">
        <v>150</v>
      </c>
      <c r="B185" s="8">
        <v>42429</v>
      </c>
      <c r="C185" s="8">
        <v>4876</v>
      </c>
      <c r="D185" s="8">
        <v>3776</v>
      </c>
      <c r="E185" s="8">
        <v>1666</v>
      </c>
      <c r="F185" s="8">
        <v>1680</v>
      </c>
      <c r="G185" s="8">
        <v>2349</v>
      </c>
      <c r="H185" s="8">
        <v>3592</v>
      </c>
      <c r="I185" s="8">
        <v>5345</v>
      </c>
      <c r="J185" s="8">
        <v>6573</v>
      </c>
      <c r="K185" s="8">
        <v>4924</v>
      </c>
      <c r="L185" s="8">
        <v>3230</v>
      </c>
      <c r="M185" s="8">
        <v>1887</v>
      </c>
      <c r="N185" s="8">
        <v>1172</v>
      </c>
      <c r="O185" s="8">
        <v>575</v>
      </c>
      <c r="P185" s="8">
        <v>337</v>
      </c>
      <c r="Q185" s="8">
        <v>184</v>
      </c>
      <c r="R185" s="8">
        <v>164</v>
      </c>
      <c r="S185" s="8">
        <v>60</v>
      </c>
      <c r="T185" s="8">
        <v>32</v>
      </c>
      <c r="U185" s="8">
        <v>4</v>
      </c>
      <c r="V185" s="8">
        <v>2</v>
      </c>
      <c r="W185" s="8">
        <v>1</v>
      </c>
    </row>
    <row r="186" spans="1:23" ht="12.75">
      <c r="A186" s="2" t="s">
        <v>151</v>
      </c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</row>
    <row r="187" spans="1:23" ht="12.75">
      <c r="A187" s="2" t="s">
        <v>67</v>
      </c>
      <c r="B187" s="8">
        <v>3428</v>
      </c>
      <c r="C187" s="8">
        <v>336</v>
      </c>
      <c r="D187" s="8">
        <v>285</v>
      </c>
      <c r="E187" s="8">
        <v>125</v>
      </c>
      <c r="F187" s="8">
        <v>119</v>
      </c>
      <c r="G187" s="8">
        <v>220</v>
      </c>
      <c r="H187" s="8">
        <v>274</v>
      </c>
      <c r="I187" s="8">
        <v>450</v>
      </c>
      <c r="J187" s="8">
        <v>615</v>
      </c>
      <c r="K187" s="8">
        <v>458</v>
      </c>
      <c r="L187" s="8">
        <v>300</v>
      </c>
      <c r="M187" s="8">
        <v>111</v>
      </c>
      <c r="N187" s="8">
        <v>64</v>
      </c>
      <c r="O187" s="8">
        <v>27</v>
      </c>
      <c r="P187" s="8">
        <v>13</v>
      </c>
      <c r="Q187" s="8">
        <v>12</v>
      </c>
      <c r="R187" s="8">
        <v>14</v>
      </c>
      <c r="S187" s="8">
        <v>3</v>
      </c>
      <c r="T187" s="8">
        <v>2</v>
      </c>
      <c r="U187" s="8">
        <v>0</v>
      </c>
      <c r="V187" s="8">
        <v>0</v>
      </c>
      <c r="W187" s="8">
        <v>0</v>
      </c>
    </row>
    <row r="188" spans="1:23" ht="12.75">
      <c r="A188" s="2" t="s">
        <v>68</v>
      </c>
      <c r="B188" s="8">
        <v>1612</v>
      </c>
      <c r="C188" s="8">
        <v>204</v>
      </c>
      <c r="D188" s="8">
        <v>128</v>
      </c>
      <c r="E188" s="8">
        <v>76</v>
      </c>
      <c r="F188" s="8">
        <v>72</v>
      </c>
      <c r="G188" s="8">
        <v>83</v>
      </c>
      <c r="H188" s="8">
        <v>158</v>
      </c>
      <c r="I188" s="8">
        <v>229</v>
      </c>
      <c r="J188" s="8">
        <v>240</v>
      </c>
      <c r="K188" s="8">
        <v>200</v>
      </c>
      <c r="L188" s="8">
        <v>101</v>
      </c>
      <c r="M188" s="8">
        <v>57</v>
      </c>
      <c r="N188" s="8">
        <v>25</v>
      </c>
      <c r="O188" s="8">
        <v>19</v>
      </c>
      <c r="P188" s="8">
        <v>12</v>
      </c>
      <c r="Q188" s="8">
        <v>4</v>
      </c>
      <c r="R188" s="8">
        <v>2</v>
      </c>
      <c r="S188" s="8">
        <v>2</v>
      </c>
      <c r="T188" s="8">
        <v>0</v>
      </c>
      <c r="U188" s="8">
        <v>0</v>
      </c>
      <c r="V188" s="8">
        <v>0</v>
      </c>
      <c r="W188" s="8">
        <v>0</v>
      </c>
    </row>
    <row r="189" spans="1:23" ht="12.75">
      <c r="A189" s="2" t="s">
        <v>69</v>
      </c>
      <c r="B189" s="8">
        <v>3358</v>
      </c>
      <c r="C189" s="8">
        <v>321</v>
      </c>
      <c r="D189" s="8">
        <v>332</v>
      </c>
      <c r="E189" s="8">
        <v>160</v>
      </c>
      <c r="F189" s="8">
        <v>136</v>
      </c>
      <c r="G189" s="8">
        <v>184</v>
      </c>
      <c r="H189" s="8">
        <v>292</v>
      </c>
      <c r="I189" s="8">
        <v>405</v>
      </c>
      <c r="J189" s="8">
        <v>445</v>
      </c>
      <c r="K189" s="8">
        <v>350</v>
      </c>
      <c r="L189" s="8">
        <v>297</v>
      </c>
      <c r="M189" s="8">
        <v>185</v>
      </c>
      <c r="N189" s="8">
        <v>111</v>
      </c>
      <c r="O189" s="8">
        <v>68</v>
      </c>
      <c r="P189" s="8">
        <v>33</v>
      </c>
      <c r="Q189" s="8">
        <v>17</v>
      </c>
      <c r="R189" s="8">
        <v>15</v>
      </c>
      <c r="S189" s="8">
        <v>4</v>
      </c>
      <c r="T189" s="8">
        <v>3</v>
      </c>
      <c r="U189" s="8">
        <v>0</v>
      </c>
      <c r="V189" s="8">
        <v>0</v>
      </c>
      <c r="W189" s="8">
        <v>0</v>
      </c>
    </row>
    <row r="190" spans="1:23" ht="12.75">
      <c r="A190" s="2" t="s">
        <v>70</v>
      </c>
      <c r="B190" s="8">
        <v>7378</v>
      </c>
      <c r="C190" s="8">
        <v>925</v>
      </c>
      <c r="D190" s="8">
        <v>647</v>
      </c>
      <c r="E190" s="8">
        <v>281</v>
      </c>
      <c r="F190" s="8">
        <v>279</v>
      </c>
      <c r="G190" s="8">
        <v>394</v>
      </c>
      <c r="H190" s="8">
        <v>581</v>
      </c>
      <c r="I190" s="8">
        <v>915</v>
      </c>
      <c r="J190" s="8">
        <v>1255</v>
      </c>
      <c r="K190" s="8">
        <v>870</v>
      </c>
      <c r="L190" s="8">
        <v>554</v>
      </c>
      <c r="M190" s="8">
        <v>249</v>
      </c>
      <c r="N190" s="8">
        <v>188</v>
      </c>
      <c r="O190" s="8">
        <v>91</v>
      </c>
      <c r="P190" s="8">
        <v>59</v>
      </c>
      <c r="Q190" s="8">
        <v>35</v>
      </c>
      <c r="R190" s="8">
        <v>32</v>
      </c>
      <c r="S190" s="8">
        <v>12</v>
      </c>
      <c r="T190" s="8">
        <v>10</v>
      </c>
      <c r="U190" s="8">
        <v>0</v>
      </c>
      <c r="V190" s="8">
        <v>1</v>
      </c>
      <c r="W190" s="8">
        <v>0</v>
      </c>
    </row>
    <row r="191" spans="1:23" ht="12.75">
      <c r="A191" s="2" t="s">
        <v>71</v>
      </c>
      <c r="B191" s="8">
        <v>4102</v>
      </c>
      <c r="C191" s="8">
        <v>530</v>
      </c>
      <c r="D191" s="8">
        <v>372</v>
      </c>
      <c r="E191" s="8">
        <v>150</v>
      </c>
      <c r="F191" s="8">
        <v>156</v>
      </c>
      <c r="G191" s="8">
        <v>213</v>
      </c>
      <c r="H191" s="8">
        <v>357</v>
      </c>
      <c r="I191" s="8">
        <v>564</v>
      </c>
      <c r="J191" s="8">
        <v>589</v>
      </c>
      <c r="K191" s="8">
        <v>477</v>
      </c>
      <c r="L191" s="8">
        <v>294</v>
      </c>
      <c r="M191" s="8">
        <v>177</v>
      </c>
      <c r="N191" s="8">
        <v>97</v>
      </c>
      <c r="O191" s="8">
        <v>66</v>
      </c>
      <c r="P191" s="8">
        <v>26</v>
      </c>
      <c r="Q191" s="8">
        <v>19</v>
      </c>
      <c r="R191" s="8">
        <v>10</v>
      </c>
      <c r="S191" s="8">
        <v>5</v>
      </c>
      <c r="T191" s="8">
        <v>0</v>
      </c>
      <c r="U191" s="8">
        <v>0</v>
      </c>
      <c r="V191" s="8">
        <v>0</v>
      </c>
      <c r="W191" s="8">
        <v>0</v>
      </c>
    </row>
    <row r="192" spans="1:23" ht="12.75">
      <c r="A192" s="2" t="s">
        <v>72</v>
      </c>
      <c r="B192" s="8">
        <v>4617</v>
      </c>
      <c r="C192" s="8">
        <v>499</v>
      </c>
      <c r="D192" s="8">
        <v>428</v>
      </c>
      <c r="E192" s="8">
        <v>203</v>
      </c>
      <c r="F192" s="8">
        <v>203</v>
      </c>
      <c r="G192" s="8">
        <v>289</v>
      </c>
      <c r="H192" s="8">
        <v>412</v>
      </c>
      <c r="I192" s="8">
        <v>574</v>
      </c>
      <c r="J192" s="8">
        <v>627</v>
      </c>
      <c r="K192" s="8">
        <v>463</v>
      </c>
      <c r="L192" s="8">
        <v>317</v>
      </c>
      <c r="M192" s="8">
        <v>235</v>
      </c>
      <c r="N192" s="8">
        <v>174</v>
      </c>
      <c r="O192" s="8">
        <v>79</v>
      </c>
      <c r="P192" s="8">
        <v>61</v>
      </c>
      <c r="Q192" s="8">
        <v>20</v>
      </c>
      <c r="R192" s="8">
        <v>22</v>
      </c>
      <c r="S192" s="8">
        <v>8</v>
      </c>
      <c r="T192" s="8">
        <v>1</v>
      </c>
      <c r="U192" s="8">
        <v>2</v>
      </c>
      <c r="V192" s="8">
        <v>0</v>
      </c>
      <c r="W192" s="8">
        <v>0</v>
      </c>
    </row>
    <row r="193" spans="1:23" ht="12.75">
      <c r="A193" s="2" t="s">
        <v>73</v>
      </c>
      <c r="B193" s="8">
        <v>5898</v>
      </c>
      <c r="C193" s="8">
        <v>627</v>
      </c>
      <c r="D193" s="8">
        <v>482</v>
      </c>
      <c r="E193" s="8">
        <v>205</v>
      </c>
      <c r="F193" s="8">
        <v>210</v>
      </c>
      <c r="G193" s="8">
        <v>289</v>
      </c>
      <c r="H193" s="8">
        <v>531</v>
      </c>
      <c r="I193" s="8">
        <v>727</v>
      </c>
      <c r="J193" s="8">
        <v>902</v>
      </c>
      <c r="K193" s="8">
        <v>712</v>
      </c>
      <c r="L193" s="8">
        <v>519</v>
      </c>
      <c r="M193" s="8">
        <v>311</v>
      </c>
      <c r="N193" s="8">
        <v>180</v>
      </c>
      <c r="O193" s="8">
        <v>75</v>
      </c>
      <c r="P193" s="8">
        <v>46</v>
      </c>
      <c r="Q193" s="8">
        <v>33</v>
      </c>
      <c r="R193" s="8">
        <v>31</v>
      </c>
      <c r="S193" s="8">
        <v>11</v>
      </c>
      <c r="T193" s="8">
        <v>5</v>
      </c>
      <c r="U193" s="8">
        <v>1</v>
      </c>
      <c r="V193" s="8">
        <v>1</v>
      </c>
      <c r="W193" s="8">
        <v>0</v>
      </c>
    </row>
    <row r="194" spans="1:23" ht="12.75">
      <c r="A194" s="15" t="s">
        <v>74</v>
      </c>
      <c r="B194" s="8">
        <v>7953</v>
      </c>
      <c r="C194" s="8">
        <v>976</v>
      </c>
      <c r="D194" s="8">
        <v>710</v>
      </c>
      <c r="E194" s="8">
        <v>289</v>
      </c>
      <c r="F194" s="8">
        <v>338</v>
      </c>
      <c r="G194" s="8">
        <v>437</v>
      </c>
      <c r="H194" s="8">
        <v>675</v>
      </c>
      <c r="I194" s="8">
        <v>1018</v>
      </c>
      <c r="J194" s="8">
        <v>1241</v>
      </c>
      <c r="K194" s="8">
        <v>892</v>
      </c>
      <c r="L194" s="8">
        <v>530</v>
      </c>
      <c r="M194" s="8">
        <v>373</v>
      </c>
      <c r="N194" s="8">
        <v>235</v>
      </c>
      <c r="O194" s="8">
        <v>106</v>
      </c>
      <c r="P194" s="8">
        <v>63</v>
      </c>
      <c r="Q194" s="8">
        <v>30</v>
      </c>
      <c r="R194" s="8">
        <v>24</v>
      </c>
      <c r="S194" s="8">
        <v>9</v>
      </c>
      <c r="T194" s="8">
        <v>6</v>
      </c>
      <c r="U194" s="8">
        <v>1</v>
      </c>
      <c r="V194" s="8">
        <v>0</v>
      </c>
      <c r="W194" s="8">
        <v>0</v>
      </c>
    </row>
    <row r="195" spans="1:23" ht="12.75">
      <c r="A195" s="2" t="s">
        <v>75</v>
      </c>
      <c r="B195" s="8">
        <v>4083</v>
      </c>
      <c r="C195" s="8">
        <v>458</v>
      </c>
      <c r="D195" s="8">
        <v>392</v>
      </c>
      <c r="E195" s="8">
        <v>177</v>
      </c>
      <c r="F195" s="8">
        <v>167</v>
      </c>
      <c r="G195" s="8">
        <v>240</v>
      </c>
      <c r="H195" s="8">
        <v>312</v>
      </c>
      <c r="I195" s="8">
        <v>463</v>
      </c>
      <c r="J195" s="8">
        <v>659</v>
      </c>
      <c r="K195" s="8">
        <v>502</v>
      </c>
      <c r="L195" s="8">
        <v>318</v>
      </c>
      <c r="M195" s="8">
        <v>189</v>
      </c>
      <c r="N195" s="8">
        <v>98</v>
      </c>
      <c r="O195" s="8">
        <v>44</v>
      </c>
      <c r="P195" s="8">
        <v>24</v>
      </c>
      <c r="Q195" s="8">
        <v>14</v>
      </c>
      <c r="R195" s="8">
        <v>14</v>
      </c>
      <c r="S195" s="8">
        <v>6</v>
      </c>
      <c r="T195" s="8">
        <v>5</v>
      </c>
      <c r="U195" s="8">
        <v>0</v>
      </c>
      <c r="V195" s="8">
        <v>0</v>
      </c>
      <c r="W195" s="8">
        <v>1</v>
      </c>
    </row>
    <row r="196" spans="1:23" ht="12.75">
      <c r="A196" s="2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</row>
    <row r="197" spans="1:23" ht="12.75">
      <c r="A197" s="12" t="s">
        <v>154</v>
      </c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</row>
    <row r="198" spans="1:23" ht="12.75">
      <c r="A198" s="12" t="s">
        <v>163</v>
      </c>
      <c r="B198" s="8">
        <v>33953</v>
      </c>
      <c r="C198" s="8">
        <v>3047</v>
      </c>
      <c r="D198" s="8">
        <v>1500</v>
      </c>
      <c r="E198" s="8">
        <v>942</v>
      </c>
      <c r="F198" s="8">
        <v>1254</v>
      </c>
      <c r="G198" s="8">
        <v>2023</v>
      </c>
      <c r="H198" s="8">
        <v>3295</v>
      </c>
      <c r="I198" s="8">
        <v>4997</v>
      </c>
      <c r="J198" s="8">
        <v>5743</v>
      </c>
      <c r="K198" s="8">
        <v>4190</v>
      </c>
      <c r="L198" s="8">
        <v>2901</v>
      </c>
      <c r="M198" s="8">
        <v>1638</v>
      </c>
      <c r="N198" s="8">
        <v>1038</v>
      </c>
      <c r="O198" s="8">
        <v>552</v>
      </c>
      <c r="P198" s="8">
        <v>326</v>
      </c>
      <c r="Q198" s="8">
        <v>205</v>
      </c>
      <c r="R198" s="8">
        <v>188</v>
      </c>
      <c r="S198" s="8">
        <v>77</v>
      </c>
      <c r="T198" s="8">
        <v>31</v>
      </c>
      <c r="U198" s="8">
        <v>4</v>
      </c>
      <c r="V198" s="8">
        <v>1</v>
      </c>
      <c r="W198" s="8">
        <v>1</v>
      </c>
    </row>
    <row r="199" spans="1:23" ht="12.75">
      <c r="A199" s="12" t="s">
        <v>164</v>
      </c>
      <c r="B199" s="8">
        <v>4155</v>
      </c>
      <c r="C199" s="8">
        <v>444</v>
      </c>
      <c r="D199" s="8">
        <v>311</v>
      </c>
      <c r="E199" s="8">
        <v>171</v>
      </c>
      <c r="F199" s="8">
        <v>220</v>
      </c>
      <c r="G199" s="8">
        <v>243</v>
      </c>
      <c r="H199" s="8">
        <v>391</v>
      </c>
      <c r="I199" s="8">
        <v>577</v>
      </c>
      <c r="J199" s="8">
        <v>590</v>
      </c>
      <c r="K199" s="8">
        <v>481</v>
      </c>
      <c r="L199" s="8">
        <v>299</v>
      </c>
      <c r="M199" s="8">
        <v>186</v>
      </c>
      <c r="N199" s="8">
        <v>113</v>
      </c>
      <c r="O199" s="8">
        <v>55</v>
      </c>
      <c r="P199" s="8">
        <v>33</v>
      </c>
      <c r="Q199" s="8">
        <v>15</v>
      </c>
      <c r="R199" s="8">
        <v>14</v>
      </c>
      <c r="S199" s="8">
        <v>8</v>
      </c>
      <c r="T199" s="8">
        <v>1</v>
      </c>
      <c r="U199" s="8">
        <v>2</v>
      </c>
      <c r="V199" s="8">
        <v>1</v>
      </c>
      <c r="W199" s="8">
        <v>0</v>
      </c>
    </row>
    <row r="200" spans="1:23" ht="12.75">
      <c r="A200" s="12" t="s">
        <v>165</v>
      </c>
      <c r="B200" s="8">
        <v>10041</v>
      </c>
      <c r="C200" s="8">
        <v>1105</v>
      </c>
      <c r="D200" s="8">
        <v>894</v>
      </c>
      <c r="E200" s="8">
        <v>438</v>
      </c>
      <c r="F200" s="8">
        <v>409</v>
      </c>
      <c r="G200" s="8">
        <v>595</v>
      </c>
      <c r="H200" s="8">
        <v>789</v>
      </c>
      <c r="I200" s="8">
        <v>1230</v>
      </c>
      <c r="J200" s="8">
        <v>1626</v>
      </c>
      <c r="K200" s="8">
        <v>1238</v>
      </c>
      <c r="L200" s="8">
        <v>788</v>
      </c>
      <c r="M200" s="8">
        <v>417</v>
      </c>
      <c r="N200" s="8">
        <v>233</v>
      </c>
      <c r="O200" s="8">
        <v>119</v>
      </c>
      <c r="P200" s="8">
        <v>56</v>
      </c>
      <c r="Q200" s="8">
        <v>41</v>
      </c>
      <c r="R200" s="8">
        <v>39</v>
      </c>
      <c r="S200" s="8">
        <v>13</v>
      </c>
      <c r="T200" s="8">
        <v>9</v>
      </c>
      <c r="U200" s="8">
        <v>1</v>
      </c>
      <c r="V200" s="8">
        <v>0</v>
      </c>
      <c r="W200" s="8">
        <v>1</v>
      </c>
    </row>
    <row r="201" spans="1:23" ht="12.75">
      <c r="A201" s="12" t="s">
        <v>166</v>
      </c>
      <c r="B201" s="8">
        <v>39449</v>
      </c>
      <c r="C201" s="8">
        <v>4650</v>
      </c>
      <c r="D201" s="8">
        <v>3461</v>
      </c>
      <c r="E201" s="8">
        <v>1520</v>
      </c>
      <c r="F201" s="8">
        <v>1564</v>
      </c>
      <c r="G201" s="8">
        <v>2139</v>
      </c>
      <c r="H201" s="8">
        <v>3440</v>
      </c>
      <c r="I201" s="8">
        <v>5047</v>
      </c>
      <c r="J201" s="8">
        <v>5960</v>
      </c>
      <c r="K201" s="8">
        <v>4465</v>
      </c>
      <c r="L201" s="8">
        <v>2946</v>
      </c>
      <c r="M201" s="8">
        <v>1787</v>
      </c>
      <c r="N201" s="8">
        <v>1120</v>
      </c>
      <c r="O201" s="8">
        <v>563</v>
      </c>
      <c r="P201" s="8">
        <v>351</v>
      </c>
      <c r="Q201" s="8">
        <v>185</v>
      </c>
      <c r="R201" s="8">
        <v>154</v>
      </c>
      <c r="S201" s="8">
        <v>61</v>
      </c>
      <c r="T201" s="8">
        <v>28</v>
      </c>
      <c r="U201" s="8">
        <v>6</v>
      </c>
      <c r="V201" s="8">
        <v>2</v>
      </c>
      <c r="W201" s="8">
        <v>0</v>
      </c>
    </row>
    <row r="202" spans="1:23" ht="12.75">
      <c r="A202" s="12" t="s">
        <v>167</v>
      </c>
      <c r="B202" s="8">
        <v>7044</v>
      </c>
      <c r="C202" s="8">
        <v>749</v>
      </c>
      <c r="D202" s="8">
        <v>602</v>
      </c>
      <c r="E202" s="8">
        <v>326</v>
      </c>
      <c r="F202" s="8">
        <v>346</v>
      </c>
      <c r="G202" s="8">
        <v>424</v>
      </c>
      <c r="H202" s="8">
        <v>648</v>
      </c>
      <c r="I202" s="8">
        <v>826</v>
      </c>
      <c r="J202" s="8">
        <v>858</v>
      </c>
      <c r="K202" s="8">
        <v>709</v>
      </c>
      <c r="L202" s="8">
        <v>568</v>
      </c>
      <c r="M202" s="8">
        <v>425</v>
      </c>
      <c r="N202" s="8">
        <v>263</v>
      </c>
      <c r="O202" s="8">
        <v>149</v>
      </c>
      <c r="P202" s="8">
        <v>57</v>
      </c>
      <c r="Q202" s="8">
        <v>43</v>
      </c>
      <c r="R202" s="8">
        <v>33</v>
      </c>
      <c r="S202" s="8">
        <v>11</v>
      </c>
      <c r="T202" s="8">
        <v>4</v>
      </c>
      <c r="U202" s="8">
        <v>1</v>
      </c>
      <c r="V202" s="8">
        <v>2</v>
      </c>
      <c r="W202" s="8">
        <v>0</v>
      </c>
    </row>
    <row r="203" spans="1:23" ht="12.75">
      <c r="A203" s="12" t="s">
        <v>168</v>
      </c>
      <c r="B203" s="8">
        <v>1289</v>
      </c>
      <c r="C203" s="8">
        <v>174</v>
      </c>
      <c r="D203" s="8">
        <v>132</v>
      </c>
      <c r="E203" s="8">
        <v>75</v>
      </c>
      <c r="F203" s="8">
        <v>76</v>
      </c>
      <c r="G203" s="8">
        <v>83</v>
      </c>
      <c r="H203" s="8">
        <v>115</v>
      </c>
      <c r="I203" s="8">
        <v>135</v>
      </c>
      <c r="J203" s="8">
        <v>146</v>
      </c>
      <c r="K203" s="8">
        <v>128</v>
      </c>
      <c r="L203" s="8">
        <v>81</v>
      </c>
      <c r="M203" s="8">
        <v>68</v>
      </c>
      <c r="N203" s="8">
        <v>36</v>
      </c>
      <c r="O203" s="8">
        <v>19</v>
      </c>
      <c r="P203" s="8">
        <v>11</v>
      </c>
      <c r="Q203" s="8">
        <v>6</v>
      </c>
      <c r="R203" s="8">
        <v>3</v>
      </c>
      <c r="S203" s="8">
        <v>1</v>
      </c>
      <c r="T203" s="8">
        <v>0</v>
      </c>
      <c r="U203" s="8">
        <v>0</v>
      </c>
      <c r="V203" s="8">
        <v>0</v>
      </c>
      <c r="W203" s="8">
        <v>0</v>
      </c>
    </row>
    <row r="204" spans="1:23" ht="12.75">
      <c r="A204" s="12" t="s">
        <v>169</v>
      </c>
      <c r="B204" s="8">
        <v>1124</v>
      </c>
      <c r="C204" s="8">
        <v>125</v>
      </c>
      <c r="D204" s="8">
        <v>107</v>
      </c>
      <c r="E204" s="8">
        <v>74</v>
      </c>
      <c r="F204" s="8">
        <v>62</v>
      </c>
      <c r="G204" s="8">
        <v>70</v>
      </c>
      <c r="H204" s="8">
        <v>101</v>
      </c>
      <c r="I204" s="8">
        <v>130</v>
      </c>
      <c r="J204" s="8">
        <v>143</v>
      </c>
      <c r="K204" s="8">
        <v>119</v>
      </c>
      <c r="L204" s="8">
        <v>76</v>
      </c>
      <c r="M204" s="8">
        <v>48</v>
      </c>
      <c r="N204" s="8">
        <v>28</v>
      </c>
      <c r="O204" s="8">
        <v>23</v>
      </c>
      <c r="P204" s="8">
        <v>5</v>
      </c>
      <c r="Q204" s="8">
        <v>4</v>
      </c>
      <c r="R204" s="8">
        <v>6</v>
      </c>
      <c r="S204" s="8">
        <v>2</v>
      </c>
      <c r="T204" s="8">
        <v>1</v>
      </c>
      <c r="U204" s="8">
        <v>0</v>
      </c>
      <c r="V204" s="8">
        <v>0</v>
      </c>
      <c r="W204" s="8">
        <v>0</v>
      </c>
    </row>
    <row r="205" spans="1:23" ht="12.75">
      <c r="A205" s="12" t="s">
        <v>170</v>
      </c>
      <c r="B205" s="8">
        <v>1363</v>
      </c>
      <c r="C205" s="8">
        <v>160</v>
      </c>
      <c r="D205" s="8">
        <v>127</v>
      </c>
      <c r="E205" s="8">
        <v>64</v>
      </c>
      <c r="F205" s="8">
        <v>91</v>
      </c>
      <c r="G205" s="8">
        <v>91</v>
      </c>
      <c r="H205" s="8">
        <v>129</v>
      </c>
      <c r="I205" s="8">
        <v>166</v>
      </c>
      <c r="J205" s="8">
        <v>178</v>
      </c>
      <c r="K205" s="8">
        <v>136</v>
      </c>
      <c r="L205" s="8">
        <v>92</v>
      </c>
      <c r="M205" s="8">
        <v>61</v>
      </c>
      <c r="N205" s="8">
        <v>32</v>
      </c>
      <c r="O205" s="8">
        <v>14</v>
      </c>
      <c r="P205" s="8">
        <v>12</v>
      </c>
      <c r="Q205" s="8">
        <v>4</v>
      </c>
      <c r="R205" s="8">
        <v>2</v>
      </c>
      <c r="S205" s="8">
        <v>2</v>
      </c>
      <c r="T205" s="8">
        <v>0</v>
      </c>
      <c r="U205" s="8">
        <v>1</v>
      </c>
      <c r="V205" s="8">
        <v>1</v>
      </c>
      <c r="W205" s="8">
        <v>0</v>
      </c>
    </row>
    <row r="206" spans="1:23" ht="12.75">
      <c r="A206" s="12" t="s">
        <v>171</v>
      </c>
      <c r="B206" s="8">
        <v>3873</v>
      </c>
      <c r="C206" s="8">
        <v>457</v>
      </c>
      <c r="D206" s="8">
        <v>455</v>
      </c>
      <c r="E206" s="8">
        <v>215</v>
      </c>
      <c r="F206" s="8">
        <v>232</v>
      </c>
      <c r="G206" s="8">
        <v>237</v>
      </c>
      <c r="H206" s="8">
        <v>351</v>
      </c>
      <c r="I206" s="8">
        <v>417</v>
      </c>
      <c r="J206" s="8">
        <v>418</v>
      </c>
      <c r="K206" s="8">
        <v>372</v>
      </c>
      <c r="L206" s="8">
        <v>270</v>
      </c>
      <c r="M206" s="8">
        <v>188</v>
      </c>
      <c r="N206" s="8">
        <v>135</v>
      </c>
      <c r="O206" s="8">
        <v>58</v>
      </c>
      <c r="P206" s="8">
        <v>35</v>
      </c>
      <c r="Q206" s="8">
        <v>17</v>
      </c>
      <c r="R206" s="8">
        <v>5</v>
      </c>
      <c r="S206" s="8">
        <v>6</v>
      </c>
      <c r="T206" s="8">
        <v>4</v>
      </c>
      <c r="U206" s="8">
        <v>1</v>
      </c>
      <c r="V206" s="8">
        <v>0</v>
      </c>
      <c r="W206" s="8">
        <v>0</v>
      </c>
    </row>
    <row r="207" spans="1:23" ht="12.75">
      <c r="A207" s="12" t="s">
        <v>172</v>
      </c>
      <c r="B207" s="8">
        <v>2241</v>
      </c>
      <c r="C207" s="8">
        <v>232</v>
      </c>
      <c r="D207" s="8">
        <v>276</v>
      </c>
      <c r="E207" s="8">
        <v>165</v>
      </c>
      <c r="F207" s="8">
        <v>164</v>
      </c>
      <c r="G207" s="8">
        <v>151</v>
      </c>
      <c r="H207" s="8">
        <v>208</v>
      </c>
      <c r="I207" s="8">
        <v>208</v>
      </c>
      <c r="J207" s="8">
        <v>218</v>
      </c>
      <c r="K207" s="8">
        <v>161</v>
      </c>
      <c r="L207" s="8">
        <v>170</v>
      </c>
      <c r="M207" s="8">
        <v>129</v>
      </c>
      <c r="N207" s="8">
        <v>98</v>
      </c>
      <c r="O207" s="8">
        <v>27</v>
      </c>
      <c r="P207" s="8">
        <v>22</v>
      </c>
      <c r="Q207" s="8">
        <v>5</v>
      </c>
      <c r="R207" s="8">
        <v>3</v>
      </c>
      <c r="S207" s="8">
        <v>2</v>
      </c>
      <c r="T207" s="8">
        <v>1</v>
      </c>
      <c r="U207" s="8">
        <v>1</v>
      </c>
      <c r="V207" s="8">
        <v>0</v>
      </c>
      <c r="W207" s="8">
        <v>0</v>
      </c>
    </row>
    <row r="208" spans="1:23" ht="12.75">
      <c r="A208" s="12" t="s">
        <v>173</v>
      </c>
      <c r="B208" s="8">
        <v>4351</v>
      </c>
      <c r="C208" s="8">
        <v>504</v>
      </c>
      <c r="D208" s="8">
        <v>388</v>
      </c>
      <c r="E208" s="8">
        <v>253</v>
      </c>
      <c r="F208" s="8">
        <v>241</v>
      </c>
      <c r="G208" s="8">
        <v>285</v>
      </c>
      <c r="H208" s="8">
        <v>397</v>
      </c>
      <c r="I208" s="8">
        <v>499</v>
      </c>
      <c r="J208" s="8">
        <v>476</v>
      </c>
      <c r="K208" s="8">
        <v>395</v>
      </c>
      <c r="L208" s="8">
        <v>341</v>
      </c>
      <c r="M208" s="8">
        <v>224</v>
      </c>
      <c r="N208" s="8">
        <v>167</v>
      </c>
      <c r="O208" s="8">
        <v>83</v>
      </c>
      <c r="P208" s="8">
        <v>43</v>
      </c>
      <c r="Q208" s="8">
        <v>27</v>
      </c>
      <c r="R208" s="8">
        <v>20</v>
      </c>
      <c r="S208" s="8">
        <v>5</v>
      </c>
      <c r="T208" s="8">
        <v>2</v>
      </c>
      <c r="U208" s="8">
        <v>1</v>
      </c>
      <c r="V208" s="8">
        <v>0</v>
      </c>
      <c r="W208" s="8">
        <v>0</v>
      </c>
    </row>
    <row r="209" spans="1:23" ht="12.75">
      <c r="A209" s="12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</row>
    <row r="210" spans="1:23" ht="12.75">
      <c r="A210" s="3" t="s">
        <v>152</v>
      </c>
      <c r="B210" s="8">
        <v>74930</v>
      </c>
      <c r="C210" s="8">
        <v>8600</v>
      </c>
      <c r="D210" s="8">
        <v>6753</v>
      </c>
      <c r="E210" s="8">
        <v>3301</v>
      </c>
      <c r="F210" s="8">
        <v>3405</v>
      </c>
      <c r="G210" s="8">
        <v>4318</v>
      </c>
      <c r="H210" s="8">
        <v>6569</v>
      </c>
      <c r="I210" s="8">
        <v>9235</v>
      </c>
      <c r="J210" s="8">
        <v>10613</v>
      </c>
      <c r="K210" s="8">
        <v>8204</v>
      </c>
      <c r="L210" s="8">
        <v>5631</v>
      </c>
      <c r="M210" s="8">
        <v>3533</v>
      </c>
      <c r="N210" s="8">
        <v>2225</v>
      </c>
      <c r="O210" s="8">
        <v>1110</v>
      </c>
      <c r="P210" s="8">
        <v>625</v>
      </c>
      <c r="Q210" s="8">
        <v>347</v>
      </c>
      <c r="R210" s="8">
        <v>279</v>
      </c>
      <c r="S210" s="8">
        <v>111</v>
      </c>
      <c r="T210" s="8">
        <v>50</v>
      </c>
      <c r="U210" s="8">
        <v>14</v>
      </c>
      <c r="V210" s="8">
        <v>6</v>
      </c>
      <c r="W210" s="8">
        <v>1</v>
      </c>
    </row>
    <row r="211" spans="1:23" ht="12.75">
      <c r="A211" s="2" t="s">
        <v>180</v>
      </c>
      <c r="B211" s="8">
        <v>10725</v>
      </c>
      <c r="C211" s="8">
        <v>1249</v>
      </c>
      <c r="D211" s="8">
        <v>1178</v>
      </c>
      <c r="E211" s="8">
        <v>671</v>
      </c>
      <c r="F211" s="8">
        <v>678</v>
      </c>
      <c r="G211" s="8">
        <v>671</v>
      </c>
      <c r="H211" s="8">
        <v>957</v>
      </c>
      <c r="I211" s="8">
        <v>1194</v>
      </c>
      <c r="J211" s="8">
        <v>1163</v>
      </c>
      <c r="K211" s="8">
        <v>977</v>
      </c>
      <c r="L211" s="8">
        <v>746</v>
      </c>
      <c r="M211" s="8">
        <v>547</v>
      </c>
      <c r="N211" s="8">
        <v>370</v>
      </c>
      <c r="O211" s="8">
        <v>151</v>
      </c>
      <c r="P211" s="8">
        <v>86</v>
      </c>
      <c r="Q211" s="8">
        <v>38</v>
      </c>
      <c r="R211" s="8">
        <v>29</v>
      </c>
      <c r="S211" s="8">
        <v>10</v>
      </c>
      <c r="T211" s="8">
        <v>5</v>
      </c>
      <c r="U211" s="8">
        <v>4</v>
      </c>
      <c r="V211" s="8">
        <v>1</v>
      </c>
      <c r="W211" s="8">
        <v>0</v>
      </c>
    </row>
    <row r="212" spans="1:23" ht="12.75">
      <c r="A212" s="12" t="s">
        <v>181</v>
      </c>
      <c r="B212" s="8">
        <v>5241</v>
      </c>
      <c r="C212" s="8">
        <v>640</v>
      </c>
      <c r="D212" s="8">
        <v>422</v>
      </c>
      <c r="E212" s="8">
        <v>219</v>
      </c>
      <c r="F212" s="8">
        <v>238</v>
      </c>
      <c r="G212" s="8">
        <v>350</v>
      </c>
      <c r="H212" s="8">
        <v>499</v>
      </c>
      <c r="I212" s="8">
        <v>648</v>
      </c>
      <c r="J212" s="8">
        <v>686</v>
      </c>
      <c r="K212" s="8">
        <v>545</v>
      </c>
      <c r="L212" s="8">
        <v>387</v>
      </c>
      <c r="M212" s="8">
        <v>238</v>
      </c>
      <c r="N212" s="8">
        <v>162</v>
      </c>
      <c r="O212" s="8">
        <v>87</v>
      </c>
      <c r="P212" s="8">
        <v>55</v>
      </c>
      <c r="Q212" s="8">
        <v>31</v>
      </c>
      <c r="R212" s="8">
        <v>22</v>
      </c>
      <c r="S212" s="8">
        <v>8</v>
      </c>
      <c r="T212" s="8">
        <v>3</v>
      </c>
      <c r="U212" s="8">
        <v>1</v>
      </c>
      <c r="V212" s="8">
        <v>0</v>
      </c>
      <c r="W212" s="8">
        <v>0</v>
      </c>
    </row>
    <row r="213" spans="1:23" ht="12.75">
      <c r="A213" s="12" t="s">
        <v>182</v>
      </c>
      <c r="B213" s="8">
        <v>6867</v>
      </c>
      <c r="C213" s="8">
        <v>738</v>
      </c>
      <c r="D213" s="8">
        <v>624</v>
      </c>
      <c r="E213" s="8">
        <v>327</v>
      </c>
      <c r="F213" s="8">
        <v>389</v>
      </c>
      <c r="G213" s="8">
        <v>456</v>
      </c>
      <c r="H213" s="8">
        <v>618</v>
      </c>
      <c r="I213" s="8">
        <v>761</v>
      </c>
      <c r="J213" s="8">
        <v>874</v>
      </c>
      <c r="K213" s="8">
        <v>706</v>
      </c>
      <c r="L213" s="8">
        <v>532</v>
      </c>
      <c r="M213" s="8">
        <v>348</v>
      </c>
      <c r="N213" s="8">
        <v>239</v>
      </c>
      <c r="O213" s="8">
        <v>112</v>
      </c>
      <c r="P213" s="8">
        <v>56</v>
      </c>
      <c r="Q213" s="8">
        <v>40</v>
      </c>
      <c r="R213" s="8">
        <v>27</v>
      </c>
      <c r="S213" s="8">
        <v>11</v>
      </c>
      <c r="T213" s="8">
        <v>5</v>
      </c>
      <c r="U213" s="8">
        <v>1</v>
      </c>
      <c r="V213" s="8">
        <v>3</v>
      </c>
      <c r="W213" s="8">
        <v>0</v>
      </c>
    </row>
    <row r="214" spans="1:23" ht="12.75">
      <c r="A214" s="12" t="s">
        <v>183</v>
      </c>
      <c r="B214" s="8">
        <v>9668</v>
      </c>
      <c r="C214" s="8">
        <v>1097</v>
      </c>
      <c r="D214" s="8">
        <v>753</v>
      </c>
      <c r="E214" s="8">
        <v>418</v>
      </c>
      <c r="F214" s="8">
        <v>420</v>
      </c>
      <c r="G214" s="8">
        <v>492</v>
      </c>
      <c r="H214" s="8">
        <v>903</v>
      </c>
      <c r="I214" s="8">
        <v>1287</v>
      </c>
      <c r="J214" s="8">
        <v>1317</v>
      </c>
      <c r="K214" s="8">
        <v>1052</v>
      </c>
      <c r="L214" s="8">
        <v>736</v>
      </c>
      <c r="M214" s="8">
        <v>513</v>
      </c>
      <c r="N214" s="8">
        <v>282</v>
      </c>
      <c r="O214" s="8">
        <v>185</v>
      </c>
      <c r="P214" s="8">
        <v>91</v>
      </c>
      <c r="Q214" s="8">
        <v>54</v>
      </c>
      <c r="R214" s="8">
        <v>37</v>
      </c>
      <c r="S214" s="8">
        <v>22</v>
      </c>
      <c r="T214" s="8">
        <v>5</v>
      </c>
      <c r="U214" s="8">
        <v>4</v>
      </c>
      <c r="V214" s="8">
        <v>0</v>
      </c>
      <c r="W214" s="8">
        <v>0</v>
      </c>
    </row>
    <row r="215" spans="1:23" ht="12.75">
      <c r="A215" s="12" t="s">
        <v>184</v>
      </c>
      <c r="B215" s="8">
        <v>36531</v>
      </c>
      <c r="C215" s="8">
        <v>4249</v>
      </c>
      <c r="D215" s="8">
        <v>3294</v>
      </c>
      <c r="E215" s="8">
        <v>1461</v>
      </c>
      <c r="F215" s="8">
        <v>1470</v>
      </c>
      <c r="G215" s="8">
        <v>2060</v>
      </c>
      <c r="H215" s="8">
        <v>3061</v>
      </c>
      <c r="I215" s="8">
        <v>4618</v>
      </c>
      <c r="J215" s="8">
        <v>5671</v>
      </c>
      <c r="K215" s="8">
        <v>4212</v>
      </c>
      <c r="L215" s="8">
        <v>2711</v>
      </c>
      <c r="M215" s="8">
        <v>1576</v>
      </c>
      <c r="N215" s="8">
        <v>992</v>
      </c>
      <c r="O215" s="8">
        <v>500</v>
      </c>
      <c r="P215" s="8">
        <v>291</v>
      </c>
      <c r="Q215" s="8">
        <v>151</v>
      </c>
      <c r="R215" s="8">
        <v>133</v>
      </c>
      <c r="S215" s="8">
        <v>49</v>
      </c>
      <c r="T215" s="8">
        <v>27</v>
      </c>
      <c r="U215" s="8">
        <v>3</v>
      </c>
      <c r="V215" s="8">
        <v>1</v>
      </c>
      <c r="W215" s="8">
        <v>1</v>
      </c>
    </row>
    <row r="216" spans="1:23" ht="12.75">
      <c r="A216" s="12" t="s">
        <v>185</v>
      </c>
      <c r="B216" s="8">
        <v>5898</v>
      </c>
      <c r="C216" s="8">
        <v>627</v>
      </c>
      <c r="D216" s="8">
        <v>482</v>
      </c>
      <c r="E216" s="8">
        <v>205</v>
      </c>
      <c r="F216" s="8">
        <v>210</v>
      </c>
      <c r="G216" s="8">
        <v>289</v>
      </c>
      <c r="H216" s="8">
        <v>531</v>
      </c>
      <c r="I216" s="8">
        <v>727</v>
      </c>
      <c r="J216" s="8">
        <v>902</v>
      </c>
      <c r="K216" s="8">
        <v>712</v>
      </c>
      <c r="L216" s="8">
        <v>519</v>
      </c>
      <c r="M216" s="8">
        <v>311</v>
      </c>
      <c r="N216" s="8">
        <v>180</v>
      </c>
      <c r="O216" s="8">
        <v>75</v>
      </c>
      <c r="P216" s="8">
        <v>46</v>
      </c>
      <c r="Q216" s="8">
        <v>33</v>
      </c>
      <c r="R216" s="8">
        <v>31</v>
      </c>
      <c r="S216" s="8">
        <v>11</v>
      </c>
      <c r="T216" s="8">
        <v>5</v>
      </c>
      <c r="U216" s="8">
        <v>1</v>
      </c>
      <c r="V216" s="8">
        <v>1</v>
      </c>
      <c r="W216" s="8">
        <v>0</v>
      </c>
    </row>
    <row r="217" spans="1:23" ht="12.75">
      <c r="A217" s="12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</row>
    <row r="218" spans="1:23" ht="12.75">
      <c r="A218" s="2" t="s">
        <v>158</v>
      </c>
      <c r="B218" s="8">
        <v>87757</v>
      </c>
      <c r="C218" s="8">
        <v>6234</v>
      </c>
      <c r="D218" s="8">
        <v>5578</v>
      </c>
      <c r="E218" s="8">
        <v>3927</v>
      </c>
      <c r="F218" s="8">
        <v>4134</v>
      </c>
      <c r="G218" s="8">
        <v>8543</v>
      </c>
      <c r="H218" s="8">
        <v>9733</v>
      </c>
      <c r="I218" s="8">
        <v>11173</v>
      </c>
      <c r="J218" s="8">
        <v>10392</v>
      </c>
      <c r="K218" s="8">
        <v>9328</v>
      </c>
      <c r="L218" s="8">
        <v>7480</v>
      </c>
      <c r="M218" s="8">
        <v>4967</v>
      </c>
      <c r="N218" s="8">
        <v>2809</v>
      </c>
      <c r="O218" s="8">
        <v>1534</v>
      </c>
      <c r="P218" s="8">
        <v>951</v>
      </c>
      <c r="Q218" s="8">
        <v>462</v>
      </c>
      <c r="R218" s="8">
        <v>271</v>
      </c>
      <c r="S218" s="8">
        <v>142</v>
      </c>
      <c r="T218" s="8">
        <v>72</v>
      </c>
      <c r="U218" s="8">
        <v>23</v>
      </c>
      <c r="V218" s="8">
        <v>4</v>
      </c>
      <c r="W218" s="4">
        <v>0</v>
      </c>
    </row>
    <row r="219" spans="1:22" ht="12.75">
      <c r="A219" s="2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</row>
    <row r="220" spans="1:23" ht="12.75">
      <c r="A220" s="2" t="s">
        <v>150</v>
      </c>
      <c r="B220" s="8">
        <v>16775</v>
      </c>
      <c r="C220" s="8">
        <v>1390</v>
      </c>
      <c r="D220" s="8">
        <v>1331</v>
      </c>
      <c r="E220" s="8">
        <v>847</v>
      </c>
      <c r="F220" s="8">
        <v>796</v>
      </c>
      <c r="G220" s="8">
        <v>1691</v>
      </c>
      <c r="H220" s="8">
        <v>1766</v>
      </c>
      <c r="I220" s="8">
        <v>2099</v>
      </c>
      <c r="J220" s="8">
        <v>1823</v>
      </c>
      <c r="K220" s="8">
        <v>1664</v>
      </c>
      <c r="L220" s="8">
        <v>1356</v>
      </c>
      <c r="M220" s="8">
        <v>901</v>
      </c>
      <c r="N220" s="8">
        <v>530</v>
      </c>
      <c r="O220" s="8">
        <v>257</v>
      </c>
      <c r="P220" s="8">
        <v>138</v>
      </c>
      <c r="Q220" s="8">
        <v>88</v>
      </c>
      <c r="R220" s="8">
        <v>49</v>
      </c>
      <c r="S220" s="8">
        <v>35</v>
      </c>
      <c r="T220" s="8">
        <v>9</v>
      </c>
      <c r="U220" s="8">
        <v>5</v>
      </c>
      <c r="V220" s="8">
        <v>0</v>
      </c>
      <c r="W220" s="8">
        <v>0</v>
      </c>
    </row>
    <row r="221" spans="1:22" ht="12.75">
      <c r="A221" s="2" t="s">
        <v>151</v>
      </c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</row>
    <row r="222" spans="1:23" ht="12.75">
      <c r="A222" s="2" t="s">
        <v>67</v>
      </c>
      <c r="B222" s="8">
        <v>1989</v>
      </c>
      <c r="C222" s="8">
        <v>129</v>
      </c>
      <c r="D222" s="8">
        <v>131</v>
      </c>
      <c r="E222" s="8">
        <v>78</v>
      </c>
      <c r="F222" s="8">
        <v>82</v>
      </c>
      <c r="G222" s="8">
        <v>534</v>
      </c>
      <c r="H222" s="8">
        <v>237</v>
      </c>
      <c r="I222" s="8">
        <v>199</v>
      </c>
      <c r="J222" s="8">
        <v>187</v>
      </c>
      <c r="K222" s="8">
        <v>157</v>
      </c>
      <c r="L222" s="8">
        <v>118</v>
      </c>
      <c r="M222" s="8">
        <v>54</v>
      </c>
      <c r="N222" s="8">
        <v>41</v>
      </c>
      <c r="O222" s="8">
        <v>18</v>
      </c>
      <c r="P222" s="8">
        <v>10</v>
      </c>
      <c r="Q222" s="8">
        <v>5</v>
      </c>
      <c r="R222" s="8">
        <v>4</v>
      </c>
      <c r="S222" s="8">
        <v>4</v>
      </c>
      <c r="T222" s="8">
        <v>1</v>
      </c>
      <c r="U222" s="8">
        <v>0</v>
      </c>
      <c r="V222" s="8">
        <v>0</v>
      </c>
      <c r="W222" s="4">
        <v>0</v>
      </c>
    </row>
    <row r="223" spans="1:23" ht="12.75">
      <c r="A223" s="2" t="s">
        <v>68</v>
      </c>
      <c r="B223" s="8">
        <v>1418</v>
      </c>
      <c r="C223" s="8">
        <v>91</v>
      </c>
      <c r="D223" s="8">
        <v>118</v>
      </c>
      <c r="E223" s="8">
        <v>89</v>
      </c>
      <c r="F223" s="8">
        <v>52</v>
      </c>
      <c r="G223" s="8">
        <v>88</v>
      </c>
      <c r="H223" s="8">
        <v>129</v>
      </c>
      <c r="I223" s="8">
        <v>197</v>
      </c>
      <c r="J223" s="8">
        <v>185</v>
      </c>
      <c r="K223" s="8">
        <v>147</v>
      </c>
      <c r="L223" s="8">
        <v>116</v>
      </c>
      <c r="M223" s="8">
        <v>76</v>
      </c>
      <c r="N223" s="8">
        <v>55</v>
      </c>
      <c r="O223" s="8">
        <v>33</v>
      </c>
      <c r="P223" s="8">
        <v>20</v>
      </c>
      <c r="Q223" s="8">
        <v>14</v>
      </c>
      <c r="R223" s="8">
        <v>4</v>
      </c>
      <c r="S223" s="8">
        <v>4</v>
      </c>
      <c r="T223" s="8">
        <v>0</v>
      </c>
      <c r="U223" s="8">
        <v>0</v>
      </c>
      <c r="V223" s="8">
        <v>0</v>
      </c>
      <c r="W223" s="4">
        <v>0</v>
      </c>
    </row>
    <row r="224" spans="1:23" ht="12.75">
      <c r="A224" s="2" t="s">
        <v>69</v>
      </c>
      <c r="B224" s="8">
        <v>1309</v>
      </c>
      <c r="C224" s="8">
        <v>120</v>
      </c>
      <c r="D224" s="8">
        <v>115</v>
      </c>
      <c r="E224" s="8">
        <v>64</v>
      </c>
      <c r="F224" s="8">
        <v>84</v>
      </c>
      <c r="G224" s="8">
        <v>87</v>
      </c>
      <c r="H224" s="8">
        <v>118</v>
      </c>
      <c r="I224" s="8">
        <v>162</v>
      </c>
      <c r="J224" s="8">
        <v>146</v>
      </c>
      <c r="K224" s="8">
        <v>133</v>
      </c>
      <c r="L224" s="8">
        <v>98</v>
      </c>
      <c r="M224" s="8">
        <v>87</v>
      </c>
      <c r="N224" s="8">
        <v>40</v>
      </c>
      <c r="O224" s="8">
        <v>26</v>
      </c>
      <c r="P224" s="8">
        <v>16</v>
      </c>
      <c r="Q224" s="8">
        <v>6</v>
      </c>
      <c r="R224" s="8">
        <v>6</v>
      </c>
      <c r="S224" s="8">
        <v>1</v>
      </c>
      <c r="T224" s="8">
        <v>0</v>
      </c>
      <c r="U224" s="8">
        <v>0</v>
      </c>
      <c r="V224" s="8">
        <v>0</v>
      </c>
      <c r="W224" s="4">
        <v>0</v>
      </c>
    </row>
    <row r="225" spans="1:23" ht="12.75">
      <c r="A225" s="2" t="s">
        <v>70</v>
      </c>
      <c r="B225" s="8">
        <v>1896</v>
      </c>
      <c r="C225" s="8">
        <v>140</v>
      </c>
      <c r="D225" s="8">
        <v>173</v>
      </c>
      <c r="E225" s="8">
        <v>97</v>
      </c>
      <c r="F225" s="8">
        <v>90</v>
      </c>
      <c r="G225" s="8">
        <v>188</v>
      </c>
      <c r="H225" s="8">
        <v>150</v>
      </c>
      <c r="I225" s="8">
        <v>210</v>
      </c>
      <c r="J225" s="8">
        <v>201</v>
      </c>
      <c r="K225" s="8">
        <v>213</v>
      </c>
      <c r="L225" s="8">
        <v>186</v>
      </c>
      <c r="M225" s="8">
        <v>116</v>
      </c>
      <c r="N225" s="8">
        <v>69</v>
      </c>
      <c r="O225" s="8">
        <v>19</v>
      </c>
      <c r="P225" s="8">
        <v>9</v>
      </c>
      <c r="Q225" s="8">
        <v>16</v>
      </c>
      <c r="R225" s="8">
        <v>11</v>
      </c>
      <c r="S225" s="8">
        <v>6</v>
      </c>
      <c r="T225" s="8">
        <v>1</v>
      </c>
      <c r="U225" s="8">
        <v>1</v>
      </c>
      <c r="V225" s="8">
        <v>0</v>
      </c>
      <c r="W225" s="4">
        <v>0</v>
      </c>
    </row>
    <row r="226" spans="1:23" ht="12.75">
      <c r="A226" s="2" t="s">
        <v>71</v>
      </c>
      <c r="B226" s="8">
        <v>2419</v>
      </c>
      <c r="C226" s="8">
        <v>192</v>
      </c>
      <c r="D226" s="8">
        <v>193</v>
      </c>
      <c r="E226" s="8">
        <v>122</v>
      </c>
      <c r="F226" s="8">
        <v>109</v>
      </c>
      <c r="G226" s="8">
        <v>304</v>
      </c>
      <c r="H226" s="8">
        <v>317</v>
      </c>
      <c r="I226" s="8">
        <v>302</v>
      </c>
      <c r="J226" s="8">
        <v>240</v>
      </c>
      <c r="K226" s="8">
        <v>213</v>
      </c>
      <c r="L226" s="8">
        <v>155</v>
      </c>
      <c r="M226" s="8">
        <v>122</v>
      </c>
      <c r="N226" s="8">
        <v>61</v>
      </c>
      <c r="O226" s="8">
        <v>42</v>
      </c>
      <c r="P226" s="8">
        <v>22</v>
      </c>
      <c r="Q226" s="8">
        <v>11</v>
      </c>
      <c r="R226" s="8">
        <v>4</v>
      </c>
      <c r="S226" s="8">
        <v>7</v>
      </c>
      <c r="T226" s="8">
        <v>3</v>
      </c>
      <c r="U226" s="8">
        <v>0</v>
      </c>
      <c r="V226" s="8">
        <v>0</v>
      </c>
      <c r="W226" s="4">
        <v>0</v>
      </c>
    </row>
    <row r="227" spans="1:23" ht="12.75">
      <c r="A227" s="2" t="s">
        <v>72</v>
      </c>
      <c r="B227" s="8">
        <v>1165</v>
      </c>
      <c r="C227" s="8">
        <v>104</v>
      </c>
      <c r="D227" s="8">
        <v>102</v>
      </c>
      <c r="E227" s="8">
        <v>58</v>
      </c>
      <c r="F227" s="8">
        <v>58</v>
      </c>
      <c r="G227" s="8">
        <v>85</v>
      </c>
      <c r="H227" s="8">
        <v>115</v>
      </c>
      <c r="I227" s="8">
        <v>162</v>
      </c>
      <c r="J227" s="8">
        <v>135</v>
      </c>
      <c r="K227" s="8">
        <v>112</v>
      </c>
      <c r="L227" s="8">
        <v>87</v>
      </c>
      <c r="M227" s="8">
        <v>70</v>
      </c>
      <c r="N227" s="8">
        <v>32</v>
      </c>
      <c r="O227" s="8">
        <v>19</v>
      </c>
      <c r="P227" s="8">
        <v>9</v>
      </c>
      <c r="Q227" s="8">
        <v>7</v>
      </c>
      <c r="R227" s="8">
        <v>5</v>
      </c>
      <c r="S227" s="8">
        <v>3</v>
      </c>
      <c r="T227" s="8">
        <v>2</v>
      </c>
      <c r="U227" s="8">
        <v>0</v>
      </c>
      <c r="V227" s="8">
        <v>0</v>
      </c>
      <c r="W227" s="4">
        <v>0</v>
      </c>
    </row>
    <row r="228" spans="1:23" ht="12.75">
      <c r="A228" s="2" t="s">
        <v>73</v>
      </c>
      <c r="B228" s="8">
        <v>1548</v>
      </c>
      <c r="C228" s="8">
        <v>133</v>
      </c>
      <c r="D228" s="8">
        <v>125</v>
      </c>
      <c r="E228" s="8">
        <v>105</v>
      </c>
      <c r="F228" s="8">
        <v>86</v>
      </c>
      <c r="G228" s="8">
        <v>104</v>
      </c>
      <c r="H228" s="8">
        <v>132</v>
      </c>
      <c r="I228" s="8">
        <v>187</v>
      </c>
      <c r="J228" s="8">
        <v>160</v>
      </c>
      <c r="K228" s="8">
        <v>173</v>
      </c>
      <c r="L228" s="8">
        <v>134</v>
      </c>
      <c r="M228" s="8">
        <v>89</v>
      </c>
      <c r="N228" s="8">
        <v>56</v>
      </c>
      <c r="O228" s="8">
        <v>24</v>
      </c>
      <c r="P228" s="8">
        <v>18</v>
      </c>
      <c r="Q228" s="8">
        <v>8</v>
      </c>
      <c r="R228" s="8">
        <v>6</v>
      </c>
      <c r="S228" s="8">
        <v>3</v>
      </c>
      <c r="T228" s="8">
        <v>2</v>
      </c>
      <c r="U228" s="8">
        <v>3</v>
      </c>
      <c r="V228" s="8">
        <v>0</v>
      </c>
      <c r="W228" s="4">
        <v>0</v>
      </c>
    </row>
    <row r="229" spans="1:23" ht="12.75">
      <c r="A229" s="2" t="s">
        <v>74</v>
      </c>
      <c r="B229" s="8">
        <v>4100</v>
      </c>
      <c r="C229" s="8">
        <v>411</v>
      </c>
      <c r="D229" s="8">
        <v>300</v>
      </c>
      <c r="E229" s="8">
        <v>172</v>
      </c>
      <c r="F229" s="8">
        <v>188</v>
      </c>
      <c r="G229" s="8">
        <v>242</v>
      </c>
      <c r="H229" s="8">
        <v>485</v>
      </c>
      <c r="I229" s="8">
        <v>580</v>
      </c>
      <c r="J229" s="8">
        <v>457</v>
      </c>
      <c r="K229" s="8">
        <v>421</v>
      </c>
      <c r="L229" s="8">
        <v>355</v>
      </c>
      <c r="M229" s="8">
        <v>235</v>
      </c>
      <c r="N229" s="8">
        <v>148</v>
      </c>
      <c r="O229" s="8">
        <v>63</v>
      </c>
      <c r="P229" s="8">
        <v>24</v>
      </c>
      <c r="Q229" s="8">
        <v>12</v>
      </c>
      <c r="R229" s="8">
        <v>5</v>
      </c>
      <c r="S229" s="8">
        <v>2</v>
      </c>
      <c r="T229" s="8">
        <v>0</v>
      </c>
      <c r="U229" s="8">
        <v>0</v>
      </c>
      <c r="V229" s="8">
        <v>0</v>
      </c>
      <c r="W229" s="4">
        <v>0</v>
      </c>
    </row>
    <row r="230" spans="1:23" ht="12.75">
      <c r="A230" s="2" t="s">
        <v>75</v>
      </c>
      <c r="B230" s="8">
        <v>931</v>
      </c>
      <c r="C230" s="8">
        <v>70</v>
      </c>
      <c r="D230" s="8">
        <v>74</v>
      </c>
      <c r="E230" s="8">
        <v>62</v>
      </c>
      <c r="F230" s="8">
        <v>47</v>
      </c>
      <c r="G230" s="8">
        <v>59</v>
      </c>
      <c r="H230" s="8">
        <v>83</v>
      </c>
      <c r="I230" s="8">
        <v>100</v>
      </c>
      <c r="J230" s="8">
        <v>112</v>
      </c>
      <c r="K230" s="8">
        <v>95</v>
      </c>
      <c r="L230" s="8">
        <v>107</v>
      </c>
      <c r="M230" s="8">
        <v>52</v>
      </c>
      <c r="N230" s="8">
        <v>28</v>
      </c>
      <c r="O230" s="8">
        <v>13</v>
      </c>
      <c r="P230" s="8">
        <v>10</v>
      </c>
      <c r="Q230" s="8">
        <v>9</v>
      </c>
      <c r="R230" s="8">
        <v>4</v>
      </c>
      <c r="S230" s="8">
        <v>5</v>
      </c>
      <c r="T230" s="8">
        <v>0</v>
      </c>
      <c r="U230" s="8">
        <v>1</v>
      </c>
      <c r="V230" s="8">
        <v>0</v>
      </c>
      <c r="W230" s="4">
        <v>0</v>
      </c>
    </row>
    <row r="231" spans="1:22" ht="12.75">
      <c r="A231" s="2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</row>
    <row r="232" spans="1:22" ht="12.75">
      <c r="A232" s="12" t="s">
        <v>154</v>
      </c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</row>
    <row r="233" spans="1:23" ht="12.75">
      <c r="A233" s="12" t="s">
        <v>163</v>
      </c>
      <c r="B233" s="8">
        <v>59393</v>
      </c>
      <c r="C233" s="8">
        <v>4018</v>
      </c>
      <c r="D233" s="8">
        <v>3412</v>
      </c>
      <c r="E233" s="8">
        <v>2400</v>
      </c>
      <c r="F233" s="8">
        <v>2724</v>
      </c>
      <c r="G233" s="8">
        <v>6123</v>
      </c>
      <c r="H233" s="8">
        <v>6865</v>
      </c>
      <c r="I233" s="8">
        <v>7595</v>
      </c>
      <c r="J233" s="8">
        <v>7114</v>
      </c>
      <c r="K233" s="8">
        <v>6412</v>
      </c>
      <c r="L233" s="8">
        <v>5144</v>
      </c>
      <c r="M233" s="8">
        <v>3442</v>
      </c>
      <c r="N233" s="8">
        <v>1884</v>
      </c>
      <c r="O233" s="8">
        <v>1034</v>
      </c>
      <c r="P233" s="8">
        <v>631</v>
      </c>
      <c r="Q233" s="8">
        <v>299</v>
      </c>
      <c r="R233" s="8">
        <v>166</v>
      </c>
      <c r="S233" s="8">
        <v>71</v>
      </c>
      <c r="T233" s="8">
        <v>44</v>
      </c>
      <c r="U233" s="8">
        <v>12</v>
      </c>
      <c r="V233" s="8">
        <v>3</v>
      </c>
      <c r="W233" s="4">
        <v>0</v>
      </c>
    </row>
    <row r="234" spans="1:23" ht="12.75">
      <c r="A234" s="12" t="s">
        <v>164</v>
      </c>
      <c r="B234" s="8">
        <v>3009</v>
      </c>
      <c r="C234" s="8">
        <v>190</v>
      </c>
      <c r="D234" s="8">
        <v>226</v>
      </c>
      <c r="E234" s="8">
        <v>244</v>
      </c>
      <c r="F234" s="8">
        <v>165</v>
      </c>
      <c r="G234" s="8">
        <v>173</v>
      </c>
      <c r="H234" s="8">
        <v>272</v>
      </c>
      <c r="I234" s="8">
        <v>413</v>
      </c>
      <c r="J234" s="8">
        <v>390</v>
      </c>
      <c r="K234" s="8">
        <v>311</v>
      </c>
      <c r="L234" s="8">
        <v>223</v>
      </c>
      <c r="M234" s="8">
        <v>144</v>
      </c>
      <c r="N234" s="8">
        <v>106</v>
      </c>
      <c r="O234" s="8">
        <v>61</v>
      </c>
      <c r="P234" s="8">
        <v>46</v>
      </c>
      <c r="Q234" s="8">
        <v>26</v>
      </c>
      <c r="R234" s="8">
        <v>11</v>
      </c>
      <c r="S234" s="8">
        <v>6</v>
      </c>
      <c r="T234" s="8">
        <v>1</v>
      </c>
      <c r="U234" s="8">
        <v>1</v>
      </c>
      <c r="V234" s="8">
        <v>0</v>
      </c>
      <c r="W234" s="4">
        <v>0</v>
      </c>
    </row>
    <row r="235" spans="1:23" ht="12.75">
      <c r="A235" s="12" t="s">
        <v>165</v>
      </c>
      <c r="B235" s="8">
        <v>5191</v>
      </c>
      <c r="C235" s="8">
        <v>370</v>
      </c>
      <c r="D235" s="8">
        <v>367</v>
      </c>
      <c r="E235" s="8">
        <v>275</v>
      </c>
      <c r="F235" s="8">
        <v>251</v>
      </c>
      <c r="G235" s="8">
        <v>724</v>
      </c>
      <c r="H235" s="8">
        <v>522</v>
      </c>
      <c r="I235" s="8">
        <v>571</v>
      </c>
      <c r="J235" s="8">
        <v>612</v>
      </c>
      <c r="K235" s="8">
        <v>521</v>
      </c>
      <c r="L235" s="8">
        <v>405</v>
      </c>
      <c r="M235" s="8">
        <v>231</v>
      </c>
      <c r="N235" s="8">
        <v>139</v>
      </c>
      <c r="O235" s="8">
        <v>81</v>
      </c>
      <c r="P235" s="8">
        <v>50</v>
      </c>
      <c r="Q235" s="8">
        <v>32</v>
      </c>
      <c r="R235" s="8">
        <v>18</v>
      </c>
      <c r="S235" s="8">
        <v>17</v>
      </c>
      <c r="T235" s="8">
        <v>4</v>
      </c>
      <c r="U235" s="8">
        <v>1</v>
      </c>
      <c r="V235" s="8">
        <v>0</v>
      </c>
      <c r="W235" s="4">
        <v>0</v>
      </c>
    </row>
    <row r="236" spans="1:23" ht="12.75">
      <c r="A236" s="12" t="s">
        <v>166</v>
      </c>
      <c r="B236" s="8">
        <v>14313</v>
      </c>
      <c r="C236" s="8">
        <v>1278</v>
      </c>
      <c r="D236" s="8">
        <v>1144</v>
      </c>
      <c r="E236" s="8">
        <v>703</v>
      </c>
      <c r="F236" s="8">
        <v>708</v>
      </c>
      <c r="G236" s="8">
        <v>1136</v>
      </c>
      <c r="H236" s="8">
        <v>1519</v>
      </c>
      <c r="I236" s="8">
        <v>1845</v>
      </c>
      <c r="J236" s="8">
        <v>1567</v>
      </c>
      <c r="K236" s="8">
        <v>1454</v>
      </c>
      <c r="L236" s="8">
        <v>1165</v>
      </c>
      <c r="M236" s="8">
        <v>836</v>
      </c>
      <c r="N236" s="8">
        <v>466</v>
      </c>
      <c r="O236" s="8">
        <v>222</v>
      </c>
      <c r="P236" s="8">
        <v>117</v>
      </c>
      <c r="Q236" s="8">
        <v>69</v>
      </c>
      <c r="R236" s="8">
        <v>45</v>
      </c>
      <c r="S236" s="8">
        <v>27</v>
      </c>
      <c r="T236" s="8">
        <v>8</v>
      </c>
      <c r="U236" s="8">
        <v>4</v>
      </c>
      <c r="V236" s="8">
        <v>0</v>
      </c>
      <c r="W236" s="4">
        <v>0</v>
      </c>
    </row>
    <row r="237" spans="1:23" ht="12.75">
      <c r="A237" s="12" t="s">
        <v>167</v>
      </c>
      <c r="B237" s="8">
        <v>3397</v>
      </c>
      <c r="C237" s="8">
        <v>188</v>
      </c>
      <c r="D237" s="8">
        <v>216</v>
      </c>
      <c r="E237" s="8">
        <v>156</v>
      </c>
      <c r="F237" s="8">
        <v>154</v>
      </c>
      <c r="G237" s="8">
        <v>247</v>
      </c>
      <c r="H237" s="8">
        <v>331</v>
      </c>
      <c r="I237" s="8">
        <v>443</v>
      </c>
      <c r="J237" s="8">
        <v>438</v>
      </c>
      <c r="K237" s="8">
        <v>369</v>
      </c>
      <c r="L237" s="8">
        <v>333</v>
      </c>
      <c r="M237" s="8">
        <v>185</v>
      </c>
      <c r="N237" s="8">
        <v>123</v>
      </c>
      <c r="O237" s="8">
        <v>85</v>
      </c>
      <c r="P237" s="8">
        <v>65</v>
      </c>
      <c r="Q237" s="8">
        <v>21</v>
      </c>
      <c r="R237" s="8">
        <v>16</v>
      </c>
      <c r="S237" s="8">
        <v>13</v>
      </c>
      <c r="T237" s="8">
        <v>12</v>
      </c>
      <c r="U237" s="8">
        <v>2</v>
      </c>
      <c r="V237" s="8">
        <v>0</v>
      </c>
      <c r="W237" s="4">
        <v>0</v>
      </c>
    </row>
    <row r="238" spans="1:23" ht="12.75">
      <c r="A238" s="12" t="s">
        <v>168</v>
      </c>
      <c r="B238" s="8">
        <v>109</v>
      </c>
      <c r="C238" s="8">
        <v>6</v>
      </c>
      <c r="D238" s="8">
        <v>8</v>
      </c>
      <c r="E238" s="8">
        <v>8</v>
      </c>
      <c r="F238" s="8">
        <v>5</v>
      </c>
      <c r="G238" s="8">
        <v>4</v>
      </c>
      <c r="H238" s="8">
        <v>8</v>
      </c>
      <c r="I238" s="8">
        <v>15</v>
      </c>
      <c r="J238" s="8">
        <v>11</v>
      </c>
      <c r="K238" s="8">
        <v>17</v>
      </c>
      <c r="L238" s="8">
        <v>7</v>
      </c>
      <c r="M238" s="8">
        <v>6</v>
      </c>
      <c r="N238" s="8">
        <v>6</v>
      </c>
      <c r="O238" s="8">
        <v>2</v>
      </c>
      <c r="P238" s="8">
        <v>2</v>
      </c>
      <c r="Q238" s="8">
        <v>0</v>
      </c>
      <c r="R238" s="8">
        <v>1</v>
      </c>
      <c r="S238" s="8">
        <v>1</v>
      </c>
      <c r="T238" s="8">
        <v>2</v>
      </c>
      <c r="U238" s="8">
        <v>0</v>
      </c>
      <c r="V238" s="8">
        <v>0</v>
      </c>
      <c r="W238" s="4">
        <v>0</v>
      </c>
    </row>
    <row r="239" spans="1:23" ht="12.75">
      <c r="A239" s="12" t="s">
        <v>169</v>
      </c>
      <c r="B239" s="8">
        <v>297</v>
      </c>
      <c r="C239" s="8">
        <v>20</v>
      </c>
      <c r="D239" s="8">
        <v>24</v>
      </c>
      <c r="E239" s="8">
        <v>17</v>
      </c>
      <c r="F239" s="8">
        <v>19</v>
      </c>
      <c r="G239" s="8">
        <v>20</v>
      </c>
      <c r="H239" s="8">
        <v>40</v>
      </c>
      <c r="I239" s="8">
        <v>34</v>
      </c>
      <c r="J239" s="8">
        <v>34</v>
      </c>
      <c r="K239" s="8">
        <v>30</v>
      </c>
      <c r="L239" s="8">
        <v>24</v>
      </c>
      <c r="M239" s="8">
        <v>10</v>
      </c>
      <c r="N239" s="8">
        <v>9</v>
      </c>
      <c r="O239" s="8">
        <v>5</v>
      </c>
      <c r="P239" s="8">
        <v>6</v>
      </c>
      <c r="Q239" s="8">
        <v>3</v>
      </c>
      <c r="R239" s="8">
        <v>1</v>
      </c>
      <c r="S239" s="8">
        <v>1</v>
      </c>
      <c r="T239" s="8">
        <v>0</v>
      </c>
      <c r="U239" s="8">
        <v>0</v>
      </c>
      <c r="V239" s="8">
        <v>0</v>
      </c>
      <c r="W239" s="4">
        <v>0</v>
      </c>
    </row>
    <row r="240" spans="1:23" ht="12.75">
      <c r="A240" s="12" t="s">
        <v>170</v>
      </c>
      <c r="B240" s="8">
        <v>314</v>
      </c>
      <c r="C240" s="8">
        <v>23</v>
      </c>
      <c r="D240" s="8">
        <v>33</v>
      </c>
      <c r="E240" s="8">
        <v>15</v>
      </c>
      <c r="F240" s="8">
        <v>11</v>
      </c>
      <c r="G240" s="8">
        <v>17</v>
      </c>
      <c r="H240" s="8">
        <v>34</v>
      </c>
      <c r="I240" s="8">
        <v>37</v>
      </c>
      <c r="J240" s="8">
        <v>34</v>
      </c>
      <c r="K240" s="8">
        <v>39</v>
      </c>
      <c r="L240" s="8">
        <v>23</v>
      </c>
      <c r="M240" s="8">
        <v>19</v>
      </c>
      <c r="N240" s="8">
        <v>12</v>
      </c>
      <c r="O240" s="8">
        <v>7</v>
      </c>
      <c r="P240" s="8">
        <v>7</v>
      </c>
      <c r="Q240" s="8">
        <v>1</v>
      </c>
      <c r="R240" s="8">
        <v>1</v>
      </c>
      <c r="S240" s="8">
        <v>1</v>
      </c>
      <c r="T240" s="8">
        <v>0</v>
      </c>
      <c r="U240" s="8">
        <v>0</v>
      </c>
      <c r="V240" s="8">
        <v>0</v>
      </c>
      <c r="W240" s="4">
        <v>0</v>
      </c>
    </row>
    <row r="241" spans="1:23" ht="12.75">
      <c r="A241" s="12" t="s">
        <v>171</v>
      </c>
      <c r="B241" s="8">
        <v>940</v>
      </c>
      <c r="C241" s="8">
        <v>68</v>
      </c>
      <c r="D241" s="8">
        <v>80</v>
      </c>
      <c r="E241" s="8">
        <v>68</v>
      </c>
      <c r="F241" s="8">
        <v>51</v>
      </c>
      <c r="G241" s="8">
        <v>57</v>
      </c>
      <c r="H241" s="8">
        <v>82</v>
      </c>
      <c r="I241" s="8">
        <v>134</v>
      </c>
      <c r="J241" s="8">
        <v>102</v>
      </c>
      <c r="K241" s="8">
        <v>87</v>
      </c>
      <c r="L241" s="8">
        <v>85</v>
      </c>
      <c r="M241" s="8">
        <v>49</v>
      </c>
      <c r="N241" s="8">
        <v>32</v>
      </c>
      <c r="O241" s="8">
        <v>18</v>
      </c>
      <c r="P241" s="8">
        <v>16</v>
      </c>
      <c r="Q241" s="8">
        <v>5</v>
      </c>
      <c r="R241" s="8">
        <v>5</v>
      </c>
      <c r="S241" s="8">
        <v>0</v>
      </c>
      <c r="T241" s="8">
        <v>0</v>
      </c>
      <c r="U241" s="8">
        <v>1</v>
      </c>
      <c r="V241" s="8">
        <v>0</v>
      </c>
      <c r="W241" s="4">
        <v>0</v>
      </c>
    </row>
    <row r="242" spans="1:23" ht="12.75">
      <c r="A242" s="12" t="s">
        <v>172</v>
      </c>
      <c r="B242" s="8">
        <v>140</v>
      </c>
      <c r="C242" s="8">
        <v>19</v>
      </c>
      <c r="D242" s="8">
        <v>11</v>
      </c>
      <c r="E242" s="8">
        <v>12</v>
      </c>
      <c r="F242" s="8">
        <v>2</v>
      </c>
      <c r="G242" s="8">
        <v>5</v>
      </c>
      <c r="H242" s="8">
        <v>17</v>
      </c>
      <c r="I242" s="8">
        <v>24</v>
      </c>
      <c r="J242" s="8">
        <v>13</v>
      </c>
      <c r="K242" s="8">
        <v>9</v>
      </c>
      <c r="L242" s="8">
        <v>5</v>
      </c>
      <c r="M242" s="8">
        <v>5</v>
      </c>
      <c r="N242" s="8">
        <v>6</v>
      </c>
      <c r="O242" s="8">
        <v>9</v>
      </c>
      <c r="P242" s="8">
        <v>2</v>
      </c>
      <c r="Q242" s="8">
        <v>1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4">
        <v>0</v>
      </c>
    </row>
    <row r="243" spans="1:23" ht="12.75">
      <c r="A243" s="12" t="s">
        <v>173</v>
      </c>
      <c r="B243" s="8">
        <v>654</v>
      </c>
      <c r="C243" s="8">
        <v>54</v>
      </c>
      <c r="D243" s="8">
        <v>57</v>
      </c>
      <c r="E243" s="8">
        <v>29</v>
      </c>
      <c r="F243" s="8">
        <v>44</v>
      </c>
      <c r="G243" s="8">
        <v>37</v>
      </c>
      <c r="H243" s="8">
        <v>43</v>
      </c>
      <c r="I243" s="8">
        <v>62</v>
      </c>
      <c r="J243" s="8">
        <v>77</v>
      </c>
      <c r="K243" s="8">
        <v>79</v>
      </c>
      <c r="L243" s="8">
        <v>66</v>
      </c>
      <c r="M243" s="8">
        <v>40</v>
      </c>
      <c r="N243" s="8">
        <v>26</v>
      </c>
      <c r="O243" s="8">
        <v>10</v>
      </c>
      <c r="P243" s="8">
        <v>9</v>
      </c>
      <c r="Q243" s="8">
        <v>5</v>
      </c>
      <c r="R243" s="8">
        <v>7</v>
      </c>
      <c r="S243" s="8">
        <v>5</v>
      </c>
      <c r="T243" s="8">
        <v>1</v>
      </c>
      <c r="U243" s="8">
        <v>2</v>
      </c>
      <c r="V243" s="8">
        <v>1</v>
      </c>
      <c r="W243" s="4">
        <v>0</v>
      </c>
    </row>
    <row r="244" spans="1:22" ht="12.75">
      <c r="A244" s="12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</row>
    <row r="245" spans="1:23" ht="12.75">
      <c r="A245" s="3" t="s">
        <v>152</v>
      </c>
      <c r="B245" s="8">
        <v>28364</v>
      </c>
      <c r="C245" s="8">
        <v>2216</v>
      </c>
      <c r="D245" s="8">
        <v>2166</v>
      </c>
      <c r="E245" s="8">
        <v>1527</v>
      </c>
      <c r="F245" s="8">
        <v>1410</v>
      </c>
      <c r="G245" s="8">
        <v>2420</v>
      </c>
      <c r="H245" s="8">
        <v>2868</v>
      </c>
      <c r="I245" s="8">
        <v>3578</v>
      </c>
      <c r="J245" s="8">
        <v>3278</v>
      </c>
      <c r="K245" s="8">
        <v>2916</v>
      </c>
      <c r="L245" s="8">
        <v>2336</v>
      </c>
      <c r="M245" s="8">
        <v>1525</v>
      </c>
      <c r="N245" s="8">
        <v>925</v>
      </c>
      <c r="O245" s="8">
        <v>500</v>
      </c>
      <c r="P245" s="8">
        <v>320</v>
      </c>
      <c r="Q245" s="8">
        <v>163</v>
      </c>
      <c r="R245" s="8">
        <v>105</v>
      </c>
      <c r="S245" s="8">
        <v>71</v>
      </c>
      <c r="T245" s="8">
        <v>28</v>
      </c>
      <c r="U245" s="8">
        <v>11</v>
      </c>
      <c r="V245" s="8">
        <v>1</v>
      </c>
      <c r="W245" s="4">
        <v>0</v>
      </c>
    </row>
    <row r="246" spans="1:23" ht="12.75">
      <c r="A246" s="2" t="s">
        <v>180</v>
      </c>
      <c r="B246" s="8">
        <v>1589</v>
      </c>
      <c r="C246" s="8">
        <v>133</v>
      </c>
      <c r="D246" s="8">
        <v>137</v>
      </c>
      <c r="E246" s="8">
        <v>102</v>
      </c>
      <c r="F246" s="8">
        <v>81</v>
      </c>
      <c r="G246" s="8">
        <v>85</v>
      </c>
      <c r="H246" s="8">
        <v>152</v>
      </c>
      <c r="I246" s="8">
        <v>217</v>
      </c>
      <c r="J246" s="8">
        <v>185</v>
      </c>
      <c r="K246" s="8">
        <v>170</v>
      </c>
      <c r="L246" s="8">
        <v>111</v>
      </c>
      <c r="M246" s="8">
        <v>87</v>
      </c>
      <c r="N246" s="8">
        <v>53</v>
      </c>
      <c r="O246" s="8">
        <v>32</v>
      </c>
      <c r="P246" s="8">
        <v>22</v>
      </c>
      <c r="Q246" s="8">
        <v>6</v>
      </c>
      <c r="R246" s="8">
        <v>9</v>
      </c>
      <c r="S246" s="8">
        <v>5</v>
      </c>
      <c r="T246" s="8">
        <v>2</v>
      </c>
      <c r="U246" s="8">
        <v>0</v>
      </c>
      <c r="V246" s="8">
        <v>0</v>
      </c>
      <c r="W246" s="4">
        <v>0</v>
      </c>
    </row>
    <row r="247" spans="1:23" ht="12.75">
      <c r="A247" s="12" t="s">
        <v>181</v>
      </c>
      <c r="B247" s="8">
        <v>1177</v>
      </c>
      <c r="C247" s="8">
        <v>78</v>
      </c>
      <c r="D247" s="8">
        <v>110</v>
      </c>
      <c r="E247" s="8">
        <v>67</v>
      </c>
      <c r="F247" s="8">
        <v>73</v>
      </c>
      <c r="G247" s="8">
        <v>67</v>
      </c>
      <c r="H247" s="8">
        <v>102</v>
      </c>
      <c r="I247" s="8">
        <v>126</v>
      </c>
      <c r="J247" s="8">
        <v>137</v>
      </c>
      <c r="K247" s="8">
        <v>117</v>
      </c>
      <c r="L247" s="8">
        <v>128</v>
      </c>
      <c r="M247" s="8">
        <v>63</v>
      </c>
      <c r="N247" s="8">
        <v>41</v>
      </c>
      <c r="O247" s="8">
        <v>26</v>
      </c>
      <c r="P247" s="8">
        <v>16</v>
      </c>
      <c r="Q247" s="8">
        <v>10</v>
      </c>
      <c r="R247" s="8">
        <v>7</v>
      </c>
      <c r="S247" s="8">
        <v>4</v>
      </c>
      <c r="T247" s="8">
        <v>2</v>
      </c>
      <c r="U247" s="8">
        <v>2</v>
      </c>
      <c r="V247" s="8">
        <v>1</v>
      </c>
      <c r="W247" s="4">
        <v>0</v>
      </c>
    </row>
    <row r="248" spans="1:23" ht="12.75">
      <c r="A248" s="12" t="s">
        <v>182</v>
      </c>
      <c r="B248" s="8">
        <v>3026</v>
      </c>
      <c r="C248" s="8">
        <v>237</v>
      </c>
      <c r="D248" s="8">
        <v>220</v>
      </c>
      <c r="E248" s="8">
        <v>172</v>
      </c>
      <c r="F248" s="8">
        <v>153</v>
      </c>
      <c r="G248" s="8">
        <v>213</v>
      </c>
      <c r="H248" s="8">
        <v>306</v>
      </c>
      <c r="I248" s="8">
        <v>380</v>
      </c>
      <c r="J248" s="8">
        <v>375</v>
      </c>
      <c r="K248" s="8">
        <v>330</v>
      </c>
      <c r="L248" s="8">
        <v>232</v>
      </c>
      <c r="M248" s="8">
        <v>150</v>
      </c>
      <c r="N248" s="8">
        <v>95</v>
      </c>
      <c r="O248" s="8">
        <v>61</v>
      </c>
      <c r="P248" s="8">
        <v>53</v>
      </c>
      <c r="Q248" s="8">
        <v>17</v>
      </c>
      <c r="R248" s="8">
        <v>17</v>
      </c>
      <c r="S248" s="8">
        <v>9</v>
      </c>
      <c r="T248" s="8">
        <v>4</v>
      </c>
      <c r="U248" s="8">
        <v>2</v>
      </c>
      <c r="V248" s="8">
        <v>0</v>
      </c>
      <c r="W248" s="4">
        <v>0</v>
      </c>
    </row>
    <row r="249" spans="1:23" ht="12.75">
      <c r="A249" s="12" t="s">
        <v>183</v>
      </c>
      <c r="B249" s="8">
        <v>5797</v>
      </c>
      <c r="C249" s="8">
        <v>378</v>
      </c>
      <c r="D249" s="8">
        <v>368</v>
      </c>
      <c r="E249" s="8">
        <v>339</v>
      </c>
      <c r="F249" s="8">
        <v>307</v>
      </c>
      <c r="G249" s="8">
        <v>364</v>
      </c>
      <c r="H249" s="8">
        <v>542</v>
      </c>
      <c r="I249" s="8">
        <v>756</v>
      </c>
      <c r="J249" s="8">
        <v>758</v>
      </c>
      <c r="K249" s="8">
        <v>635</v>
      </c>
      <c r="L249" s="8">
        <v>509</v>
      </c>
      <c r="M249" s="8">
        <v>324</v>
      </c>
      <c r="N249" s="8">
        <v>206</v>
      </c>
      <c r="O249" s="8">
        <v>124</v>
      </c>
      <c r="P249" s="8">
        <v>91</v>
      </c>
      <c r="Q249" s="8">
        <v>42</v>
      </c>
      <c r="R249" s="8">
        <v>23</v>
      </c>
      <c r="S249" s="8">
        <v>18</v>
      </c>
      <c r="T249" s="8">
        <v>11</v>
      </c>
      <c r="U249" s="8">
        <v>2</v>
      </c>
      <c r="V249" s="8">
        <v>0</v>
      </c>
      <c r="W249" s="4">
        <v>0</v>
      </c>
    </row>
    <row r="250" spans="1:23" ht="12.75">
      <c r="A250" s="12" t="s">
        <v>184</v>
      </c>
      <c r="B250" s="8">
        <v>15227</v>
      </c>
      <c r="C250" s="8">
        <v>1257</v>
      </c>
      <c r="D250" s="8">
        <v>1206</v>
      </c>
      <c r="E250" s="8">
        <v>742</v>
      </c>
      <c r="F250" s="8">
        <v>710</v>
      </c>
      <c r="G250" s="8">
        <v>1587</v>
      </c>
      <c r="H250" s="8">
        <v>1634</v>
      </c>
      <c r="I250" s="8">
        <v>1912</v>
      </c>
      <c r="J250" s="8">
        <v>1663</v>
      </c>
      <c r="K250" s="8">
        <v>1491</v>
      </c>
      <c r="L250" s="8">
        <v>1222</v>
      </c>
      <c r="M250" s="8">
        <v>812</v>
      </c>
      <c r="N250" s="8">
        <v>474</v>
      </c>
      <c r="O250" s="8">
        <v>233</v>
      </c>
      <c r="P250" s="8">
        <v>120</v>
      </c>
      <c r="Q250" s="8">
        <v>80</v>
      </c>
      <c r="R250" s="8">
        <v>43</v>
      </c>
      <c r="S250" s="8">
        <v>32</v>
      </c>
      <c r="T250" s="8">
        <v>7</v>
      </c>
      <c r="U250" s="8">
        <v>2</v>
      </c>
      <c r="V250" s="8">
        <v>0</v>
      </c>
      <c r="W250" s="4">
        <v>0</v>
      </c>
    </row>
    <row r="251" spans="1:23" ht="12.75">
      <c r="A251" s="12" t="s">
        <v>185</v>
      </c>
      <c r="B251" s="8">
        <v>1548</v>
      </c>
      <c r="C251" s="8">
        <v>133</v>
      </c>
      <c r="D251" s="8">
        <v>125</v>
      </c>
      <c r="E251" s="8">
        <v>105</v>
      </c>
      <c r="F251" s="8">
        <v>86</v>
      </c>
      <c r="G251" s="8">
        <v>104</v>
      </c>
      <c r="H251" s="8">
        <v>132</v>
      </c>
      <c r="I251" s="8">
        <v>187</v>
      </c>
      <c r="J251" s="8">
        <v>160</v>
      </c>
      <c r="K251" s="8">
        <v>173</v>
      </c>
      <c r="L251" s="8">
        <v>134</v>
      </c>
      <c r="M251" s="8">
        <v>89</v>
      </c>
      <c r="N251" s="8">
        <v>56</v>
      </c>
      <c r="O251" s="8">
        <v>24</v>
      </c>
      <c r="P251" s="8">
        <v>18</v>
      </c>
      <c r="Q251" s="8">
        <v>8</v>
      </c>
      <c r="R251" s="8">
        <v>6</v>
      </c>
      <c r="S251" s="8">
        <v>3</v>
      </c>
      <c r="T251" s="8">
        <v>2</v>
      </c>
      <c r="U251" s="8">
        <v>3</v>
      </c>
      <c r="V251" s="8">
        <v>0</v>
      </c>
      <c r="W251" s="4">
        <v>0</v>
      </c>
    </row>
    <row r="252" spans="1:23" ht="12.75">
      <c r="A252" s="12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</row>
    <row r="253" spans="1:23" ht="12.75">
      <c r="A253" s="15" t="s">
        <v>157</v>
      </c>
      <c r="B253" s="8">
        <v>488</v>
      </c>
      <c r="C253" s="8">
        <v>17</v>
      </c>
      <c r="D253" s="8">
        <v>7</v>
      </c>
      <c r="E253" s="8">
        <v>1</v>
      </c>
      <c r="F253" s="8">
        <v>12</v>
      </c>
      <c r="G253" s="8">
        <v>48</v>
      </c>
      <c r="H253" s="8">
        <v>76</v>
      </c>
      <c r="I253" s="8">
        <v>77</v>
      </c>
      <c r="J253" s="8">
        <v>59</v>
      </c>
      <c r="K253" s="8">
        <v>47</v>
      </c>
      <c r="L253" s="8">
        <v>41</v>
      </c>
      <c r="M253" s="8">
        <v>24</v>
      </c>
      <c r="N253" s="8">
        <v>23</v>
      </c>
      <c r="O253" s="8">
        <v>23</v>
      </c>
      <c r="P253" s="8">
        <v>14</v>
      </c>
      <c r="Q253" s="8">
        <v>10</v>
      </c>
      <c r="R253" s="8">
        <v>4</v>
      </c>
      <c r="S253" s="8">
        <v>4</v>
      </c>
      <c r="T253" s="8">
        <v>1</v>
      </c>
      <c r="U253" s="4">
        <v>0</v>
      </c>
      <c r="V253" s="4">
        <v>0</v>
      </c>
      <c r="W253" s="4">
        <v>0</v>
      </c>
    </row>
    <row r="254" spans="1:20" ht="12.75">
      <c r="A254" s="2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</row>
    <row r="255" spans="1:23" ht="12.75">
      <c r="A255" s="2" t="s">
        <v>150</v>
      </c>
      <c r="B255" s="8">
        <v>55</v>
      </c>
      <c r="C255" s="8">
        <v>6</v>
      </c>
      <c r="D255" s="8">
        <v>2</v>
      </c>
      <c r="E255" s="8">
        <v>0</v>
      </c>
      <c r="F255" s="8">
        <v>5</v>
      </c>
      <c r="G255" s="8">
        <v>4</v>
      </c>
      <c r="H255" s="8">
        <v>3</v>
      </c>
      <c r="I255" s="8">
        <v>9</v>
      </c>
      <c r="J255" s="8">
        <v>6</v>
      </c>
      <c r="K255" s="8">
        <v>6</v>
      </c>
      <c r="L255" s="8">
        <v>7</v>
      </c>
      <c r="M255" s="8">
        <v>0</v>
      </c>
      <c r="N255" s="8">
        <v>1</v>
      </c>
      <c r="O255" s="8">
        <v>3</v>
      </c>
      <c r="P255" s="8">
        <v>2</v>
      </c>
      <c r="Q255" s="8">
        <v>1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8">
        <v>0</v>
      </c>
    </row>
    <row r="256" spans="1:23" ht="12.75">
      <c r="A256" s="2" t="s">
        <v>151</v>
      </c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</row>
    <row r="257" spans="1:23" ht="12.75">
      <c r="A257" s="13" t="s">
        <v>67</v>
      </c>
      <c r="B257" s="8">
        <v>7</v>
      </c>
      <c r="C257" s="8">
        <v>0</v>
      </c>
      <c r="D257" s="8">
        <v>0</v>
      </c>
      <c r="E257" s="8">
        <v>0</v>
      </c>
      <c r="F257" s="8">
        <v>2</v>
      </c>
      <c r="G257" s="8">
        <v>0</v>
      </c>
      <c r="H257" s="8">
        <v>0</v>
      </c>
      <c r="I257" s="8">
        <v>0</v>
      </c>
      <c r="J257" s="8">
        <v>0</v>
      </c>
      <c r="K257" s="8">
        <v>1</v>
      </c>
      <c r="L257" s="8">
        <v>3</v>
      </c>
      <c r="M257" s="8">
        <v>0</v>
      </c>
      <c r="N257" s="8">
        <v>0</v>
      </c>
      <c r="O257" s="8">
        <v>0</v>
      </c>
      <c r="P257" s="8">
        <v>1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8">
        <v>0</v>
      </c>
    </row>
    <row r="258" spans="1:23" ht="12.75">
      <c r="A258" s="13" t="s">
        <v>68</v>
      </c>
      <c r="B258" s="8">
        <v>7</v>
      </c>
      <c r="C258" s="8">
        <v>1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2</v>
      </c>
      <c r="J258" s="8">
        <v>1</v>
      </c>
      <c r="K258" s="8">
        <v>0</v>
      </c>
      <c r="L258" s="8">
        <v>1</v>
      </c>
      <c r="M258" s="8">
        <v>0</v>
      </c>
      <c r="N258" s="8">
        <v>0</v>
      </c>
      <c r="O258" s="8">
        <v>2</v>
      </c>
      <c r="P258" s="8">
        <v>0</v>
      </c>
      <c r="Q258" s="8">
        <v>0</v>
      </c>
      <c r="R258" s="8">
        <v>0</v>
      </c>
      <c r="S258" s="8">
        <v>0</v>
      </c>
      <c r="T258" s="8">
        <v>0</v>
      </c>
      <c r="U258" s="8">
        <v>0</v>
      </c>
      <c r="V258" s="8">
        <v>0</v>
      </c>
      <c r="W258" s="8">
        <v>0</v>
      </c>
    </row>
    <row r="259" spans="1:23" ht="12.75">
      <c r="A259" s="13" t="s">
        <v>69</v>
      </c>
      <c r="B259" s="8">
        <v>3</v>
      </c>
      <c r="C259" s="8">
        <v>1</v>
      </c>
      <c r="D259" s="8">
        <v>1</v>
      </c>
      <c r="E259" s="8">
        <v>0</v>
      </c>
      <c r="F259" s="8">
        <v>0</v>
      </c>
      <c r="G259" s="8">
        <v>0</v>
      </c>
      <c r="H259" s="8">
        <v>1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  <c r="T259" s="8">
        <v>0</v>
      </c>
      <c r="U259" s="8">
        <v>0</v>
      </c>
      <c r="V259" s="8">
        <v>0</v>
      </c>
      <c r="W259" s="8">
        <v>0</v>
      </c>
    </row>
    <row r="260" spans="1:23" ht="12.75">
      <c r="A260" s="13" t="s">
        <v>71</v>
      </c>
      <c r="B260" s="8">
        <v>22</v>
      </c>
      <c r="C260" s="8">
        <v>3</v>
      </c>
      <c r="D260" s="8">
        <v>1</v>
      </c>
      <c r="E260" s="8">
        <v>0</v>
      </c>
      <c r="F260" s="8">
        <v>1</v>
      </c>
      <c r="G260" s="8">
        <v>3</v>
      </c>
      <c r="H260" s="8">
        <v>2</v>
      </c>
      <c r="I260" s="8">
        <v>6</v>
      </c>
      <c r="J260" s="8">
        <v>2</v>
      </c>
      <c r="K260" s="8">
        <v>2</v>
      </c>
      <c r="L260" s="8">
        <v>2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  <c r="T260" s="8">
        <v>0</v>
      </c>
      <c r="U260" s="8">
        <v>0</v>
      </c>
      <c r="V260" s="8">
        <v>0</v>
      </c>
      <c r="W260" s="8">
        <v>0</v>
      </c>
    </row>
    <row r="261" spans="1:23" ht="12.75">
      <c r="A261" s="13" t="s">
        <v>72</v>
      </c>
      <c r="B261" s="8">
        <v>6</v>
      </c>
      <c r="C261" s="8">
        <v>0</v>
      </c>
      <c r="D261" s="8">
        <v>0</v>
      </c>
      <c r="E261" s="8">
        <v>0</v>
      </c>
      <c r="F261" s="8">
        <v>1</v>
      </c>
      <c r="G261" s="8">
        <v>0</v>
      </c>
      <c r="H261" s="8">
        <v>0</v>
      </c>
      <c r="I261" s="8">
        <v>0</v>
      </c>
      <c r="J261" s="8">
        <v>2</v>
      </c>
      <c r="K261" s="8">
        <v>1</v>
      </c>
      <c r="L261" s="8">
        <v>0</v>
      </c>
      <c r="M261" s="8">
        <v>0</v>
      </c>
      <c r="N261" s="8">
        <v>1</v>
      </c>
      <c r="O261" s="8">
        <v>0</v>
      </c>
      <c r="P261" s="8">
        <v>1</v>
      </c>
      <c r="Q261" s="8">
        <v>0</v>
      </c>
      <c r="R261" s="8">
        <v>0</v>
      </c>
      <c r="S261" s="8">
        <v>0</v>
      </c>
      <c r="T261" s="8">
        <v>0</v>
      </c>
      <c r="U261" s="8">
        <v>0</v>
      </c>
      <c r="V261" s="8">
        <v>0</v>
      </c>
      <c r="W261" s="8">
        <v>0</v>
      </c>
    </row>
    <row r="262" spans="1:23" ht="12.75">
      <c r="A262" s="13" t="s">
        <v>73</v>
      </c>
      <c r="B262" s="8">
        <v>5</v>
      </c>
      <c r="C262" s="8">
        <v>0</v>
      </c>
      <c r="D262" s="8">
        <v>0</v>
      </c>
      <c r="E262" s="8">
        <v>0</v>
      </c>
      <c r="F262" s="8">
        <v>1</v>
      </c>
      <c r="G262" s="8">
        <v>0</v>
      </c>
      <c r="H262" s="8">
        <v>0</v>
      </c>
      <c r="I262" s="8">
        <v>1</v>
      </c>
      <c r="J262" s="8">
        <v>0</v>
      </c>
      <c r="K262" s="8">
        <v>1</v>
      </c>
      <c r="L262" s="8">
        <v>1</v>
      </c>
      <c r="M262" s="8">
        <v>0</v>
      </c>
      <c r="N262" s="8">
        <v>0</v>
      </c>
      <c r="O262" s="8">
        <v>0</v>
      </c>
      <c r="P262" s="8">
        <v>0</v>
      </c>
      <c r="Q262" s="8">
        <v>1</v>
      </c>
      <c r="R262" s="8">
        <v>0</v>
      </c>
      <c r="S262" s="8">
        <v>0</v>
      </c>
      <c r="T262" s="8">
        <v>0</v>
      </c>
      <c r="U262" s="8">
        <v>0</v>
      </c>
      <c r="V262" s="8">
        <v>0</v>
      </c>
      <c r="W262" s="8">
        <v>0</v>
      </c>
    </row>
    <row r="263" spans="1:23" ht="12.75">
      <c r="A263" s="13" t="s">
        <v>74</v>
      </c>
      <c r="B263" s="8">
        <v>2</v>
      </c>
      <c r="C263" s="8">
        <v>1</v>
      </c>
      <c r="D263" s="8">
        <v>0</v>
      </c>
      <c r="E263" s="8">
        <v>0</v>
      </c>
      <c r="F263" s="8">
        <v>0</v>
      </c>
      <c r="G263" s="8">
        <v>1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  <c r="S263" s="8">
        <v>0</v>
      </c>
      <c r="T263" s="8">
        <v>0</v>
      </c>
      <c r="U263" s="8">
        <v>0</v>
      </c>
      <c r="V263" s="8">
        <v>0</v>
      </c>
      <c r="W263" s="8">
        <v>0</v>
      </c>
    </row>
    <row r="264" spans="1:23" ht="12.75">
      <c r="A264" s="13" t="s">
        <v>75</v>
      </c>
      <c r="B264" s="8">
        <v>3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1</v>
      </c>
      <c r="K264" s="8">
        <v>1</v>
      </c>
      <c r="L264" s="8">
        <v>0</v>
      </c>
      <c r="M264" s="8">
        <v>0</v>
      </c>
      <c r="N264" s="8">
        <v>0</v>
      </c>
      <c r="O264" s="8">
        <v>1</v>
      </c>
      <c r="P264" s="8">
        <v>0</v>
      </c>
      <c r="Q264" s="8">
        <v>0</v>
      </c>
      <c r="R264" s="8">
        <v>0</v>
      </c>
      <c r="S264" s="8">
        <v>0</v>
      </c>
      <c r="T264" s="8">
        <v>0</v>
      </c>
      <c r="U264" s="8">
        <v>0</v>
      </c>
      <c r="V264" s="8">
        <v>0</v>
      </c>
      <c r="W264" s="8">
        <v>0</v>
      </c>
    </row>
    <row r="265" spans="1:23" ht="12.75">
      <c r="A265" s="15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</row>
    <row r="266" spans="1:23" ht="12.75">
      <c r="A266" s="12" t="s">
        <v>154</v>
      </c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</row>
    <row r="267" spans="1:23" ht="12.75">
      <c r="A267" s="12" t="s">
        <v>163</v>
      </c>
      <c r="B267" s="8">
        <v>325</v>
      </c>
      <c r="C267" s="8">
        <v>10</v>
      </c>
      <c r="D267" s="8">
        <v>4</v>
      </c>
      <c r="E267" s="8">
        <v>0</v>
      </c>
      <c r="F267" s="8">
        <v>3</v>
      </c>
      <c r="G267" s="8">
        <v>38</v>
      </c>
      <c r="H267" s="8">
        <v>64</v>
      </c>
      <c r="I267" s="8">
        <v>60</v>
      </c>
      <c r="J267" s="8">
        <v>38</v>
      </c>
      <c r="K267" s="8">
        <v>29</v>
      </c>
      <c r="L267" s="8">
        <v>21</v>
      </c>
      <c r="M267" s="8">
        <v>14</v>
      </c>
      <c r="N267" s="8">
        <v>15</v>
      </c>
      <c r="O267" s="8">
        <v>12</v>
      </c>
      <c r="P267" s="8">
        <v>6</v>
      </c>
      <c r="Q267" s="8">
        <v>6</v>
      </c>
      <c r="R267" s="8">
        <v>0</v>
      </c>
      <c r="S267" s="8">
        <v>4</v>
      </c>
      <c r="T267" s="8">
        <v>1</v>
      </c>
      <c r="U267" s="8">
        <v>0</v>
      </c>
      <c r="V267" s="8">
        <v>0</v>
      </c>
      <c r="W267" s="8">
        <v>0</v>
      </c>
    </row>
    <row r="268" spans="1:23" ht="12.75">
      <c r="A268" s="12" t="s">
        <v>164</v>
      </c>
      <c r="B268" s="8">
        <v>23</v>
      </c>
      <c r="C268" s="8">
        <v>1</v>
      </c>
      <c r="D268" s="8">
        <v>0</v>
      </c>
      <c r="E268" s="8">
        <v>0</v>
      </c>
      <c r="F268" s="8">
        <v>3</v>
      </c>
      <c r="G268" s="8">
        <v>1</v>
      </c>
      <c r="H268" s="8">
        <v>1</v>
      </c>
      <c r="I268" s="8">
        <v>2</v>
      </c>
      <c r="J268" s="8">
        <v>3</v>
      </c>
      <c r="K268" s="8">
        <v>2</v>
      </c>
      <c r="L268" s="8">
        <v>1</v>
      </c>
      <c r="M268" s="8">
        <v>0</v>
      </c>
      <c r="N268" s="8">
        <v>6</v>
      </c>
      <c r="O268" s="8">
        <v>2</v>
      </c>
      <c r="P268" s="8">
        <v>1</v>
      </c>
      <c r="Q268" s="8">
        <v>0</v>
      </c>
      <c r="R268" s="8">
        <v>0</v>
      </c>
      <c r="S268" s="8">
        <v>0</v>
      </c>
      <c r="T268" s="8">
        <v>0</v>
      </c>
      <c r="U268" s="8">
        <v>0</v>
      </c>
      <c r="V268" s="8">
        <v>0</v>
      </c>
      <c r="W268" s="8">
        <v>0</v>
      </c>
    </row>
    <row r="269" spans="1:23" ht="12.75">
      <c r="A269" s="12" t="s">
        <v>165</v>
      </c>
      <c r="B269" s="8">
        <v>21</v>
      </c>
      <c r="C269" s="8">
        <v>0</v>
      </c>
      <c r="D269" s="8">
        <v>1</v>
      </c>
      <c r="E269" s="8">
        <v>0</v>
      </c>
      <c r="F269" s="8">
        <v>2</v>
      </c>
      <c r="G269" s="8">
        <v>0</v>
      </c>
      <c r="H269" s="8">
        <v>0</v>
      </c>
      <c r="I269" s="8">
        <v>1</v>
      </c>
      <c r="J269" s="8">
        <v>3</v>
      </c>
      <c r="K269" s="8">
        <v>3</v>
      </c>
      <c r="L269" s="8">
        <v>6</v>
      </c>
      <c r="M269" s="8">
        <v>0</v>
      </c>
      <c r="N269" s="8">
        <v>1</v>
      </c>
      <c r="O269" s="8">
        <v>3</v>
      </c>
      <c r="P269" s="8">
        <v>1</v>
      </c>
      <c r="Q269" s="8">
        <v>0</v>
      </c>
      <c r="R269" s="8">
        <v>0</v>
      </c>
      <c r="S269" s="8">
        <v>0</v>
      </c>
      <c r="T269" s="8">
        <v>0</v>
      </c>
      <c r="U269" s="8">
        <v>0</v>
      </c>
      <c r="V269" s="8">
        <v>0</v>
      </c>
      <c r="W269" s="8">
        <v>0</v>
      </c>
    </row>
    <row r="270" spans="1:23" ht="12.75">
      <c r="A270" s="12" t="s">
        <v>166</v>
      </c>
      <c r="B270" s="8">
        <v>44</v>
      </c>
      <c r="C270" s="8">
        <v>5</v>
      </c>
      <c r="D270" s="8">
        <v>2</v>
      </c>
      <c r="E270" s="8">
        <v>0</v>
      </c>
      <c r="F270" s="8">
        <v>3</v>
      </c>
      <c r="G270" s="8">
        <v>5</v>
      </c>
      <c r="H270" s="8">
        <v>4</v>
      </c>
      <c r="I270" s="8">
        <v>8</v>
      </c>
      <c r="J270" s="8">
        <v>5</v>
      </c>
      <c r="K270" s="8">
        <v>4</v>
      </c>
      <c r="L270" s="8">
        <v>3</v>
      </c>
      <c r="M270" s="8">
        <v>2</v>
      </c>
      <c r="N270" s="8">
        <v>1</v>
      </c>
      <c r="O270" s="8">
        <v>0</v>
      </c>
      <c r="P270" s="8">
        <v>1</v>
      </c>
      <c r="Q270" s="8">
        <v>1</v>
      </c>
      <c r="R270" s="8">
        <v>0</v>
      </c>
      <c r="S270" s="8">
        <v>0</v>
      </c>
      <c r="T270" s="8">
        <v>0</v>
      </c>
      <c r="U270" s="8">
        <v>0</v>
      </c>
      <c r="V270" s="8">
        <v>0</v>
      </c>
      <c r="W270" s="8">
        <v>0</v>
      </c>
    </row>
    <row r="271" spans="1:23" ht="12.75">
      <c r="A271" s="12" t="s">
        <v>167</v>
      </c>
      <c r="B271" s="8">
        <v>38</v>
      </c>
      <c r="C271" s="8">
        <v>1</v>
      </c>
      <c r="D271" s="8">
        <v>0</v>
      </c>
      <c r="E271" s="8">
        <v>0</v>
      </c>
      <c r="F271" s="8">
        <v>0</v>
      </c>
      <c r="G271" s="8">
        <v>2</v>
      </c>
      <c r="H271" s="8">
        <v>2</v>
      </c>
      <c r="I271" s="8">
        <v>5</v>
      </c>
      <c r="J271" s="8">
        <v>5</v>
      </c>
      <c r="K271" s="8">
        <v>7</v>
      </c>
      <c r="L271" s="8">
        <v>8</v>
      </c>
      <c r="M271" s="8">
        <v>3</v>
      </c>
      <c r="N271" s="8">
        <v>0</v>
      </c>
      <c r="O271" s="8">
        <v>0</v>
      </c>
      <c r="P271" s="8">
        <v>4</v>
      </c>
      <c r="Q271" s="8">
        <v>1</v>
      </c>
      <c r="R271" s="8">
        <v>0</v>
      </c>
      <c r="S271" s="8">
        <v>0</v>
      </c>
      <c r="T271" s="8">
        <v>0</v>
      </c>
      <c r="U271" s="8">
        <v>0</v>
      </c>
      <c r="V271" s="8">
        <v>0</v>
      </c>
      <c r="W271" s="8">
        <v>0</v>
      </c>
    </row>
    <row r="272" spans="1:23" ht="12.75">
      <c r="A272" s="12" t="s">
        <v>168</v>
      </c>
      <c r="B272" s="8">
        <v>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1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</row>
    <row r="273" spans="1:23" ht="12.75">
      <c r="A273" s="12" t="s">
        <v>169</v>
      </c>
      <c r="B273" s="8">
        <v>4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2</v>
      </c>
      <c r="N273" s="8">
        <v>0</v>
      </c>
      <c r="O273" s="8">
        <v>2</v>
      </c>
      <c r="P273" s="8">
        <v>0</v>
      </c>
      <c r="Q273" s="8">
        <v>0</v>
      </c>
      <c r="R273" s="8">
        <v>0</v>
      </c>
      <c r="S273" s="8">
        <v>0</v>
      </c>
      <c r="T273" s="8">
        <v>0</v>
      </c>
      <c r="U273" s="8">
        <v>0</v>
      </c>
      <c r="V273" s="8">
        <v>0</v>
      </c>
      <c r="W273" s="8">
        <v>0</v>
      </c>
    </row>
    <row r="274" spans="1:23" ht="12.75">
      <c r="A274" s="12" t="s">
        <v>170</v>
      </c>
      <c r="B274" s="8">
        <v>4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1</v>
      </c>
      <c r="I274" s="8">
        <v>0</v>
      </c>
      <c r="J274" s="8">
        <v>3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8">
        <v>0</v>
      </c>
      <c r="T274" s="8">
        <v>0</v>
      </c>
      <c r="U274" s="8">
        <v>0</v>
      </c>
      <c r="V274" s="8">
        <v>0</v>
      </c>
      <c r="W274" s="8">
        <v>0</v>
      </c>
    </row>
    <row r="275" spans="1:23" ht="12.75">
      <c r="A275" s="12" t="s">
        <v>171</v>
      </c>
      <c r="B275" s="8">
        <v>5</v>
      </c>
      <c r="C275" s="8">
        <v>0</v>
      </c>
      <c r="D275" s="8">
        <v>0</v>
      </c>
      <c r="E275" s="8">
        <v>0</v>
      </c>
      <c r="F275" s="8">
        <v>0</v>
      </c>
      <c r="G275" s="8">
        <v>1</v>
      </c>
      <c r="H275" s="8">
        <v>1</v>
      </c>
      <c r="I275" s="8">
        <v>1</v>
      </c>
      <c r="J275" s="8">
        <v>1</v>
      </c>
      <c r="K275" s="8">
        <v>0</v>
      </c>
      <c r="L275" s="8">
        <v>1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</row>
    <row r="276" spans="1:23" ht="12.75">
      <c r="A276" s="12" t="s">
        <v>172</v>
      </c>
      <c r="B276" s="8">
        <v>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1</v>
      </c>
      <c r="P276" s="8">
        <v>0</v>
      </c>
      <c r="Q276" s="8">
        <v>0</v>
      </c>
      <c r="R276" s="8">
        <v>2</v>
      </c>
      <c r="S276" s="8">
        <v>0</v>
      </c>
      <c r="T276" s="8">
        <v>0</v>
      </c>
      <c r="U276" s="8">
        <v>0</v>
      </c>
      <c r="V276" s="8">
        <v>0</v>
      </c>
      <c r="W276" s="8">
        <v>0</v>
      </c>
    </row>
    <row r="277" spans="1:23" ht="12.75">
      <c r="A277" s="12" t="s">
        <v>173</v>
      </c>
      <c r="B277" s="8">
        <v>20</v>
      </c>
      <c r="C277" s="8">
        <v>0</v>
      </c>
      <c r="D277" s="8">
        <v>0</v>
      </c>
      <c r="E277" s="8">
        <v>1</v>
      </c>
      <c r="F277" s="8">
        <v>1</v>
      </c>
      <c r="G277" s="8">
        <v>1</v>
      </c>
      <c r="H277" s="8">
        <v>3</v>
      </c>
      <c r="I277" s="8">
        <v>0</v>
      </c>
      <c r="J277" s="8">
        <v>1</v>
      </c>
      <c r="K277" s="8">
        <v>2</v>
      </c>
      <c r="L277" s="8">
        <v>1</v>
      </c>
      <c r="M277" s="8">
        <v>2</v>
      </c>
      <c r="N277" s="8">
        <v>0</v>
      </c>
      <c r="O277" s="8">
        <v>3</v>
      </c>
      <c r="P277" s="8">
        <v>1</v>
      </c>
      <c r="Q277" s="8">
        <v>2</v>
      </c>
      <c r="R277" s="8">
        <v>2</v>
      </c>
      <c r="S277" s="8">
        <v>0</v>
      </c>
      <c r="T277" s="8">
        <v>0</v>
      </c>
      <c r="U277" s="8">
        <v>0</v>
      </c>
      <c r="V277" s="8">
        <v>0</v>
      </c>
      <c r="W277" s="8">
        <v>0</v>
      </c>
    </row>
    <row r="278" spans="1:23" ht="12.75">
      <c r="A278" s="12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</row>
    <row r="279" spans="1:23" ht="12.75">
      <c r="A279" s="3" t="s">
        <v>152</v>
      </c>
      <c r="B279" s="8">
        <v>163</v>
      </c>
      <c r="C279" s="8">
        <v>7</v>
      </c>
      <c r="D279" s="8">
        <v>3</v>
      </c>
      <c r="E279" s="8">
        <v>1</v>
      </c>
      <c r="F279" s="8">
        <v>9</v>
      </c>
      <c r="G279" s="8">
        <v>10</v>
      </c>
      <c r="H279" s="8">
        <v>12</v>
      </c>
      <c r="I279" s="8">
        <v>17</v>
      </c>
      <c r="J279" s="8">
        <v>21</v>
      </c>
      <c r="K279" s="8">
        <v>18</v>
      </c>
      <c r="L279" s="8">
        <v>20</v>
      </c>
      <c r="M279" s="8">
        <v>10</v>
      </c>
      <c r="N279" s="8">
        <v>8</v>
      </c>
      <c r="O279" s="8">
        <v>11</v>
      </c>
      <c r="P279" s="8">
        <v>8</v>
      </c>
      <c r="Q279" s="8">
        <v>4</v>
      </c>
      <c r="R279" s="8">
        <v>4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</row>
    <row r="280" spans="1:23" ht="12.75">
      <c r="A280" s="2" t="s">
        <v>180</v>
      </c>
      <c r="B280" s="8">
        <v>23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4</v>
      </c>
      <c r="I280" s="8">
        <v>0</v>
      </c>
      <c r="J280" s="8">
        <v>4</v>
      </c>
      <c r="K280" s="8">
        <v>0</v>
      </c>
      <c r="L280" s="8">
        <v>2</v>
      </c>
      <c r="M280" s="8">
        <v>3</v>
      </c>
      <c r="N280" s="8">
        <v>0</v>
      </c>
      <c r="O280" s="8">
        <v>4</v>
      </c>
      <c r="P280" s="8">
        <v>0</v>
      </c>
      <c r="Q280" s="8">
        <v>2</v>
      </c>
      <c r="R280" s="8">
        <v>4</v>
      </c>
      <c r="S280" s="8">
        <v>0</v>
      </c>
      <c r="T280" s="8">
        <v>0</v>
      </c>
      <c r="U280" s="8">
        <v>0</v>
      </c>
      <c r="V280" s="8">
        <v>0</v>
      </c>
      <c r="W280" s="8">
        <v>0</v>
      </c>
    </row>
    <row r="281" spans="1:23" ht="12.75">
      <c r="A281" s="12" t="s">
        <v>181</v>
      </c>
      <c r="B281" s="8">
        <v>15</v>
      </c>
      <c r="C281" s="8">
        <v>0</v>
      </c>
      <c r="D281" s="8">
        <v>0</v>
      </c>
      <c r="E281" s="8">
        <v>1</v>
      </c>
      <c r="F281" s="8">
        <v>1</v>
      </c>
      <c r="G281" s="8">
        <v>1</v>
      </c>
      <c r="H281" s="8">
        <v>1</v>
      </c>
      <c r="I281" s="8">
        <v>0</v>
      </c>
      <c r="J281" s="8">
        <v>0</v>
      </c>
      <c r="K281" s="8">
        <v>4</v>
      </c>
      <c r="L281" s="8">
        <v>1</v>
      </c>
      <c r="M281" s="8">
        <v>3</v>
      </c>
      <c r="N281" s="8">
        <v>0</v>
      </c>
      <c r="O281" s="8">
        <v>2</v>
      </c>
      <c r="P281" s="8">
        <v>1</v>
      </c>
      <c r="Q281" s="8">
        <v>0</v>
      </c>
      <c r="R281" s="8">
        <v>0</v>
      </c>
      <c r="S281" s="8">
        <v>0</v>
      </c>
      <c r="T281" s="8">
        <v>0</v>
      </c>
      <c r="U281" s="8">
        <v>0</v>
      </c>
      <c r="V281" s="8">
        <v>0</v>
      </c>
      <c r="W281" s="8">
        <v>0</v>
      </c>
    </row>
    <row r="282" spans="1:23" ht="12.75">
      <c r="A282" s="12" t="s">
        <v>182</v>
      </c>
      <c r="B282" s="8">
        <v>26</v>
      </c>
      <c r="C282" s="8">
        <v>0</v>
      </c>
      <c r="D282" s="8">
        <v>1</v>
      </c>
      <c r="E282" s="8">
        <v>0</v>
      </c>
      <c r="F282" s="8">
        <v>1</v>
      </c>
      <c r="G282" s="8">
        <v>3</v>
      </c>
      <c r="H282" s="8">
        <v>2</v>
      </c>
      <c r="I282" s="8">
        <v>4</v>
      </c>
      <c r="J282" s="8">
        <v>3</v>
      </c>
      <c r="K282" s="8">
        <v>2</v>
      </c>
      <c r="L282" s="8">
        <v>1</v>
      </c>
      <c r="M282" s="8">
        <v>1</v>
      </c>
      <c r="N282" s="8">
        <v>6</v>
      </c>
      <c r="O282" s="8">
        <v>0</v>
      </c>
      <c r="P282" s="8">
        <v>2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0</v>
      </c>
    </row>
    <row r="283" spans="1:23" ht="12.75">
      <c r="A283" s="12" t="s">
        <v>183</v>
      </c>
      <c r="B283" s="8">
        <v>44</v>
      </c>
      <c r="C283" s="8">
        <v>1</v>
      </c>
      <c r="D283" s="8">
        <v>0</v>
      </c>
      <c r="E283" s="8">
        <v>0</v>
      </c>
      <c r="F283" s="8">
        <v>2</v>
      </c>
      <c r="G283" s="8">
        <v>2</v>
      </c>
      <c r="H283" s="8">
        <v>2</v>
      </c>
      <c r="I283" s="8">
        <v>4</v>
      </c>
      <c r="J283" s="8">
        <v>8</v>
      </c>
      <c r="K283" s="8">
        <v>6</v>
      </c>
      <c r="L283" s="8">
        <v>9</v>
      </c>
      <c r="M283" s="8">
        <v>3</v>
      </c>
      <c r="N283" s="8">
        <v>1</v>
      </c>
      <c r="O283" s="8">
        <v>2</v>
      </c>
      <c r="P283" s="8">
        <v>3</v>
      </c>
      <c r="Q283" s="8">
        <v>1</v>
      </c>
      <c r="R283" s="8">
        <v>0</v>
      </c>
      <c r="S283" s="8">
        <v>0</v>
      </c>
      <c r="T283" s="8">
        <v>0</v>
      </c>
      <c r="U283" s="8">
        <v>0</v>
      </c>
      <c r="V283" s="8">
        <v>0</v>
      </c>
      <c r="W283" s="8">
        <v>0</v>
      </c>
    </row>
    <row r="284" spans="1:23" ht="12.75">
      <c r="A284" s="12" t="s">
        <v>184</v>
      </c>
      <c r="B284" s="8">
        <v>50</v>
      </c>
      <c r="C284" s="8">
        <v>6</v>
      </c>
      <c r="D284" s="8">
        <v>2</v>
      </c>
      <c r="E284" s="8">
        <v>0</v>
      </c>
      <c r="F284" s="8">
        <v>4</v>
      </c>
      <c r="G284" s="8">
        <v>4</v>
      </c>
      <c r="H284" s="8">
        <v>3</v>
      </c>
      <c r="I284" s="8">
        <v>8</v>
      </c>
      <c r="J284" s="8">
        <v>6</v>
      </c>
      <c r="K284" s="8">
        <v>5</v>
      </c>
      <c r="L284" s="8">
        <v>6</v>
      </c>
      <c r="M284" s="8">
        <v>0</v>
      </c>
      <c r="N284" s="8">
        <v>1</v>
      </c>
      <c r="O284" s="8">
        <v>3</v>
      </c>
      <c r="P284" s="8">
        <v>2</v>
      </c>
      <c r="Q284" s="8">
        <v>0</v>
      </c>
      <c r="R284" s="8">
        <v>0</v>
      </c>
      <c r="S284" s="8">
        <v>0</v>
      </c>
      <c r="T284" s="8">
        <v>0</v>
      </c>
      <c r="U284" s="8">
        <v>0</v>
      </c>
      <c r="V284" s="8">
        <v>0</v>
      </c>
      <c r="W284" s="8">
        <v>0</v>
      </c>
    </row>
    <row r="285" spans="1:23" ht="12.75">
      <c r="A285" s="12" t="s">
        <v>185</v>
      </c>
      <c r="B285" s="8">
        <v>5</v>
      </c>
      <c r="C285" s="8">
        <v>0</v>
      </c>
      <c r="D285" s="8">
        <v>0</v>
      </c>
      <c r="E285" s="8">
        <v>0</v>
      </c>
      <c r="F285" s="8">
        <v>1</v>
      </c>
      <c r="G285" s="8">
        <v>0</v>
      </c>
      <c r="H285" s="8">
        <v>0</v>
      </c>
      <c r="I285" s="8">
        <v>1</v>
      </c>
      <c r="J285" s="8">
        <v>0</v>
      </c>
      <c r="K285" s="8">
        <v>1</v>
      </c>
      <c r="L285" s="8">
        <v>1</v>
      </c>
      <c r="M285" s="8">
        <v>0</v>
      </c>
      <c r="N285" s="8">
        <v>0</v>
      </c>
      <c r="O285" s="8">
        <v>0</v>
      </c>
      <c r="P285" s="8">
        <v>0</v>
      </c>
      <c r="Q285" s="8">
        <v>1</v>
      </c>
      <c r="R285" s="8">
        <v>0</v>
      </c>
      <c r="S285" s="8">
        <v>0</v>
      </c>
      <c r="T285" s="8">
        <v>0</v>
      </c>
      <c r="U285" s="8">
        <v>0</v>
      </c>
      <c r="V285" s="8">
        <v>0</v>
      </c>
      <c r="W285" s="8">
        <v>0</v>
      </c>
    </row>
    <row r="286" spans="1:23" ht="12.75">
      <c r="A286" s="12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</row>
    <row r="287" spans="1:23" ht="12.75">
      <c r="A287" s="15" t="s">
        <v>159</v>
      </c>
      <c r="B287" s="8">
        <v>155</v>
      </c>
      <c r="C287" s="8">
        <v>11</v>
      </c>
      <c r="D287" s="8">
        <v>13</v>
      </c>
      <c r="E287" s="8">
        <v>14</v>
      </c>
      <c r="F287" s="8">
        <v>11</v>
      </c>
      <c r="G287" s="8">
        <v>10</v>
      </c>
      <c r="H287" s="8">
        <v>22</v>
      </c>
      <c r="I287" s="8">
        <v>21</v>
      </c>
      <c r="J287" s="8">
        <v>15</v>
      </c>
      <c r="K287" s="8">
        <v>8</v>
      </c>
      <c r="L287" s="8">
        <v>13</v>
      </c>
      <c r="M287" s="8">
        <v>3</v>
      </c>
      <c r="N287" s="8">
        <v>6</v>
      </c>
      <c r="O287" s="8">
        <v>1</v>
      </c>
      <c r="P287" s="8">
        <v>3</v>
      </c>
      <c r="Q287" s="8">
        <v>2</v>
      </c>
      <c r="R287" s="8">
        <v>1</v>
      </c>
      <c r="S287" s="8">
        <v>1</v>
      </c>
      <c r="T287" s="4">
        <v>0</v>
      </c>
      <c r="U287" s="4">
        <v>0</v>
      </c>
      <c r="V287" s="4">
        <v>0</v>
      </c>
      <c r="W287" s="4">
        <v>0</v>
      </c>
    </row>
    <row r="288" spans="1:19" ht="12.75">
      <c r="A288" s="2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</row>
    <row r="289" spans="1:23" ht="12.75">
      <c r="A289" s="2" t="s">
        <v>150</v>
      </c>
      <c r="B289" s="8">
        <v>73</v>
      </c>
      <c r="C289" s="8">
        <v>3</v>
      </c>
      <c r="D289" s="8">
        <v>6</v>
      </c>
      <c r="E289" s="8">
        <v>5</v>
      </c>
      <c r="F289" s="8">
        <v>5</v>
      </c>
      <c r="G289" s="8">
        <v>5</v>
      </c>
      <c r="H289" s="8">
        <v>13</v>
      </c>
      <c r="I289" s="8">
        <v>13</v>
      </c>
      <c r="J289" s="8">
        <v>8</v>
      </c>
      <c r="K289" s="8">
        <v>3</v>
      </c>
      <c r="L289" s="8">
        <v>5</v>
      </c>
      <c r="M289" s="8">
        <v>0</v>
      </c>
      <c r="N289" s="8">
        <v>3</v>
      </c>
      <c r="O289" s="8">
        <v>0</v>
      </c>
      <c r="P289" s="8">
        <v>1</v>
      </c>
      <c r="Q289" s="8">
        <v>1</v>
      </c>
      <c r="R289" s="8">
        <v>1</v>
      </c>
      <c r="S289" s="8">
        <v>1</v>
      </c>
      <c r="T289" s="8">
        <v>0</v>
      </c>
      <c r="U289" s="8">
        <v>0</v>
      </c>
      <c r="V289" s="8">
        <v>0</v>
      </c>
      <c r="W289" s="8">
        <v>0</v>
      </c>
    </row>
    <row r="290" spans="1:19" ht="12.75">
      <c r="A290" s="2" t="s">
        <v>151</v>
      </c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</row>
    <row r="291" spans="1:23" ht="12.75">
      <c r="A291" s="13" t="s">
        <v>67</v>
      </c>
      <c r="B291" s="8">
        <v>2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2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  <c r="S291" s="8">
        <v>0</v>
      </c>
      <c r="T291" s="4">
        <v>0</v>
      </c>
      <c r="U291" s="4">
        <v>0</v>
      </c>
      <c r="V291" s="4">
        <v>0</v>
      </c>
      <c r="W291" s="4">
        <v>0</v>
      </c>
    </row>
    <row r="292" spans="1:23" ht="12.75">
      <c r="A292" s="13" t="s">
        <v>68</v>
      </c>
      <c r="B292" s="8">
        <v>52</v>
      </c>
      <c r="C292" s="8">
        <v>2</v>
      </c>
      <c r="D292" s="8">
        <v>5</v>
      </c>
      <c r="E292" s="8">
        <v>4</v>
      </c>
      <c r="F292" s="8">
        <v>3</v>
      </c>
      <c r="G292" s="8">
        <v>5</v>
      </c>
      <c r="H292" s="8">
        <v>10</v>
      </c>
      <c r="I292" s="8">
        <v>7</v>
      </c>
      <c r="J292" s="8">
        <v>8</v>
      </c>
      <c r="K292" s="8">
        <v>0</v>
      </c>
      <c r="L292" s="8">
        <v>4</v>
      </c>
      <c r="M292" s="8">
        <v>0</v>
      </c>
      <c r="N292" s="8">
        <v>3</v>
      </c>
      <c r="O292" s="8">
        <v>0</v>
      </c>
      <c r="P292" s="8">
        <v>1</v>
      </c>
      <c r="Q292" s="8">
        <v>0</v>
      </c>
      <c r="R292" s="8">
        <v>0</v>
      </c>
      <c r="S292" s="8">
        <v>0</v>
      </c>
      <c r="T292" s="4">
        <v>0</v>
      </c>
      <c r="U292" s="4">
        <v>0</v>
      </c>
      <c r="V292" s="4">
        <v>0</v>
      </c>
      <c r="W292" s="4">
        <v>0</v>
      </c>
    </row>
    <row r="293" spans="1:23" ht="12.75">
      <c r="A293" s="13" t="s">
        <v>70</v>
      </c>
      <c r="B293" s="8">
        <v>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  <c r="K293" s="8">
        <v>1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8">
        <v>1</v>
      </c>
      <c r="R293" s="8">
        <v>0</v>
      </c>
      <c r="S293" s="8">
        <v>0</v>
      </c>
      <c r="T293" s="4">
        <v>0</v>
      </c>
      <c r="U293" s="4">
        <v>0</v>
      </c>
      <c r="V293" s="4">
        <v>0</v>
      </c>
      <c r="W293" s="4">
        <v>0</v>
      </c>
    </row>
    <row r="294" spans="1:23" ht="12.75">
      <c r="A294" s="13" t="s">
        <v>71</v>
      </c>
      <c r="B294" s="8">
        <v>5</v>
      </c>
      <c r="C294" s="8">
        <v>1</v>
      </c>
      <c r="D294" s="8">
        <v>1</v>
      </c>
      <c r="E294" s="8">
        <v>0</v>
      </c>
      <c r="F294" s="8">
        <v>0</v>
      </c>
      <c r="G294" s="8">
        <v>0</v>
      </c>
      <c r="H294" s="8">
        <v>1</v>
      </c>
      <c r="I294" s="8">
        <v>0</v>
      </c>
      <c r="J294" s="8">
        <v>0</v>
      </c>
      <c r="K294" s="8">
        <v>1</v>
      </c>
      <c r="L294" s="8">
        <v>1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  <c r="T294" s="4">
        <v>0</v>
      </c>
      <c r="U294" s="4">
        <v>0</v>
      </c>
      <c r="V294" s="4">
        <v>0</v>
      </c>
      <c r="W294" s="4">
        <v>0</v>
      </c>
    </row>
    <row r="295" spans="1:23" ht="12.75">
      <c r="A295" s="13" t="s">
        <v>72</v>
      </c>
      <c r="B295" s="8">
        <v>6</v>
      </c>
      <c r="C295" s="8">
        <v>0</v>
      </c>
      <c r="D295" s="8">
        <v>0</v>
      </c>
      <c r="E295" s="8">
        <v>1</v>
      </c>
      <c r="F295" s="8">
        <v>2</v>
      </c>
      <c r="G295" s="8">
        <v>0</v>
      </c>
      <c r="H295" s="8">
        <v>0</v>
      </c>
      <c r="I295" s="8">
        <v>1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0</v>
      </c>
      <c r="R295" s="8">
        <v>1</v>
      </c>
      <c r="S295" s="8">
        <v>1</v>
      </c>
      <c r="T295" s="4">
        <v>0</v>
      </c>
      <c r="U295" s="4">
        <v>0</v>
      </c>
      <c r="V295" s="4">
        <v>0</v>
      </c>
      <c r="W295" s="4">
        <v>0</v>
      </c>
    </row>
    <row r="296" spans="1:23" ht="12.75">
      <c r="A296" s="13" t="s">
        <v>74</v>
      </c>
      <c r="B296" s="8">
        <v>6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2</v>
      </c>
      <c r="I296" s="8">
        <v>3</v>
      </c>
      <c r="J296" s="8">
        <v>0</v>
      </c>
      <c r="K296" s="8">
        <v>1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0</v>
      </c>
      <c r="R296" s="8">
        <v>0</v>
      </c>
      <c r="S296" s="8">
        <v>0</v>
      </c>
      <c r="T296" s="4">
        <v>0</v>
      </c>
      <c r="U296" s="4">
        <v>0</v>
      </c>
      <c r="V296" s="4">
        <v>0</v>
      </c>
      <c r="W296" s="4">
        <v>0</v>
      </c>
    </row>
    <row r="297" spans="1:19" ht="12.75">
      <c r="A297" s="15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</row>
    <row r="298" spans="1:19" ht="12.75">
      <c r="A298" s="12" t="s">
        <v>154</v>
      </c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</row>
    <row r="299" spans="1:23" ht="12.75">
      <c r="A299" s="12" t="s">
        <v>163</v>
      </c>
      <c r="B299" s="8">
        <v>43</v>
      </c>
      <c r="C299" s="8">
        <v>0</v>
      </c>
      <c r="D299" s="8">
        <v>1</v>
      </c>
      <c r="E299" s="8">
        <v>5</v>
      </c>
      <c r="F299" s="8">
        <v>3</v>
      </c>
      <c r="G299" s="8">
        <v>2</v>
      </c>
      <c r="H299" s="8">
        <v>4</v>
      </c>
      <c r="I299" s="8">
        <v>5</v>
      </c>
      <c r="J299" s="8">
        <v>2</v>
      </c>
      <c r="K299" s="8">
        <v>5</v>
      </c>
      <c r="L299" s="8">
        <v>7</v>
      </c>
      <c r="M299" s="8">
        <v>3</v>
      </c>
      <c r="N299" s="8">
        <v>2</v>
      </c>
      <c r="O299" s="8">
        <v>1</v>
      </c>
      <c r="P299" s="8">
        <v>2</v>
      </c>
      <c r="Q299" s="8">
        <v>1</v>
      </c>
      <c r="R299" s="8">
        <v>0</v>
      </c>
      <c r="S299" s="8">
        <v>0</v>
      </c>
      <c r="T299" s="4">
        <v>0</v>
      </c>
      <c r="U299" s="4">
        <v>0</v>
      </c>
      <c r="V299" s="4">
        <v>0</v>
      </c>
      <c r="W299" s="4">
        <v>0</v>
      </c>
    </row>
    <row r="300" spans="1:23" ht="12.75">
      <c r="A300" s="12" t="s">
        <v>164</v>
      </c>
      <c r="B300" s="8">
        <v>57</v>
      </c>
      <c r="C300" s="8">
        <v>2</v>
      </c>
      <c r="D300" s="8">
        <v>5</v>
      </c>
      <c r="E300" s="8">
        <v>4</v>
      </c>
      <c r="F300" s="8">
        <v>4</v>
      </c>
      <c r="G300" s="8">
        <v>8</v>
      </c>
      <c r="H300" s="8">
        <v>11</v>
      </c>
      <c r="I300" s="8">
        <v>7</v>
      </c>
      <c r="J300" s="8">
        <v>8</v>
      </c>
      <c r="K300" s="8">
        <v>0</v>
      </c>
      <c r="L300" s="8">
        <v>4</v>
      </c>
      <c r="M300" s="8">
        <v>0</v>
      </c>
      <c r="N300" s="8">
        <v>3</v>
      </c>
      <c r="O300" s="8">
        <v>0</v>
      </c>
      <c r="P300" s="8">
        <v>1</v>
      </c>
      <c r="Q300" s="8">
        <v>0</v>
      </c>
      <c r="R300" s="8">
        <v>0</v>
      </c>
      <c r="S300" s="8">
        <v>0</v>
      </c>
      <c r="T300" s="4">
        <v>0</v>
      </c>
      <c r="U300" s="4">
        <v>0</v>
      </c>
      <c r="V300" s="4">
        <v>0</v>
      </c>
      <c r="W300" s="4">
        <v>0</v>
      </c>
    </row>
    <row r="301" spans="1:23" ht="12.75">
      <c r="A301" s="12" t="s">
        <v>165</v>
      </c>
      <c r="B301" s="8">
        <v>12</v>
      </c>
      <c r="C301" s="8">
        <v>3</v>
      </c>
      <c r="D301" s="8">
        <v>2</v>
      </c>
      <c r="E301" s="8">
        <v>0</v>
      </c>
      <c r="F301" s="8">
        <v>0</v>
      </c>
      <c r="G301" s="8">
        <v>0</v>
      </c>
      <c r="H301" s="8">
        <v>0</v>
      </c>
      <c r="I301" s="8">
        <v>3</v>
      </c>
      <c r="J301" s="8">
        <v>2</v>
      </c>
      <c r="K301" s="8">
        <v>0</v>
      </c>
      <c r="L301" s="8">
        <v>1</v>
      </c>
      <c r="M301" s="8">
        <v>0</v>
      </c>
      <c r="N301" s="8">
        <v>1</v>
      </c>
      <c r="O301" s="8">
        <v>0</v>
      </c>
      <c r="P301" s="8">
        <v>0</v>
      </c>
      <c r="Q301" s="8">
        <v>0</v>
      </c>
      <c r="R301" s="8">
        <v>0</v>
      </c>
      <c r="S301" s="8">
        <v>0</v>
      </c>
      <c r="T301" s="4">
        <v>0</v>
      </c>
      <c r="U301" s="4">
        <v>0</v>
      </c>
      <c r="V301" s="4">
        <v>0</v>
      </c>
      <c r="W301" s="4">
        <v>0</v>
      </c>
    </row>
    <row r="302" spans="1:23" ht="12.75">
      <c r="A302" s="12" t="s">
        <v>166</v>
      </c>
      <c r="B302" s="8">
        <v>26</v>
      </c>
      <c r="C302" s="8">
        <v>1</v>
      </c>
      <c r="D302" s="8">
        <v>1</v>
      </c>
      <c r="E302" s="8">
        <v>1</v>
      </c>
      <c r="F302" s="8">
        <v>3</v>
      </c>
      <c r="G302" s="8">
        <v>0</v>
      </c>
      <c r="H302" s="8">
        <v>4</v>
      </c>
      <c r="I302" s="8">
        <v>6</v>
      </c>
      <c r="J302" s="8">
        <v>3</v>
      </c>
      <c r="K302" s="8">
        <v>3</v>
      </c>
      <c r="L302" s="8">
        <v>1</v>
      </c>
      <c r="M302" s="8">
        <v>0</v>
      </c>
      <c r="N302" s="8">
        <v>0</v>
      </c>
      <c r="O302" s="8">
        <v>0</v>
      </c>
      <c r="P302" s="8">
        <v>0</v>
      </c>
      <c r="Q302" s="8">
        <v>1</v>
      </c>
      <c r="R302" s="8">
        <v>1</v>
      </c>
      <c r="S302" s="8">
        <v>1</v>
      </c>
      <c r="T302" s="4">
        <v>0</v>
      </c>
      <c r="U302" s="4">
        <v>0</v>
      </c>
      <c r="V302" s="4">
        <v>0</v>
      </c>
      <c r="W302" s="4">
        <v>0</v>
      </c>
    </row>
    <row r="303" spans="1:23" ht="12.75">
      <c r="A303" s="12" t="s">
        <v>167</v>
      </c>
      <c r="B303" s="8">
        <v>11</v>
      </c>
      <c r="C303" s="8">
        <v>4</v>
      </c>
      <c r="D303" s="8">
        <v>1</v>
      </c>
      <c r="E303" s="8">
        <v>4</v>
      </c>
      <c r="F303" s="8">
        <v>1</v>
      </c>
      <c r="G303" s="8">
        <v>0</v>
      </c>
      <c r="H303" s="8">
        <v>1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  <c r="T303" s="4">
        <v>0</v>
      </c>
      <c r="U303" s="4">
        <v>0</v>
      </c>
      <c r="V303" s="4">
        <v>0</v>
      </c>
      <c r="W303" s="4">
        <v>0</v>
      </c>
    </row>
    <row r="304" spans="1:23" ht="12.75">
      <c r="A304" s="12" t="s">
        <v>169</v>
      </c>
      <c r="B304" s="8">
        <v>2</v>
      </c>
      <c r="C304" s="8">
        <v>0</v>
      </c>
      <c r="D304" s="8">
        <v>1</v>
      </c>
      <c r="E304" s="8">
        <v>0</v>
      </c>
      <c r="F304" s="8">
        <v>0</v>
      </c>
      <c r="G304" s="8">
        <v>0</v>
      </c>
      <c r="H304" s="8">
        <v>1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0</v>
      </c>
      <c r="T304" s="4">
        <v>0</v>
      </c>
      <c r="U304" s="4">
        <v>0</v>
      </c>
      <c r="V304" s="4">
        <v>0</v>
      </c>
      <c r="W304" s="4">
        <v>0</v>
      </c>
    </row>
    <row r="305" spans="1:23" ht="12.75">
      <c r="A305" s="12" t="s">
        <v>173</v>
      </c>
      <c r="B305" s="8">
        <v>4</v>
      </c>
      <c r="C305" s="8">
        <v>1</v>
      </c>
      <c r="D305" s="8">
        <v>2</v>
      </c>
      <c r="E305" s="8">
        <v>0</v>
      </c>
      <c r="F305" s="8">
        <v>0</v>
      </c>
      <c r="G305" s="8">
        <v>0</v>
      </c>
      <c r="H305" s="8">
        <v>1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  <c r="T305" s="4">
        <v>0</v>
      </c>
      <c r="U305" s="4">
        <v>0</v>
      </c>
      <c r="V305" s="4">
        <v>0</v>
      </c>
      <c r="W305" s="4">
        <v>0</v>
      </c>
    </row>
    <row r="306" spans="1:19" ht="12.75">
      <c r="A306" s="12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</row>
    <row r="307" spans="1:23" ht="12.75">
      <c r="A307" s="3" t="s">
        <v>152</v>
      </c>
      <c r="B307" s="8">
        <v>112</v>
      </c>
      <c r="C307" s="8">
        <v>11</v>
      </c>
      <c r="D307" s="8">
        <v>12</v>
      </c>
      <c r="E307" s="8">
        <v>9</v>
      </c>
      <c r="F307" s="8">
        <v>8</v>
      </c>
      <c r="G307" s="8">
        <v>8</v>
      </c>
      <c r="H307" s="8">
        <v>18</v>
      </c>
      <c r="I307" s="8">
        <v>16</v>
      </c>
      <c r="J307" s="8">
        <v>13</v>
      </c>
      <c r="K307" s="8">
        <v>3</v>
      </c>
      <c r="L307" s="8">
        <v>6</v>
      </c>
      <c r="M307" s="8">
        <v>0</v>
      </c>
      <c r="N307" s="8">
        <v>4</v>
      </c>
      <c r="O307" s="8">
        <v>0</v>
      </c>
      <c r="P307" s="8">
        <v>1</v>
      </c>
      <c r="Q307" s="8">
        <v>1</v>
      </c>
      <c r="R307" s="8">
        <v>1</v>
      </c>
      <c r="S307" s="8">
        <v>1</v>
      </c>
      <c r="T307" s="4">
        <v>0</v>
      </c>
      <c r="U307" s="4">
        <v>0</v>
      </c>
      <c r="V307" s="4">
        <v>0</v>
      </c>
      <c r="W307" s="4">
        <v>0</v>
      </c>
    </row>
    <row r="308" spans="1:23" ht="12.75">
      <c r="A308" s="2" t="s">
        <v>180</v>
      </c>
      <c r="B308" s="8">
        <v>5</v>
      </c>
      <c r="C308" s="8">
        <v>1</v>
      </c>
      <c r="D308" s="8">
        <v>1</v>
      </c>
      <c r="E308" s="8">
        <v>1</v>
      </c>
      <c r="F308" s="8">
        <v>0</v>
      </c>
      <c r="G308" s="8">
        <v>0</v>
      </c>
      <c r="H308" s="8">
        <v>2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8">
        <v>0</v>
      </c>
      <c r="R308" s="8">
        <v>0</v>
      </c>
      <c r="S308" s="8">
        <v>0</v>
      </c>
      <c r="T308" s="4">
        <v>0</v>
      </c>
      <c r="U308" s="4">
        <v>0</v>
      </c>
      <c r="V308" s="4">
        <v>0</v>
      </c>
      <c r="W308" s="4">
        <v>0</v>
      </c>
    </row>
    <row r="309" spans="1:23" ht="12.75">
      <c r="A309" s="12" t="s">
        <v>181</v>
      </c>
      <c r="B309" s="8">
        <v>3</v>
      </c>
      <c r="C309" s="8">
        <v>1</v>
      </c>
      <c r="D309" s="8">
        <v>2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  <c r="T309" s="4">
        <v>0</v>
      </c>
      <c r="U309" s="4">
        <v>0</v>
      </c>
      <c r="V309" s="4">
        <v>0</v>
      </c>
      <c r="W309" s="4">
        <v>0</v>
      </c>
    </row>
    <row r="310" spans="1:23" ht="12.75">
      <c r="A310" s="12" t="s">
        <v>182</v>
      </c>
      <c r="B310" s="8">
        <v>9</v>
      </c>
      <c r="C310" s="8">
        <v>1</v>
      </c>
      <c r="D310" s="8">
        <v>0</v>
      </c>
      <c r="E310" s="8">
        <v>3</v>
      </c>
      <c r="F310" s="8">
        <v>1</v>
      </c>
      <c r="G310" s="8">
        <v>1</v>
      </c>
      <c r="H310" s="8">
        <v>2</v>
      </c>
      <c r="I310" s="8">
        <v>0</v>
      </c>
      <c r="J310" s="8">
        <v>1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  <c r="T310" s="4">
        <v>0</v>
      </c>
      <c r="U310" s="4">
        <v>0</v>
      </c>
      <c r="V310" s="4">
        <v>0</v>
      </c>
      <c r="W310" s="4">
        <v>0</v>
      </c>
    </row>
    <row r="311" spans="1:23" ht="12.75">
      <c r="A311" s="12" t="s">
        <v>183</v>
      </c>
      <c r="B311" s="8">
        <v>22</v>
      </c>
      <c r="C311" s="8">
        <v>5</v>
      </c>
      <c r="D311" s="8">
        <v>3</v>
      </c>
      <c r="E311" s="8">
        <v>0</v>
      </c>
      <c r="F311" s="8">
        <v>2</v>
      </c>
      <c r="G311" s="8">
        <v>2</v>
      </c>
      <c r="H311" s="8">
        <v>1</v>
      </c>
      <c r="I311" s="8">
        <v>3</v>
      </c>
      <c r="J311" s="8">
        <v>4</v>
      </c>
      <c r="K311" s="8">
        <v>0</v>
      </c>
      <c r="L311" s="8">
        <v>1</v>
      </c>
      <c r="M311" s="8">
        <v>0</v>
      </c>
      <c r="N311" s="8">
        <v>1</v>
      </c>
      <c r="O311" s="8">
        <v>0</v>
      </c>
      <c r="P311" s="8">
        <v>0</v>
      </c>
      <c r="Q311" s="8">
        <v>0</v>
      </c>
      <c r="R311" s="8">
        <v>0</v>
      </c>
      <c r="S311" s="8">
        <v>0</v>
      </c>
      <c r="T311" s="4">
        <v>0</v>
      </c>
      <c r="U311" s="4">
        <v>0</v>
      </c>
      <c r="V311" s="4">
        <v>0</v>
      </c>
      <c r="W311" s="4">
        <v>0</v>
      </c>
    </row>
    <row r="312" spans="1:23" ht="12.75">
      <c r="A312" s="12" t="s">
        <v>184</v>
      </c>
      <c r="B312" s="8">
        <v>73</v>
      </c>
      <c r="C312" s="8">
        <v>3</v>
      </c>
      <c r="D312" s="8">
        <v>6</v>
      </c>
      <c r="E312" s="8">
        <v>5</v>
      </c>
      <c r="F312" s="8">
        <v>5</v>
      </c>
      <c r="G312" s="8">
        <v>5</v>
      </c>
      <c r="H312" s="8">
        <v>13</v>
      </c>
      <c r="I312" s="8">
        <v>13</v>
      </c>
      <c r="J312" s="8">
        <v>8</v>
      </c>
      <c r="K312" s="8">
        <v>3</v>
      </c>
      <c r="L312" s="8">
        <v>5</v>
      </c>
      <c r="M312" s="8">
        <v>0</v>
      </c>
      <c r="N312" s="8">
        <v>3</v>
      </c>
      <c r="O312" s="8">
        <v>0</v>
      </c>
      <c r="P312" s="8">
        <v>1</v>
      </c>
      <c r="Q312" s="8">
        <v>1</v>
      </c>
      <c r="R312" s="8">
        <v>1</v>
      </c>
      <c r="S312" s="8">
        <v>1</v>
      </c>
      <c r="T312" s="4">
        <v>0</v>
      </c>
      <c r="U312" s="4">
        <v>0</v>
      </c>
      <c r="V312" s="4">
        <v>0</v>
      </c>
      <c r="W312" s="4">
        <v>0</v>
      </c>
    </row>
    <row r="313" ht="12.75">
      <c r="A313" s="16"/>
    </row>
    <row r="314" spans="1:23" ht="12.75">
      <c r="A314" s="11" t="s">
        <v>102</v>
      </c>
      <c r="B314" s="9" t="s">
        <v>80</v>
      </c>
      <c r="C314" s="9" t="s">
        <v>81</v>
      </c>
      <c r="D314" s="9" t="s">
        <v>82</v>
      </c>
      <c r="E314" s="9" t="s">
        <v>83</v>
      </c>
      <c r="F314" s="9" t="s">
        <v>84</v>
      </c>
      <c r="G314" s="9" t="s">
        <v>85</v>
      </c>
      <c r="H314" s="9" t="s">
        <v>86</v>
      </c>
      <c r="I314" s="9" t="s">
        <v>87</v>
      </c>
      <c r="J314" s="9" t="s">
        <v>88</v>
      </c>
      <c r="K314" s="9" t="s">
        <v>89</v>
      </c>
      <c r="L314" s="9" t="s">
        <v>90</v>
      </c>
      <c r="M314" s="9" t="s">
        <v>91</v>
      </c>
      <c r="N314" s="9" t="s">
        <v>92</v>
      </c>
      <c r="O314" s="9" t="s">
        <v>93</v>
      </c>
      <c r="P314" s="9" t="s">
        <v>94</v>
      </c>
      <c r="Q314" s="9" t="s">
        <v>95</v>
      </c>
      <c r="R314" s="9" t="s">
        <v>96</v>
      </c>
      <c r="S314" s="9" t="s">
        <v>97</v>
      </c>
      <c r="T314" s="9" t="s">
        <v>98</v>
      </c>
      <c r="U314" s="9" t="s">
        <v>99</v>
      </c>
      <c r="V314" s="9" t="s">
        <v>100</v>
      </c>
      <c r="W314" s="9" t="s">
        <v>101</v>
      </c>
    </row>
  </sheetData>
  <sheetProtection/>
  <printOptions/>
  <pageMargins left="0.75" right="0.75" top="1" bottom="1" header="0" footer="0"/>
  <pageSetup horizontalDpi="600" verticalDpi="600" orientation="portrait" paperSize="9" r:id="rId2"/>
  <headerFooter alignWithMargins="0">
    <oddFooter>&amp;L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W313"/>
  <sheetViews>
    <sheetView zoomScaleSheetLayoutView="100" zoomScalePageLayoutView="0" workbookViewId="0" topLeftCell="A1">
      <pane xSplit="1" ySplit="6" topLeftCell="B7" activePane="bottomRight" state="frozen"/>
      <selection pane="topLeft" activeCell="B105" sqref="B105"/>
      <selection pane="topRight" activeCell="B105" sqref="B105"/>
      <selection pane="bottomLeft" activeCell="B105" sqref="B105"/>
      <selection pane="bottomRight" activeCell="A4" sqref="A4"/>
    </sheetView>
  </sheetViews>
  <sheetFormatPr defaultColWidth="16.00390625" defaultRowHeight="12.75"/>
  <cols>
    <col min="1" max="1" width="41.00390625" style="4" customWidth="1" collapsed="1"/>
    <col min="2" max="16384" width="16.00390625" style="4" customWidth="1"/>
  </cols>
  <sheetData>
    <row r="1" ht="35.25" customHeight="1"/>
    <row r="2" ht="12.75"/>
    <row r="3" ht="15.75">
      <c r="A3" s="5" t="s">
        <v>160</v>
      </c>
    </row>
    <row r="5" ht="15">
      <c r="A5" s="6" t="s">
        <v>161</v>
      </c>
    </row>
    <row r="6" spans="1:23" ht="25.5">
      <c r="A6" s="18"/>
      <c r="B6" s="18" t="s">
        <v>1</v>
      </c>
      <c r="C6" s="18" t="s">
        <v>4</v>
      </c>
      <c r="D6" s="18" t="s">
        <v>7</v>
      </c>
      <c r="E6" s="18" t="s">
        <v>10</v>
      </c>
      <c r="F6" s="18" t="s">
        <v>13</v>
      </c>
      <c r="G6" s="18" t="s">
        <v>16</v>
      </c>
      <c r="H6" s="18" t="s">
        <v>19</v>
      </c>
      <c r="I6" s="18" t="s">
        <v>22</v>
      </c>
      <c r="J6" s="18" t="s">
        <v>25</v>
      </c>
      <c r="K6" s="18" t="s">
        <v>28</v>
      </c>
      <c r="L6" s="18" t="s">
        <v>31</v>
      </c>
      <c r="M6" s="18" t="s">
        <v>34</v>
      </c>
      <c r="N6" s="18" t="s">
        <v>37</v>
      </c>
      <c r="O6" s="18" t="s">
        <v>40</v>
      </c>
      <c r="P6" s="18" t="s">
        <v>43</v>
      </c>
      <c r="Q6" s="18" t="s">
        <v>46</v>
      </c>
      <c r="R6" s="18" t="s">
        <v>49</v>
      </c>
      <c r="S6" s="18" t="s">
        <v>52</v>
      </c>
      <c r="T6" s="18" t="s">
        <v>55</v>
      </c>
      <c r="U6" s="18" t="s">
        <v>58</v>
      </c>
      <c r="V6" s="18" t="s">
        <v>61</v>
      </c>
      <c r="W6" s="1" t="s">
        <v>64</v>
      </c>
    </row>
    <row r="8" spans="1:23" ht="12.75">
      <c r="A8" s="2" t="s">
        <v>66</v>
      </c>
      <c r="B8" s="7">
        <v>2719265</v>
      </c>
      <c r="C8" s="7">
        <v>146333</v>
      </c>
      <c r="D8" s="7">
        <v>163900</v>
      </c>
      <c r="E8" s="7">
        <v>152475</v>
      </c>
      <c r="F8" s="7">
        <v>132878</v>
      </c>
      <c r="G8" s="7">
        <v>132456</v>
      </c>
      <c r="H8" s="7">
        <v>145180</v>
      </c>
      <c r="I8" s="7">
        <v>178295</v>
      </c>
      <c r="J8" s="7">
        <v>226952</v>
      </c>
      <c r="K8" s="7">
        <v>242864</v>
      </c>
      <c r="L8" s="7">
        <v>222685</v>
      </c>
      <c r="M8" s="7">
        <v>204832</v>
      </c>
      <c r="N8" s="7">
        <v>176535</v>
      </c>
      <c r="O8" s="7">
        <v>146826</v>
      </c>
      <c r="P8" s="7">
        <v>136339</v>
      </c>
      <c r="Q8" s="7">
        <v>111220</v>
      </c>
      <c r="R8" s="7">
        <v>81528</v>
      </c>
      <c r="S8" s="7">
        <v>65786</v>
      </c>
      <c r="T8" s="7">
        <v>36508</v>
      </c>
      <c r="U8" s="7">
        <v>13001</v>
      </c>
      <c r="V8" s="7">
        <v>2349</v>
      </c>
      <c r="W8" s="7">
        <v>323</v>
      </c>
    </row>
    <row r="9" spans="1:23" ht="12.75">
      <c r="A9" s="2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12.75">
      <c r="A10" s="2" t="s">
        <v>150</v>
      </c>
      <c r="B10" s="7">
        <v>634585</v>
      </c>
      <c r="C10" s="7">
        <v>34105</v>
      </c>
      <c r="D10" s="7">
        <v>38056</v>
      </c>
      <c r="E10" s="7">
        <v>35357</v>
      </c>
      <c r="F10" s="7">
        <v>29592</v>
      </c>
      <c r="G10" s="7">
        <v>29934</v>
      </c>
      <c r="H10" s="7">
        <v>34431</v>
      </c>
      <c r="I10" s="7">
        <v>44545</v>
      </c>
      <c r="J10" s="7">
        <v>57843</v>
      </c>
      <c r="K10" s="7">
        <v>58371</v>
      </c>
      <c r="L10" s="7">
        <v>48883</v>
      </c>
      <c r="M10" s="7">
        <v>42667</v>
      </c>
      <c r="N10" s="7">
        <v>38453</v>
      </c>
      <c r="O10" s="7">
        <v>38559</v>
      </c>
      <c r="P10" s="7">
        <v>38736</v>
      </c>
      <c r="Q10" s="7">
        <v>29191</v>
      </c>
      <c r="R10" s="7">
        <v>17552</v>
      </c>
      <c r="S10" s="7">
        <v>10848</v>
      </c>
      <c r="T10" s="7">
        <v>5204</v>
      </c>
      <c r="U10" s="7">
        <v>1836</v>
      </c>
      <c r="V10" s="7">
        <v>363</v>
      </c>
      <c r="W10" s="7">
        <v>59</v>
      </c>
    </row>
    <row r="11" spans="1:23" ht="12.75">
      <c r="A11" s="2" t="s">
        <v>151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12.75">
      <c r="A12" s="2" t="s">
        <v>67</v>
      </c>
      <c r="B12" s="7">
        <v>80034</v>
      </c>
      <c r="C12" s="7">
        <v>3681</v>
      </c>
      <c r="D12" s="7">
        <v>4673</v>
      </c>
      <c r="E12" s="7">
        <v>4669</v>
      </c>
      <c r="F12" s="7">
        <v>3921</v>
      </c>
      <c r="G12" s="7">
        <v>4018</v>
      </c>
      <c r="H12" s="7">
        <v>4403</v>
      </c>
      <c r="I12" s="7">
        <v>5112</v>
      </c>
      <c r="J12" s="7">
        <v>6140</v>
      </c>
      <c r="K12" s="7">
        <v>7232</v>
      </c>
      <c r="L12" s="7">
        <v>6659</v>
      </c>
      <c r="M12" s="7">
        <v>5848</v>
      </c>
      <c r="N12" s="7">
        <v>5282</v>
      </c>
      <c r="O12" s="7">
        <v>4927</v>
      </c>
      <c r="P12" s="7">
        <v>4587</v>
      </c>
      <c r="Q12" s="7">
        <v>3622</v>
      </c>
      <c r="R12" s="7">
        <v>2466</v>
      </c>
      <c r="S12" s="7">
        <v>1637</v>
      </c>
      <c r="T12" s="7">
        <v>788</v>
      </c>
      <c r="U12" s="7">
        <v>295</v>
      </c>
      <c r="V12" s="7">
        <v>59</v>
      </c>
      <c r="W12" s="7">
        <v>15</v>
      </c>
    </row>
    <row r="13" spans="1:23" ht="12.75">
      <c r="A13" s="2" t="s">
        <v>68</v>
      </c>
      <c r="B13" s="7">
        <v>47897</v>
      </c>
      <c r="C13" s="7">
        <v>2768</v>
      </c>
      <c r="D13" s="7">
        <v>3046</v>
      </c>
      <c r="E13" s="7">
        <v>2935</v>
      </c>
      <c r="F13" s="7">
        <v>2718</v>
      </c>
      <c r="G13" s="7">
        <v>2607</v>
      </c>
      <c r="H13" s="7">
        <v>2610</v>
      </c>
      <c r="I13" s="7">
        <v>3135</v>
      </c>
      <c r="J13" s="7">
        <v>4003</v>
      </c>
      <c r="K13" s="7">
        <v>4297</v>
      </c>
      <c r="L13" s="7">
        <v>3702</v>
      </c>
      <c r="M13" s="7">
        <v>3520</v>
      </c>
      <c r="N13" s="7">
        <v>2695</v>
      </c>
      <c r="O13" s="7">
        <v>2422</v>
      </c>
      <c r="P13" s="7">
        <v>2732</v>
      </c>
      <c r="Q13" s="7">
        <v>2162</v>
      </c>
      <c r="R13" s="7">
        <v>1221</v>
      </c>
      <c r="S13" s="7">
        <v>786</v>
      </c>
      <c r="T13" s="7">
        <v>380</v>
      </c>
      <c r="U13" s="7">
        <v>126</v>
      </c>
      <c r="V13" s="7">
        <v>26</v>
      </c>
      <c r="W13" s="7">
        <v>6</v>
      </c>
    </row>
    <row r="14" spans="1:23" ht="12.75">
      <c r="A14" s="2" t="s">
        <v>69</v>
      </c>
      <c r="B14" s="7">
        <v>73181</v>
      </c>
      <c r="C14" s="7">
        <v>3611</v>
      </c>
      <c r="D14" s="7">
        <v>4172</v>
      </c>
      <c r="E14" s="7">
        <v>4213</v>
      </c>
      <c r="F14" s="7">
        <v>3269</v>
      </c>
      <c r="G14" s="7">
        <v>2880</v>
      </c>
      <c r="H14" s="7">
        <v>3122</v>
      </c>
      <c r="I14" s="7">
        <v>4562</v>
      </c>
      <c r="J14" s="7">
        <v>6437</v>
      </c>
      <c r="K14" s="7">
        <v>7484</v>
      </c>
      <c r="L14" s="7">
        <v>6227</v>
      </c>
      <c r="M14" s="7">
        <v>4715</v>
      </c>
      <c r="N14" s="7">
        <v>3556</v>
      </c>
      <c r="O14" s="7">
        <v>3581</v>
      </c>
      <c r="P14" s="7">
        <v>4871</v>
      </c>
      <c r="Q14" s="7">
        <v>4749</v>
      </c>
      <c r="R14" s="7">
        <v>2971</v>
      </c>
      <c r="S14" s="7">
        <v>1713</v>
      </c>
      <c r="T14" s="7">
        <v>732</v>
      </c>
      <c r="U14" s="7">
        <v>258</v>
      </c>
      <c r="V14" s="7">
        <v>52</v>
      </c>
      <c r="W14" s="7">
        <v>6</v>
      </c>
    </row>
    <row r="15" spans="1:23" ht="12.75">
      <c r="A15" s="2" t="s">
        <v>70</v>
      </c>
      <c r="B15" s="7">
        <v>85526</v>
      </c>
      <c r="C15" s="7">
        <v>4104</v>
      </c>
      <c r="D15" s="7">
        <v>5258</v>
      </c>
      <c r="E15" s="7">
        <v>5366</v>
      </c>
      <c r="F15" s="7">
        <v>4588</v>
      </c>
      <c r="G15" s="7">
        <v>4559</v>
      </c>
      <c r="H15" s="7">
        <v>5620</v>
      </c>
      <c r="I15" s="7">
        <v>6488</v>
      </c>
      <c r="J15" s="7">
        <v>7117</v>
      </c>
      <c r="K15" s="7">
        <v>7075</v>
      </c>
      <c r="L15" s="7">
        <v>7051</v>
      </c>
      <c r="M15" s="7">
        <v>6329</v>
      </c>
      <c r="N15" s="7">
        <v>6828</v>
      </c>
      <c r="O15" s="7">
        <v>6887</v>
      </c>
      <c r="P15" s="7">
        <v>3776</v>
      </c>
      <c r="Q15" s="7">
        <v>1930</v>
      </c>
      <c r="R15" s="7">
        <v>1115</v>
      </c>
      <c r="S15" s="7">
        <v>793</v>
      </c>
      <c r="T15" s="7">
        <v>467</v>
      </c>
      <c r="U15" s="7">
        <v>141</v>
      </c>
      <c r="V15" s="7">
        <v>26</v>
      </c>
      <c r="W15" s="7">
        <v>8</v>
      </c>
    </row>
    <row r="16" spans="1:23" ht="12.75">
      <c r="A16" s="2" t="s">
        <v>71</v>
      </c>
      <c r="B16" s="7">
        <v>75410</v>
      </c>
      <c r="C16" s="7">
        <v>4098</v>
      </c>
      <c r="D16" s="7">
        <v>4294</v>
      </c>
      <c r="E16" s="7">
        <v>3998</v>
      </c>
      <c r="F16" s="7">
        <v>3225</v>
      </c>
      <c r="G16" s="7">
        <v>3253</v>
      </c>
      <c r="H16" s="7">
        <v>3902</v>
      </c>
      <c r="I16" s="7">
        <v>5303</v>
      </c>
      <c r="J16" s="7">
        <v>6718</v>
      </c>
      <c r="K16" s="7">
        <v>7398</v>
      </c>
      <c r="L16" s="7">
        <v>5959</v>
      </c>
      <c r="M16" s="7">
        <v>4871</v>
      </c>
      <c r="N16" s="7">
        <v>4204</v>
      </c>
      <c r="O16" s="7">
        <v>3787</v>
      </c>
      <c r="P16" s="7">
        <v>4804</v>
      </c>
      <c r="Q16" s="7">
        <v>4529</v>
      </c>
      <c r="R16" s="7">
        <v>2533</v>
      </c>
      <c r="S16" s="7">
        <v>1525</v>
      </c>
      <c r="T16" s="7">
        <v>706</v>
      </c>
      <c r="U16" s="7">
        <v>247</v>
      </c>
      <c r="V16" s="7">
        <v>50</v>
      </c>
      <c r="W16" s="7">
        <v>6</v>
      </c>
    </row>
    <row r="17" spans="1:23" ht="12.75">
      <c r="A17" s="2" t="s">
        <v>72</v>
      </c>
      <c r="B17" s="7">
        <v>81768</v>
      </c>
      <c r="C17" s="7">
        <v>4197</v>
      </c>
      <c r="D17" s="7">
        <v>4717</v>
      </c>
      <c r="E17" s="7">
        <v>4140</v>
      </c>
      <c r="F17" s="7">
        <v>3422</v>
      </c>
      <c r="G17" s="7">
        <v>3704</v>
      </c>
      <c r="H17" s="7">
        <v>4100</v>
      </c>
      <c r="I17" s="7">
        <v>4856</v>
      </c>
      <c r="J17" s="7">
        <v>7293</v>
      </c>
      <c r="K17" s="7">
        <v>7744</v>
      </c>
      <c r="L17" s="7">
        <v>6191</v>
      </c>
      <c r="M17" s="7">
        <v>5421</v>
      </c>
      <c r="N17" s="7">
        <v>4651</v>
      </c>
      <c r="O17" s="7">
        <v>4377</v>
      </c>
      <c r="P17" s="7">
        <v>5924</v>
      </c>
      <c r="Q17" s="7">
        <v>4915</v>
      </c>
      <c r="R17" s="7">
        <v>3177</v>
      </c>
      <c r="S17" s="7">
        <v>1811</v>
      </c>
      <c r="T17" s="7">
        <v>805</v>
      </c>
      <c r="U17" s="7">
        <v>260</v>
      </c>
      <c r="V17" s="7">
        <v>52</v>
      </c>
      <c r="W17" s="7">
        <v>11</v>
      </c>
    </row>
    <row r="18" spans="1:23" ht="12.75">
      <c r="A18" s="2" t="s">
        <v>73</v>
      </c>
      <c r="B18" s="7">
        <v>88600</v>
      </c>
      <c r="C18" s="7">
        <v>4535</v>
      </c>
      <c r="D18" s="7">
        <v>4589</v>
      </c>
      <c r="E18" s="7">
        <v>4154</v>
      </c>
      <c r="F18" s="7">
        <v>3778</v>
      </c>
      <c r="G18" s="7">
        <v>4266</v>
      </c>
      <c r="H18" s="7">
        <v>5302</v>
      </c>
      <c r="I18" s="7">
        <v>7146</v>
      </c>
      <c r="J18" s="7">
        <v>8480</v>
      </c>
      <c r="K18" s="7">
        <v>7068</v>
      </c>
      <c r="L18" s="7">
        <v>5571</v>
      </c>
      <c r="M18" s="7">
        <v>5566</v>
      </c>
      <c r="N18" s="7">
        <v>5700</v>
      </c>
      <c r="O18" s="7">
        <v>6783</v>
      </c>
      <c r="P18" s="7">
        <v>7001</v>
      </c>
      <c r="Q18" s="7">
        <v>4111</v>
      </c>
      <c r="R18" s="7">
        <v>2150</v>
      </c>
      <c r="S18" s="7">
        <v>1359</v>
      </c>
      <c r="T18" s="7">
        <v>675</v>
      </c>
      <c r="U18" s="7">
        <v>298</v>
      </c>
      <c r="V18" s="7">
        <v>63</v>
      </c>
      <c r="W18" s="7">
        <v>5</v>
      </c>
    </row>
    <row r="19" spans="1:23" ht="12.75">
      <c r="A19" s="2" t="s">
        <v>74</v>
      </c>
      <c r="B19" s="7">
        <v>49575</v>
      </c>
      <c r="C19" s="7">
        <v>3839</v>
      </c>
      <c r="D19" s="7">
        <v>4002</v>
      </c>
      <c r="E19" s="7">
        <v>2939</v>
      </c>
      <c r="F19" s="7">
        <v>2218</v>
      </c>
      <c r="G19" s="7">
        <v>2203</v>
      </c>
      <c r="H19" s="7">
        <v>2461</v>
      </c>
      <c r="I19" s="7">
        <v>3826</v>
      </c>
      <c r="J19" s="7">
        <v>6179</v>
      </c>
      <c r="K19" s="7">
        <v>5003</v>
      </c>
      <c r="L19" s="7">
        <v>3475</v>
      </c>
      <c r="M19" s="7">
        <v>2767</v>
      </c>
      <c r="N19" s="7">
        <v>2562</v>
      </c>
      <c r="O19" s="7">
        <v>2862</v>
      </c>
      <c r="P19" s="7">
        <v>2353</v>
      </c>
      <c r="Q19" s="7">
        <v>1331</v>
      </c>
      <c r="R19" s="7">
        <v>778</v>
      </c>
      <c r="S19" s="7">
        <v>452</v>
      </c>
      <c r="T19" s="7">
        <v>226</v>
      </c>
      <c r="U19" s="7">
        <v>87</v>
      </c>
      <c r="V19" s="7">
        <v>11</v>
      </c>
      <c r="W19" s="7">
        <v>1</v>
      </c>
    </row>
    <row r="20" spans="1:23" ht="12.75">
      <c r="A20" s="2" t="s">
        <v>75</v>
      </c>
      <c r="B20" s="7">
        <v>52594</v>
      </c>
      <c r="C20" s="7">
        <v>3272</v>
      </c>
      <c r="D20" s="7">
        <v>3305</v>
      </c>
      <c r="E20" s="7">
        <v>2943</v>
      </c>
      <c r="F20" s="7">
        <v>2453</v>
      </c>
      <c r="G20" s="7">
        <v>2444</v>
      </c>
      <c r="H20" s="7">
        <v>2911</v>
      </c>
      <c r="I20" s="7">
        <v>4117</v>
      </c>
      <c r="J20" s="7">
        <v>5476</v>
      </c>
      <c r="K20" s="7">
        <v>5070</v>
      </c>
      <c r="L20" s="7">
        <v>4048</v>
      </c>
      <c r="M20" s="7">
        <v>3630</v>
      </c>
      <c r="N20" s="7">
        <v>2975</v>
      </c>
      <c r="O20" s="7">
        <v>2933</v>
      </c>
      <c r="P20" s="7">
        <v>2688</v>
      </c>
      <c r="Q20" s="7">
        <v>1842</v>
      </c>
      <c r="R20" s="7">
        <v>1141</v>
      </c>
      <c r="S20" s="7">
        <v>772</v>
      </c>
      <c r="T20" s="7">
        <v>425</v>
      </c>
      <c r="U20" s="7">
        <v>124</v>
      </c>
      <c r="V20" s="7">
        <v>24</v>
      </c>
      <c r="W20" s="7">
        <v>1</v>
      </c>
    </row>
    <row r="21" spans="1:23" ht="12.75">
      <c r="A21" s="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2.75">
      <c r="A22" s="12" t="s">
        <v>154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2.75">
      <c r="A23" s="12" t="s">
        <v>163</v>
      </c>
      <c r="B23" s="7">
        <v>1291930</v>
      </c>
      <c r="C23" s="7">
        <v>64426</v>
      </c>
      <c r="D23" s="7">
        <v>68904</v>
      </c>
      <c r="E23" s="7">
        <v>63901</v>
      </c>
      <c r="F23" s="7">
        <v>59211</v>
      </c>
      <c r="G23" s="7">
        <v>61551</v>
      </c>
      <c r="H23" s="7">
        <v>70181</v>
      </c>
      <c r="I23" s="7">
        <v>84405</v>
      </c>
      <c r="J23" s="7">
        <v>101627</v>
      </c>
      <c r="K23" s="7">
        <v>109284</v>
      </c>
      <c r="L23" s="7">
        <v>104452</v>
      </c>
      <c r="M23" s="7">
        <v>100462</v>
      </c>
      <c r="N23" s="7">
        <v>87178</v>
      </c>
      <c r="O23" s="7">
        <v>68710</v>
      </c>
      <c r="P23" s="7">
        <v>64125</v>
      </c>
      <c r="Q23" s="7">
        <v>57858</v>
      </c>
      <c r="R23" s="7">
        <v>48030</v>
      </c>
      <c r="S23" s="7">
        <v>42770</v>
      </c>
      <c r="T23" s="7">
        <v>24465</v>
      </c>
      <c r="U23" s="7">
        <v>8711</v>
      </c>
      <c r="V23" s="7">
        <v>1479</v>
      </c>
      <c r="W23" s="7">
        <v>200</v>
      </c>
    </row>
    <row r="24" spans="1:23" ht="12.75">
      <c r="A24" s="12" t="s">
        <v>164</v>
      </c>
      <c r="B24" s="7">
        <v>144773</v>
      </c>
      <c r="C24" s="7">
        <v>8691</v>
      </c>
      <c r="D24" s="7">
        <v>9477</v>
      </c>
      <c r="E24" s="7">
        <v>9193</v>
      </c>
      <c r="F24" s="7">
        <v>8372</v>
      </c>
      <c r="G24" s="7">
        <v>8040</v>
      </c>
      <c r="H24" s="7">
        <v>8020</v>
      </c>
      <c r="I24" s="7">
        <v>9723</v>
      </c>
      <c r="J24" s="7">
        <v>12264</v>
      </c>
      <c r="K24" s="7">
        <v>12961</v>
      </c>
      <c r="L24" s="7">
        <v>11810</v>
      </c>
      <c r="M24" s="7">
        <v>11100</v>
      </c>
      <c r="N24" s="7">
        <v>9053</v>
      </c>
      <c r="O24" s="7">
        <v>7433</v>
      </c>
      <c r="P24" s="7">
        <v>6907</v>
      </c>
      <c r="Q24" s="7">
        <v>4970</v>
      </c>
      <c r="R24" s="7">
        <v>3000</v>
      </c>
      <c r="S24" s="7">
        <v>2151</v>
      </c>
      <c r="T24" s="7">
        <v>1086</v>
      </c>
      <c r="U24" s="7">
        <v>420</v>
      </c>
      <c r="V24" s="7">
        <v>88</v>
      </c>
      <c r="W24" s="7">
        <v>14</v>
      </c>
    </row>
    <row r="25" spans="1:23" ht="12.75">
      <c r="A25" s="12" t="s">
        <v>165</v>
      </c>
      <c r="B25" s="7">
        <v>269741</v>
      </c>
      <c r="C25" s="7">
        <v>15179</v>
      </c>
      <c r="D25" s="7">
        <v>17106</v>
      </c>
      <c r="E25" s="7">
        <v>15797</v>
      </c>
      <c r="F25" s="7">
        <v>13422</v>
      </c>
      <c r="G25" s="7">
        <v>13711</v>
      </c>
      <c r="H25" s="7">
        <v>15236</v>
      </c>
      <c r="I25" s="7">
        <v>19233</v>
      </c>
      <c r="J25" s="7">
        <v>24041</v>
      </c>
      <c r="K25" s="7">
        <v>24974</v>
      </c>
      <c r="L25" s="7">
        <v>21687</v>
      </c>
      <c r="M25" s="7">
        <v>19936</v>
      </c>
      <c r="N25" s="7">
        <v>18038</v>
      </c>
      <c r="O25" s="7">
        <v>15866</v>
      </c>
      <c r="P25" s="7">
        <v>13381</v>
      </c>
      <c r="Q25" s="7">
        <v>9199</v>
      </c>
      <c r="R25" s="7">
        <v>5915</v>
      </c>
      <c r="S25" s="7">
        <v>3995</v>
      </c>
      <c r="T25" s="7">
        <v>2148</v>
      </c>
      <c r="U25" s="7">
        <v>714</v>
      </c>
      <c r="V25" s="7">
        <v>140</v>
      </c>
      <c r="W25" s="7">
        <v>23</v>
      </c>
    </row>
    <row r="26" spans="1:23" ht="12.75">
      <c r="A26" s="12" t="s">
        <v>166</v>
      </c>
      <c r="B26" s="7">
        <v>560277</v>
      </c>
      <c r="C26" s="7">
        <v>31554</v>
      </c>
      <c r="D26" s="7">
        <v>35351</v>
      </c>
      <c r="E26" s="7">
        <v>31699</v>
      </c>
      <c r="F26" s="7">
        <v>25902</v>
      </c>
      <c r="G26" s="7">
        <v>25738</v>
      </c>
      <c r="H26" s="7">
        <v>29693</v>
      </c>
      <c r="I26" s="7">
        <v>39355</v>
      </c>
      <c r="J26" s="7">
        <v>53260</v>
      </c>
      <c r="K26" s="7">
        <v>53251</v>
      </c>
      <c r="L26" s="7">
        <v>43951</v>
      </c>
      <c r="M26" s="7">
        <v>37176</v>
      </c>
      <c r="N26" s="7">
        <v>33379</v>
      </c>
      <c r="O26" s="7">
        <v>32737</v>
      </c>
      <c r="P26" s="7">
        <v>32535</v>
      </c>
      <c r="Q26" s="7">
        <v>24421</v>
      </c>
      <c r="R26" s="7">
        <v>14711</v>
      </c>
      <c r="S26" s="7">
        <v>9227</v>
      </c>
      <c r="T26" s="7">
        <v>4480</v>
      </c>
      <c r="U26" s="7">
        <v>1527</v>
      </c>
      <c r="V26" s="7">
        <v>289</v>
      </c>
      <c r="W26" s="7">
        <v>41</v>
      </c>
    </row>
    <row r="27" spans="1:23" ht="12.75">
      <c r="A27" s="12" t="s">
        <v>167</v>
      </c>
      <c r="B27" s="7">
        <v>210516</v>
      </c>
      <c r="C27" s="7">
        <v>12088</v>
      </c>
      <c r="D27" s="7">
        <v>15806</v>
      </c>
      <c r="E27" s="7">
        <v>16195</v>
      </c>
      <c r="F27" s="7">
        <v>13420</v>
      </c>
      <c r="G27" s="7">
        <v>12195</v>
      </c>
      <c r="H27" s="7">
        <v>10741</v>
      </c>
      <c r="I27" s="7">
        <v>11163</v>
      </c>
      <c r="J27" s="7">
        <v>14536</v>
      </c>
      <c r="K27" s="7">
        <v>18141</v>
      </c>
      <c r="L27" s="7">
        <v>18429</v>
      </c>
      <c r="M27" s="7">
        <v>16882</v>
      </c>
      <c r="N27" s="7">
        <v>13545</v>
      </c>
      <c r="O27" s="7">
        <v>10365</v>
      </c>
      <c r="P27" s="7">
        <v>9748</v>
      </c>
      <c r="Q27" s="7">
        <v>7291</v>
      </c>
      <c r="R27" s="7">
        <v>4439</v>
      </c>
      <c r="S27" s="7">
        <v>3083</v>
      </c>
      <c r="T27" s="7">
        <v>1650</v>
      </c>
      <c r="U27" s="7">
        <v>633</v>
      </c>
      <c r="V27" s="7">
        <v>152</v>
      </c>
      <c r="W27" s="7">
        <v>14</v>
      </c>
    </row>
    <row r="28" spans="1:23" ht="12.75">
      <c r="A28" s="12" t="s">
        <v>168</v>
      </c>
      <c r="B28" s="7">
        <v>17934</v>
      </c>
      <c r="C28" s="7">
        <v>862</v>
      </c>
      <c r="D28" s="7">
        <v>1052</v>
      </c>
      <c r="E28" s="7">
        <v>944</v>
      </c>
      <c r="F28" s="7">
        <v>792</v>
      </c>
      <c r="G28" s="7">
        <v>726</v>
      </c>
      <c r="H28" s="7">
        <v>725</v>
      </c>
      <c r="I28" s="7">
        <v>916</v>
      </c>
      <c r="J28" s="7">
        <v>1427</v>
      </c>
      <c r="K28" s="7">
        <v>1728</v>
      </c>
      <c r="L28" s="7">
        <v>1787</v>
      </c>
      <c r="M28" s="7">
        <v>1582</v>
      </c>
      <c r="N28" s="7">
        <v>1288</v>
      </c>
      <c r="O28" s="7">
        <v>998</v>
      </c>
      <c r="P28" s="7">
        <v>882</v>
      </c>
      <c r="Q28" s="7">
        <v>703</v>
      </c>
      <c r="R28" s="7">
        <v>581</v>
      </c>
      <c r="S28" s="7">
        <v>495</v>
      </c>
      <c r="T28" s="7">
        <v>304</v>
      </c>
      <c r="U28" s="7">
        <v>117</v>
      </c>
      <c r="V28" s="7">
        <v>24</v>
      </c>
      <c r="W28" s="7">
        <v>1</v>
      </c>
    </row>
    <row r="29" spans="1:23" ht="12.75">
      <c r="A29" s="12" t="s">
        <v>169</v>
      </c>
      <c r="B29" s="7">
        <v>27287</v>
      </c>
      <c r="C29" s="7">
        <v>1657</v>
      </c>
      <c r="D29" s="7">
        <v>2164</v>
      </c>
      <c r="E29" s="7">
        <v>1911</v>
      </c>
      <c r="F29" s="7">
        <v>1430</v>
      </c>
      <c r="G29" s="7">
        <v>1254</v>
      </c>
      <c r="H29" s="7">
        <v>1298</v>
      </c>
      <c r="I29" s="7">
        <v>1669</v>
      </c>
      <c r="J29" s="7">
        <v>2490</v>
      </c>
      <c r="K29" s="7">
        <v>3013</v>
      </c>
      <c r="L29" s="7">
        <v>2714</v>
      </c>
      <c r="M29" s="7">
        <v>2089</v>
      </c>
      <c r="N29" s="7">
        <v>1617</v>
      </c>
      <c r="O29" s="7">
        <v>1226</v>
      </c>
      <c r="P29" s="7">
        <v>917</v>
      </c>
      <c r="Q29" s="7">
        <v>694</v>
      </c>
      <c r="R29" s="7">
        <v>453</v>
      </c>
      <c r="S29" s="7">
        <v>396</v>
      </c>
      <c r="T29" s="7">
        <v>206</v>
      </c>
      <c r="U29" s="7">
        <v>74</v>
      </c>
      <c r="V29" s="7">
        <v>14</v>
      </c>
      <c r="W29" s="7">
        <v>1</v>
      </c>
    </row>
    <row r="30" spans="1:23" ht="12.75">
      <c r="A30" s="12" t="s">
        <v>170</v>
      </c>
      <c r="B30" s="7">
        <v>46416</v>
      </c>
      <c r="C30" s="7">
        <v>2706</v>
      </c>
      <c r="D30" s="7">
        <v>3009</v>
      </c>
      <c r="E30" s="7">
        <v>2624</v>
      </c>
      <c r="F30" s="7">
        <v>2319</v>
      </c>
      <c r="G30" s="7">
        <v>2181</v>
      </c>
      <c r="H30" s="7">
        <v>2498</v>
      </c>
      <c r="I30" s="7">
        <v>3165</v>
      </c>
      <c r="J30" s="7">
        <v>4244</v>
      </c>
      <c r="K30" s="7">
        <v>4295</v>
      </c>
      <c r="L30" s="7">
        <v>3824</v>
      </c>
      <c r="M30" s="7">
        <v>3638</v>
      </c>
      <c r="N30" s="7">
        <v>3055</v>
      </c>
      <c r="O30" s="7">
        <v>2382</v>
      </c>
      <c r="P30" s="7">
        <v>1953</v>
      </c>
      <c r="Q30" s="7">
        <v>1446</v>
      </c>
      <c r="R30" s="7">
        <v>1152</v>
      </c>
      <c r="S30" s="7">
        <v>1051</v>
      </c>
      <c r="T30" s="7">
        <v>621</v>
      </c>
      <c r="U30" s="7">
        <v>217</v>
      </c>
      <c r="V30" s="7">
        <v>33</v>
      </c>
      <c r="W30" s="7">
        <v>3</v>
      </c>
    </row>
    <row r="31" spans="1:23" ht="12.75">
      <c r="A31" s="12" t="s">
        <v>171</v>
      </c>
      <c r="B31" s="7">
        <v>60715</v>
      </c>
      <c r="C31" s="7">
        <v>4549</v>
      </c>
      <c r="D31" s="7">
        <v>4737</v>
      </c>
      <c r="E31" s="7">
        <v>4106</v>
      </c>
      <c r="F31" s="7">
        <v>3058</v>
      </c>
      <c r="G31" s="7">
        <v>2664</v>
      </c>
      <c r="H31" s="7">
        <v>2824</v>
      </c>
      <c r="I31" s="7">
        <v>4358</v>
      </c>
      <c r="J31" s="7">
        <v>6521</v>
      </c>
      <c r="K31" s="7">
        <v>6446</v>
      </c>
      <c r="L31" s="7">
        <v>5202</v>
      </c>
      <c r="M31" s="7">
        <v>4191</v>
      </c>
      <c r="N31" s="7">
        <v>3305</v>
      </c>
      <c r="O31" s="7">
        <v>2658</v>
      </c>
      <c r="P31" s="7">
        <v>2011</v>
      </c>
      <c r="Q31" s="7">
        <v>1488</v>
      </c>
      <c r="R31" s="7">
        <v>1016</v>
      </c>
      <c r="S31" s="7">
        <v>840</v>
      </c>
      <c r="T31" s="7">
        <v>492</v>
      </c>
      <c r="U31" s="7">
        <v>196</v>
      </c>
      <c r="V31" s="7">
        <v>42</v>
      </c>
      <c r="W31" s="7">
        <v>11</v>
      </c>
    </row>
    <row r="32" spans="1:23" ht="12.75">
      <c r="A32" s="12" t="s">
        <v>172</v>
      </c>
      <c r="B32" s="7">
        <v>14979</v>
      </c>
      <c r="C32" s="7">
        <v>650</v>
      </c>
      <c r="D32" s="7">
        <v>836</v>
      </c>
      <c r="E32" s="7">
        <v>756</v>
      </c>
      <c r="F32" s="7">
        <v>698</v>
      </c>
      <c r="G32" s="7">
        <v>649</v>
      </c>
      <c r="H32" s="7">
        <v>721</v>
      </c>
      <c r="I32" s="7">
        <v>819</v>
      </c>
      <c r="J32" s="7">
        <v>1095</v>
      </c>
      <c r="K32" s="7">
        <v>1246</v>
      </c>
      <c r="L32" s="7">
        <v>1263</v>
      </c>
      <c r="M32" s="7">
        <v>1295</v>
      </c>
      <c r="N32" s="7">
        <v>1075</v>
      </c>
      <c r="O32" s="7">
        <v>887</v>
      </c>
      <c r="P32" s="7">
        <v>794</v>
      </c>
      <c r="Q32" s="7">
        <v>711</v>
      </c>
      <c r="R32" s="7">
        <v>566</v>
      </c>
      <c r="S32" s="7">
        <v>462</v>
      </c>
      <c r="T32" s="7">
        <v>311</v>
      </c>
      <c r="U32" s="7">
        <v>114</v>
      </c>
      <c r="V32" s="7">
        <v>26</v>
      </c>
      <c r="W32" s="7">
        <v>5</v>
      </c>
    </row>
    <row r="33" spans="1:23" ht="12.75">
      <c r="A33" s="12" t="s">
        <v>173</v>
      </c>
      <c r="B33" s="7">
        <v>74697</v>
      </c>
      <c r="C33" s="7">
        <v>3971</v>
      </c>
      <c r="D33" s="7">
        <v>5458</v>
      </c>
      <c r="E33" s="7">
        <v>5349</v>
      </c>
      <c r="F33" s="7">
        <v>4254</v>
      </c>
      <c r="G33" s="7">
        <v>3747</v>
      </c>
      <c r="H33" s="7">
        <v>3243</v>
      </c>
      <c r="I33" s="7">
        <v>3489</v>
      </c>
      <c r="J33" s="7">
        <v>5447</v>
      </c>
      <c r="K33" s="7">
        <v>7525</v>
      </c>
      <c r="L33" s="7">
        <v>7566</v>
      </c>
      <c r="M33" s="7">
        <v>6481</v>
      </c>
      <c r="N33" s="7">
        <v>5002</v>
      </c>
      <c r="O33" s="7">
        <v>3564</v>
      </c>
      <c r="P33" s="7">
        <v>3086</v>
      </c>
      <c r="Q33" s="7">
        <v>2439</v>
      </c>
      <c r="R33" s="7">
        <v>1665</v>
      </c>
      <c r="S33" s="7">
        <v>1316</v>
      </c>
      <c r="T33" s="7">
        <v>745</v>
      </c>
      <c r="U33" s="7">
        <v>278</v>
      </c>
      <c r="V33" s="7">
        <v>62</v>
      </c>
      <c r="W33" s="7">
        <v>10</v>
      </c>
    </row>
    <row r="34" spans="1:23" ht="12.75">
      <c r="A34" s="2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12.75">
      <c r="A35" s="2" t="s">
        <v>149</v>
      </c>
      <c r="B35" s="7">
        <v>1427335</v>
      </c>
      <c r="C35" s="7">
        <v>81907</v>
      </c>
      <c r="D35" s="7">
        <v>94996</v>
      </c>
      <c r="E35" s="7">
        <v>88574</v>
      </c>
      <c r="F35" s="7">
        <v>73667</v>
      </c>
      <c r="G35" s="7">
        <v>70905</v>
      </c>
      <c r="H35" s="7">
        <v>74999</v>
      </c>
      <c r="I35" s="7">
        <v>93890</v>
      </c>
      <c r="J35" s="7">
        <v>125325</v>
      </c>
      <c r="K35" s="7">
        <v>133580</v>
      </c>
      <c r="L35" s="7">
        <v>118233</v>
      </c>
      <c r="M35" s="7">
        <v>104370</v>
      </c>
      <c r="N35" s="7">
        <v>89357</v>
      </c>
      <c r="O35" s="7">
        <v>78116</v>
      </c>
      <c r="P35" s="7">
        <v>72214</v>
      </c>
      <c r="Q35" s="7">
        <v>53362</v>
      </c>
      <c r="R35" s="7">
        <v>33498</v>
      </c>
      <c r="S35" s="7">
        <v>23016</v>
      </c>
      <c r="T35" s="7">
        <v>12043</v>
      </c>
      <c r="U35" s="7">
        <v>4290</v>
      </c>
      <c r="V35" s="7">
        <v>870</v>
      </c>
      <c r="W35" s="7">
        <v>123</v>
      </c>
    </row>
    <row r="36" spans="1:23" ht="12.75">
      <c r="A36" s="2" t="s">
        <v>174</v>
      </c>
      <c r="B36" s="7">
        <v>166891</v>
      </c>
      <c r="C36" s="7">
        <v>8972</v>
      </c>
      <c r="D36" s="7">
        <v>11366</v>
      </c>
      <c r="E36" s="7">
        <v>10246</v>
      </c>
      <c r="F36" s="7">
        <v>8515</v>
      </c>
      <c r="G36" s="7">
        <v>7685</v>
      </c>
      <c r="H36" s="7">
        <v>7987</v>
      </c>
      <c r="I36" s="7">
        <v>9711</v>
      </c>
      <c r="J36" s="7">
        <v>13844</v>
      </c>
      <c r="K36" s="7">
        <v>16410</v>
      </c>
      <c r="L36" s="7">
        <v>15448</v>
      </c>
      <c r="M36" s="7">
        <v>13561</v>
      </c>
      <c r="N36" s="7">
        <v>11143</v>
      </c>
      <c r="O36" s="7">
        <v>8547</v>
      </c>
      <c r="P36" s="7">
        <v>7156</v>
      </c>
      <c r="Q36" s="7">
        <v>5528</v>
      </c>
      <c r="R36" s="7">
        <v>4168</v>
      </c>
      <c r="S36" s="7">
        <v>3561</v>
      </c>
      <c r="T36" s="7">
        <v>2101</v>
      </c>
      <c r="U36" s="7">
        <v>774</v>
      </c>
      <c r="V36" s="7">
        <v>147</v>
      </c>
      <c r="W36" s="7">
        <v>21</v>
      </c>
    </row>
    <row r="37" spans="1:23" ht="12.75">
      <c r="A37" s="2" t="s">
        <v>175</v>
      </c>
      <c r="B37" s="7">
        <v>97807</v>
      </c>
      <c r="C37" s="7">
        <v>6032</v>
      </c>
      <c r="D37" s="7">
        <v>7604</v>
      </c>
      <c r="E37" s="7">
        <v>7195</v>
      </c>
      <c r="F37" s="7">
        <v>5770</v>
      </c>
      <c r="G37" s="7">
        <v>5154</v>
      </c>
      <c r="H37" s="7">
        <v>4713</v>
      </c>
      <c r="I37" s="7">
        <v>5493</v>
      </c>
      <c r="J37" s="7">
        <v>8300</v>
      </c>
      <c r="K37" s="7">
        <v>9765</v>
      </c>
      <c r="L37" s="7">
        <v>9309</v>
      </c>
      <c r="M37" s="7">
        <v>7972</v>
      </c>
      <c r="N37" s="7">
        <v>6009</v>
      </c>
      <c r="O37" s="7">
        <v>4411</v>
      </c>
      <c r="P37" s="7">
        <v>3411</v>
      </c>
      <c r="Q37" s="7">
        <v>2550</v>
      </c>
      <c r="R37" s="7">
        <v>1703</v>
      </c>
      <c r="S37" s="7">
        <v>1337</v>
      </c>
      <c r="T37" s="7">
        <v>737</v>
      </c>
      <c r="U37" s="7">
        <v>280</v>
      </c>
      <c r="V37" s="7">
        <v>54</v>
      </c>
      <c r="W37" s="7">
        <v>8</v>
      </c>
    </row>
    <row r="38" spans="1:23" ht="12.75">
      <c r="A38" s="2" t="s">
        <v>176</v>
      </c>
      <c r="B38" s="7">
        <v>204488</v>
      </c>
      <c r="C38" s="7">
        <v>13028</v>
      </c>
      <c r="D38" s="7">
        <v>14852</v>
      </c>
      <c r="E38" s="7">
        <v>14197</v>
      </c>
      <c r="F38" s="7">
        <v>11500</v>
      </c>
      <c r="G38" s="7">
        <v>10827</v>
      </c>
      <c r="H38" s="7">
        <v>10512</v>
      </c>
      <c r="I38" s="7">
        <v>13445</v>
      </c>
      <c r="J38" s="7">
        <v>18183</v>
      </c>
      <c r="K38" s="7">
        <v>19107</v>
      </c>
      <c r="L38" s="7">
        <v>17888</v>
      </c>
      <c r="M38" s="7">
        <v>15855</v>
      </c>
      <c r="N38" s="7">
        <v>13000</v>
      </c>
      <c r="O38" s="7">
        <v>9924</v>
      </c>
      <c r="P38" s="7">
        <v>7893</v>
      </c>
      <c r="Q38" s="7">
        <v>5604</v>
      </c>
      <c r="R38" s="7">
        <v>3623</v>
      </c>
      <c r="S38" s="7">
        <v>2802</v>
      </c>
      <c r="T38" s="7">
        <v>1520</v>
      </c>
      <c r="U38" s="7">
        <v>585</v>
      </c>
      <c r="V38" s="7">
        <v>127</v>
      </c>
      <c r="W38" s="7">
        <v>16</v>
      </c>
    </row>
    <row r="39" spans="1:23" ht="12.75">
      <c r="A39" s="2" t="s">
        <v>177</v>
      </c>
      <c r="B39" s="7">
        <v>323564</v>
      </c>
      <c r="C39" s="7">
        <v>19770</v>
      </c>
      <c r="D39" s="7">
        <v>23118</v>
      </c>
      <c r="E39" s="7">
        <v>21579</v>
      </c>
      <c r="F39" s="7">
        <v>18290</v>
      </c>
      <c r="G39" s="7">
        <v>17305</v>
      </c>
      <c r="H39" s="7">
        <v>17356</v>
      </c>
      <c r="I39" s="7">
        <v>20696</v>
      </c>
      <c r="J39" s="7">
        <v>27155</v>
      </c>
      <c r="K39" s="7">
        <v>29927</v>
      </c>
      <c r="L39" s="7">
        <v>26705</v>
      </c>
      <c r="M39" s="7">
        <v>24315</v>
      </c>
      <c r="N39" s="7">
        <v>20752</v>
      </c>
      <c r="O39" s="7">
        <v>16675</v>
      </c>
      <c r="P39" s="7">
        <v>15018</v>
      </c>
      <c r="Q39" s="7">
        <v>10489</v>
      </c>
      <c r="R39" s="7">
        <v>6452</v>
      </c>
      <c r="S39" s="7">
        <v>4468</v>
      </c>
      <c r="T39" s="7">
        <v>2481</v>
      </c>
      <c r="U39" s="7">
        <v>815</v>
      </c>
      <c r="V39" s="7">
        <v>179</v>
      </c>
      <c r="W39" s="7">
        <v>19</v>
      </c>
    </row>
    <row r="40" spans="1:23" ht="12.75">
      <c r="A40" s="2" t="s">
        <v>178</v>
      </c>
      <c r="B40" s="7">
        <v>545985</v>
      </c>
      <c r="C40" s="7">
        <v>29570</v>
      </c>
      <c r="D40" s="7">
        <v>33467</v>
      </c>
      <c r="E40" s="7">
        <v>31203</v>
      </c>
      <c r="F40" s="7">
        <v>25814</v>
      </c>
      <c r="G40" s="7">
        <v>25668</v>
      </c>
      <c r="H40" s="7">
        <v>29129</v>
      </c>
      <c r="I40" s="7">
        <v>37399</v>
      </c>
      <c r="J40" s="7">
        <v>49363</v>
      </c>
      <c r="K40" s="7">
        <v>51303</v>
      </c>
      <c r="L40" s="7">
        <v>43312</v>
      </c>
      <c r="M40" s="7">
        <v>37101</v>
      </c>
      <c r="N40" s="7">
        <v>32753</v>
      </c>
      <c r="O40" s="7">
        <v>31776</v>
      </c>
      <c r="P40" s="7">
        <v>31735</v>
      </c>
      <c r="Q40" s="7">
        <v>25080</v>
      </c>
      <c r="R40" s="7">
        <v>15402</v>
      </c>
      <c r="S40" s="7">
        <v>9489</v>
      </c>
      <c r="T40" s="7">
        <v>4529</v>
      </c>
      <c r="U40" s="7">
        <v>1538</v>
      </c>
      <c r="V40" s="7">
        <v>300</v>
      </c>
      <c r="W40" s="7">
        <v>54</v>
      </c>
    </row>
    <row r="41" spans="1:23" ht="12.75">
      <c r="A41" s="13" t="s">
        <v>179</v>
      </c>
      <c r="B41" s="7">
        <v>88600</v>
      </c>
      <c r="C41" s="7">
        <v>4535</v>
      </c>
      <c r="D41" s="7">
        <v>4589</v>
      </c>
      <c r="E41" s="7">
        <v>4154</v>
      </c>
      <c r="F41" s="7">
        <v>3778</v>
      </c>
      <c r="G41" s="7">
        <v>4266</v>
      </c>
      <c r="H41" s="7">
        <v>5302</v>
      </c>
      <c r="I41" s="7">
        <v>7146</v>
      </c>
      <c r="J41" s="7">
        <v>8480</v>
      </c>
      <c r="K41" s="7">
        <v>7068</v>
      </c>
      <c r="L41" s="7">
        <v>5571</v>
      </c>
      <c r="M41" s="7">
        <v>5566</v>
      </c>
      <c r="N41" s="7">
        <v>5700</v>
      </c>
      <c r="O41" s="7">
        <v>6783</v>
      </c>
      <c r="P41" s="7">
        <v>7001</v>
      </c>
      <c r="Q41" s="7">
        <v>4111</v>
      </c>
      <c r="R41" s="7">
        <v>2150</v>
      </c>
      <c r="S41" s="7">
        <v>1359</v>
      </c>
      <c r="T41" s="7">
        <v>675</v>
      </c>
      <c r="U41" s="7">
        <v>298</v>
      </c>
      <c r="V41" s="7">
        <v>63</v>
      </c>
      <c r="W41" s="7">
        <v>5</v>
      </c>
    </row>
    <row r="42" spans="1:23" ht="12.75">
      <c r="A42" s="13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12.75">
      <c r="A43" s="2" t="s">
        <v>77</v>
      </c>
      <c r="B43" s="7">
        <v>379366</v>
      </c>
      <c r="C43" s="7">
        <v>23564</v>
      </c>
      <c r="D43" s="7">
        <v>19040</v>
      </c>
      <c r="E43" s="7">
        <v>15307</v>
      </c>
      <c r="F43" s="7">
        <v>18542</v>
      </c>
      <c r="G43" s="7">
        <v>25350</v>
      </c>
      <c r="H43" s="7">
        <v>37688</v>
      </c>
      <c r="I43" s="7">
        <v>50715</v>
      </c>
      <c r="J43" s="7">
        <v>55979</v>
      </c>
      <c r="K43" s="7">
        <v>45349</v>
      </c>
      <c r="L43" s="7">
        <v>34339</v>
      </c>
      <c r="M43" s="7">
        <v>21941</v>
      </c>
      <c r="N43" s="7">
        <v>14539</v>
      </c>
      <c r="O43" s="7">
        <v>7896</v>
      </c>
      <c r="P43" s="7">
        <v>4183</v>
      </c>
      <c r="Q43" s="7">
        <v>2173</v>
      </c>
      <c r="R43" s="7">
        <v>1482</v>
      </c>
      <c r="S43" s="7">
        <v>738</v>
      </c>
      <c r="T43" s="7">
        <v>392</v>
      </c>
      <c r="U43" s="7">
        <v>121</v>
      </c>
      <c r="V43" s="7">
        <v>26</v>
      </c>
      <c r="W43" s="7">
        <v>2</v>
      </c>
    </row>
    <row r="44" spans="1:23" ht="12.75">
      <c r="A44" s="2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12.75">
      <c r="A45" s="2" t="s">
        <v>150</v>
      </c>
      <c r="B45" s="7">
        <v>96757</v>
      </c>
      <c r="C45" s="7">
        <v>6686</v>
      </c>
      <c r="D45" s="7">
        <v>5866</v>
      </c>
      <c r="E45" s="7">
        <v>3955</v>
      </c>
      <c r="F45" s="7">
        <v>4839</v>
      </c>
      <c r="G45" s="7">
        <v>6172</v>
      </c>
      <c r="H45" s="7">
        <v>8731</v>
      </c>
      <c r="I45" s="7">
        <v>12242</v>
      </c>
      <c r="J45" s="7">
        <v>14586</v>
      </c>
      <c r="K45" s="7">
        <v>11919</v>
      </c>
      <c r="L45" s="7">
        <v>8953</v>
      </c>
      <c r="M45" s="7">
        <v>5425</v>
      </c>
      <c r="N45" s="7">
        <v>3701</v>
      </c>
      <c r="O45" s="7">
        <v>1943</v>
      </c>
      <c r="P45" s="7">
        <v>910</v>
      </c>
      <c r="Q45" s="7">
        <v>375</v>
      </c>
      <c r="R45" s="7">
        <v>255</v>
      </c>
      <c r="S45" s="7">
        <v>115</v>
      </c>
      <c r="T45" s="7">
        <v>68</v>
      </c>
      <c r="U45" s="7">
        <v>13</v>
      </c>
      <c r="V45" s="7">
        <v>3</v>
      </c>
      <c r="W45" s="7">
        <v>0</v>
      </c>
    </row>
    <row r="46" spans="1:23" ht="12.75">
      <c r="A46" s="2" t="s">
        <v>151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ht="12.75">
      <c r="A47" s="2" t="s">
        <v>67</v>
      </c>
      <c r="B47" s="7">
        <v>15974</v>
      </c>
      <c r="C47" s="7">
        <v>961</v>
      </c>
      <c r="D47" s="7">
        <v>1007</v>
      </c>
      <c r="E47" s="7">
        <v>680</v>
      </c>
      <c r="F47" s="7">
        <v>725</v>
      </c>
      <c r="G47" s="7">
        <v>1081</v>
      </c>
      <c r="H47" s="7">
        <v>1431</v>
      </c>
      <c r="I47" s="7">
        <v>1927</v>
      </c>
      <c r="J47" s="7">
        <v>2473</v>
      </c>
      <c r="K47" s="7">
        <v>2002</v>
      </c>
      <c r="L47" s="7">
        <v>1547</v>
      </c>
      <c r="M47" s="7">
        <v>863</v>
      </c>
      <c r="N47" s="7">
        <v>652</v>
      </c>
      <c r="O47" s="7">
        <v>379</v>
      </c>
      <c r="P47" s="7">
        <v>139</v>
      </c>
      <c r="Q47" s="7">
        <v>52</v>
      </c>
      <c r="R47" s="7">
        <v>28</v>
      </c>
      <c r="S47" s="7">
        <v>16</v>
      </c>
      <c r="T47" s="7">
        <v>10</v>
      </c>
      <c r="U47" s="7">
        <v>0</v>
      </c>
      <c r="V47" s="7">
        <v>1</v>
      </c>
      <c r="W47" s="7">
        <v>0</v>
      </c>
    </row>
    <row r="48" spans="1:23" ht="12.75">
      <c r="A48" s="2" t="s">
        <v>68</v>
      </c>
      <c r="B48" s="7">
        <v>6734</v>
      </c>
      <c r="C48" s="7">
        <v>402</v>
      </c>
      <c r="D48" s="7">
        <v>418</v>
      </c>
      <c r="E48" s="7">
        <v>393</v>
      </c>
      <c r="F48" s="7">
        <v>346</v>
      </c>
      <c r="G48" s="7">
        <v>406</v>
      </c>
      <c r="H48" s="7">
        <v>611</v>
      </c>
      <c r="I48" s="7">
        <v>820</v>
      </c>
      <c r="J48" s="7">
        <v>894</v>
      </c>
      <c r="K48" s="7">
        <v>844</v>
      </c>
      <c r="L48" s="7">
        <v>627</v>
      </c>
      <c r="M48" s="7">
        <v>384</v>
      </c>
      <c r="N48" s="7">
        <v>260</v>
      </c>
      <c r="O48" s="7">
        <v>134</v>
      </c>
      <c r="P48" s="7">
        <v>81</v>
      </c>
      <c r="Q48" s="7">
        <v>46</v>
      </c>
      <c r="R48" s="7">
        <v>38</v>
      </c>
      <c r="S48" s="7">
        <v>17</v>
      </c>
      <c r="T48" s="7">
        <v>11</v>
      </c>
      <c r="U48" s="7">
        <v>2</v>
      </c>
      <c r="V48" s="7">
        <v>0</v>
      </c>
      <c r="W48" s="7">
        <v>0</v>
      </c>
    </row>
    <row r="49" spans="1:23" ht="12.75">
      <c r="A49" s="2" t="s">
        <v>69</v>
      </c>
      <c r="B49" s="7">
        <v>7835</v>
      </c>
      <c r="C49" s="7">
        <v>529</v>
      </c>
      <c r="D49" s="7">
        <v>476</v>
      </c>
      <c r="E49" s="7">
        <v>321</v>
      </c>
      <c r="F49" s="7">
        <v>442</v>
      </c>
      <c r="G49" s="7">
        <v>489</v>
      </c>
      <c r="H49" s="7">
        <v>720</v>
      </c>
      <c r="I49" s="7">
        <v>987</v>
      </c>
      <c r="J49" s="7">
        <v>1081</v>
      </c>
      <c r="K49" s="7">
        <v>938</v>
      </c>
      <c r="L49" s="7">
        <v>734</v>
      </c>
      <c r="M49" s="7">
        <v>496</v>
      </c>
      <c r="N49" s="7">
        <v>317</v>
      </c>
      <c r="O49" s="7">
        <v>155</v>
      </c>
      <c r="P49" s="7">
        <v>83</v>
      </c>
      <c r="Q49" s="7">
        <v>31</v>
      </c>
      <c r="R49" s="7">
        <v>21</v>
      </c>
      <c r="S49" s="7">
        <v>8</v>
      </c>
      <c r="T49" s="7">
        <v>5</v>
      </c>
      <c r="U49" s="7">
        <v>2</v>
      </c>
      <c r="V49" s="7">
        <v>0</v>
      </c>
      <c r="W49" s="7">
        <v>0</v>
      </c>
    </row>
    <row r="50" spans="1:23" ht="12.75">
      <c r="A50" s="2" t="s">
        <v>70</v>
      </c>
      <c r="B50" s="7">
        <v>10723</v>
      </c>
      <c r="C50" s="7">
        <v>802</v>
      </c>
      <c r="D50" s="7">
        <v>648</v>
      </c>
      <c r="E50" s="7">
        <v>378</v>
      </c>
      <c r="F50" s="7">
        <v>480</v>
      </c>
      <c r="G50" s="7">
        <v>648</v>
      </c>
      <c r="H50" s="7">
        <v>933</v>
      </c>
      <c r="I50" s="7">
        <v>1421</v>
      </c>
      <c r="J50" s="7">
        <v>1748</v>
      </c>
      <c r="K50" s="7">
        <v>1370</v>
      </c>
      <c r="L50" s="7">
        <v>1013</v>
      </c>
      <c r="M50" s="7">
        <v>543</v>
      </c>
      <c r="N50" s="7">
        <v>389</v>
      </c>
      <c r="O50" s="7">
        <v>174</v>
      </c>
      <c r="P50" s="7">
        <v>82</v>
      </c>
      <c r="Q50" s="7">
        <v>39</v>
      </c>
      <c r="R50" s="7">
        <v>30</v>
      </c>
      <c r="S50" s="7">
        <v>12</v>
      </c>
      <c r="T50" s="7">
        <v>11</v>
      </c>
      <c r="U50" s="7">
        <v>1</v>
      </c>
      <c r="V50" s="7">
        <v>1</v>
      </c>
      <c r="W50" s="7">
        <v>0</v>
      </c>
    </row>
    <row r="51" spans="1:23" ht="12.75">
      <c r="A51" s="2" t="s">
        <v>71</v>
      </c>
      <c r="B51" s="7">
        <v>11219</v>
      </c>
      <c r="C51" s="7">
        <v>792</v>
      </c>
      <c r="D51" s="7">
        <v>677</v>
      </c>
      <c r="E51" s="7">
        <v>449</v>
      </c>
      <c r="F51" s="7">
        <v>654</v>
      </c>
      <c r="G51" s="7">
        <v>805</v>
      </c>
      <c r="H51" s="7">
        <v>1071</v>
      </c>
      <c r="I51" s="7">
        <v>1444</v>
      </c>
      <c r="J51" s="7">
        <v>1572</v>
      </c>
      <c r="K51" s="7">
        <v>1361</v>
      </c>
      <c r="L51" s="7">
        <v>940</v>
      </c>
      <c r="M51" s="7">
        <v>641</v>
      </c>
      <c r="N51" s="7">
        <v>397</v>
      </c>
      <c r="O51" s="7">
        <v>239</v>
      </c>
      <c r="P51" s="7">
        <v>94</v>
      </c>
      <c r="Q51" s="7">
        <v>48</v>
      </c>
      <c r="R51" s="7">
        <v>18</v>
      </c>
      <c r="S51" s="7">
        <v>10</v>
      </c>
      <c r="T51" s="7">
        <v>4</v>
      </c>
      <c r="U51" s="7">
        <v>2</v>
      </c>
      <c r="V51" s="7">
        <v>1</v>
      </c>
      <c r="W51" s="7">
        <v>0</v>
      </c>
    </row>
    <row r="52" spans="1:23" ht="12.75">
      <c r="A52" s="2" t="s">
        <v>72</v>
      </c>
      <c r="B52" s="7">
        <v>9473</v>
      </c>
      <c r="C52" s="7">
        <v>608</v>
      </c>
      <c r="D52" s="7">
        <v>549</v>
      </c>
      <c r="E52" s="7">
        <v>362</v>
      </c>
      <c r="F52" s="7">
        <v>493</v>
      </c>
      <c r="G52" s="7">
        <v>653</v>
      </c>
      <c r="H52" s="7">
        <v>883</v>
      </c>
      <c r="I52" s="7">
        <v>1254</v>
      </c>
      <c r="J52" s="7">
        <v>1461</v>
      </c>
      <c r="K52" s="7">
        <v>1080</v>
      </c>
      <c r="L52" s="7">
        <v>827</v>
      </c>
      <c r="M52" s="7">
        <v>535</v>
      </c>
      <c r="N52" s="7">
        <v>376</v>
      </c>
      <c r="O52" s="7">
        <v>193</v>
      </c>
      <c r="P52" s="7">
        <v>112</v>
      </c>
      <c r="Q52" s="7">
        <v>36</v>
      </c>
      <c r="R52" s="7">
        <v>32</v>
      </c>
      <c r="S52" s="7">
        <v>10</v>
      </c>
      <c r="T52" s="7">
        <v>7</v>
      </c>
      <c r="U52" s="7">
        <v>2</v>
      </c>
      <c r="V52" s="7">
        <v>0</v>
      </c>
      <c r="W52" s="7">
        <v>0</v>
      </c>
    </row>
    <row r="53" spans="1:23" ht="12.75">
      <c r="A53" s="2" t="s">
        <v>73</v>
      </c>
      <c r="B53" s="7">
        <v>11918</v>
      </c>
      <c r="C53" s="7">
        <v>756</v>
      </c>
      <c r="D53" s="7">
        <v>678</v>
      </c>
      <c r="E53" s="7">
        <v>458</v>
      </c>
      <c r="F53" s="7">
        <v>579</v>
      </c>
      <c r="G53" s="7">
        <v>719</v>
      </c>
      <c r="H53" s="7">
        <v>1055</v>
      </c>
      <c r="I53" s="7">
        <v>1455</v>
      </c>
      <c r="J53" s="7">
        <v>1806</v>
      </c>
      <c r="K53" s="7">
        <v>1486</v>
      </c>
      <c r="L53" s="7">
        <v>1236</v>
      </c>
      <c r="M53" s="7">
        <v>713</v>
      </c>
      <c r="N53" s="7">
        <v>477</v>
      </c>
      <c r="O53" s="7">
        <v>251</v>
      </c>
      <c r="P53" s="7">
        <v>132</v>
      </c>
      <c r="Q53" s="7">
        <v>50</v>
      </c>
      <c r="R53" s="7">
        <v>39</v>
      </c>
      <c r="S53" s="7">
        <v>17</v>
      </c>
      <c r="T53" s="7">
        <v>9</v>
      </c>
      <c r="U53" s="7">
        <v>2</v>
      </c>
      <c r="V53" s="7">
        <v>0</v>
      </c>
      <c r="W53" s="7">
        <v>0</v>
      </c>
    </row>
    <row r="54" spans="1:23" ht="12.75">
      <c r="A54" s="2" t="s">
        <v>74</v>
      </c>
      <c r="B54" s="7">
        <v>12718</v>
      </c>
      <c r="C54" s="7">
        <v>1107</v>
      </c>
      <c r="D54" s="7">
        <v>794</v>
      </c>
      <c r="E54" s="7">
        <v>464</v>
      </c>
      <c r="F54" s="7">
        <v>635</v>
      </c>
      <c r="G54" s="7">
        <v>752</v>
      </c>
      <c r="H54" s="7">
        <v>1112</v>
      </c>
      <c r="I54" s="7">
        <v>1644</v>
      </c>
      <c r="J54" s="7">
        <v>1957</v>
      </c>
      <c r="K54" s="7">
        <v>1591</v>
      </c>
      <c r="L54" s="7">
        <v>1103</v>
      </c>
      <c r="M54" s="7">
        <v>695</v>
      </c>
      <c r="N54" s="7">
        <v>477</v>
      </c>
      <c r="O54" s="7">
        <v>226</v>
      </c>
      <c r="P54" s="7">
        <v>86</v>
      </c>
      <c r="Q54" s="7">
        <v>35</v>
      </c>
      <c r="R54" s="7">
        <v>23</v>
      </c>
      <c r="S54" s="7">
        <v>13</v>
      </c>
      <c r="T54" s="7">
        <v>4</v>
      </c>
      <c r="U54" s="7">
        <v>0</v>
      </c>
      <c r="V54" s="7">
        <v>0</v>
      </c>
      <c r="W54" s="7">
        <v>0</v>
      </c>
    </row>
    <row r="55" spans="1:23" ht="12.75">
      <c r="A55" s="2" t="s">
        <v>75</v>
      </c>
      <c r="B55" s="7">
        <v>10163</v>
      </c>
      <c r="C55" s="7">
        <v>729</v>
      </c>
      <c r="D55" s="7">
        <v>619</v>
      </c>
      <c r="E55" s="7">
        <v>450</v>
      </c>
      <c r="F55" s="7">
        <v>485</v>
      </c>
      <c r="G55" s="7">
        <v>619</v>
      </c>
      <c r="H55" s="7">
        <v>915</v>
      </c>
      <c r="I55" s="7">
        <v>1290</v>
      </c>
      <c r="J55" s="7">
        <v>1594</v>
      </c>
      <c r="K55" s="7">
        <v>1247</v>
      </c>
      <c r="L55" s="7">
        <v>926</v>
      </c>
      <c r="M55" s="7">
        <v>555</v>
      </c>
      <c r="N55" s="7">
        <v>356</v>
      </c>
      <c r="O55" s="7">
        <v>192</v>
      </c>
      <c r="P55" s="7">
        <v>101</v>
      </c>
      <c r="Q55" s="7">
        <v>38</v>
      </c>
      <c r="R55" s="7">
        <v>26</v>
      </c>
      <c r="S55" s="7">
        <v>12</v>
      </c>
      <c r="T55" s="7">
        <v>7</v>
      </c>
      <c r="U55" s="7">
        <v>2</v>
      </c>
      <c r="V55" s="7">
        <v>0</v>
      </c>
      <c r="W55" s="7">
        <v>0</v>
      </c>
    </row>
    <row r="56" spans="1:23" ht="12.75">
      <c r="A56" s="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ht="12.75">
      <c r="A57" s="12" t="s">
        <v>154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ht="12.75">
      <c r="A58" s="12" t="s">
        <v>163</v>
      </c>
      <c r="B58" s="7">
        <v>180242</v>
      </c>
      <c r="C58" s="7">
        <v>10309</v>
      </c>
      <c r="D58" s="7">
        <v>6917</v>
      </c>
      <c r="E58" s="7">
        <v>6224</v>
      </c>
      <c r="F58" s="7">
        <v>7984</v>
      </c>
      <c r="G58" s="7">
        <v>12998</v>
      </c>
      <c r="H58" s="7">
        <v>20115</v>
      </c>
      <c r="I58" s="7">
        <v>26498</v>
      </c>
      <c r="J58" s="7">
        <v>26997</v>
      </c>
      <c r="K58" s="7">
        <v>21187</v>
      </c>
      <c r="L58" s="7">
        <v>15815</v>
      </c>
      <c r="M58" s="7">
        <v>10307</v>
      </c>
      <c r="N58" s="7">
        <v>6633</v>
      </c>
      <c r="O58" s="7">
        <v>3659</v>
      </c>
      <c r="P58" s="7">
        <v>1941</v>
      </c>
      <c r="Q58" s="7">
        <v>1155</v>
      </c>
      <c r="R58" s="7">
        <v>792</v>
      </c>
      <c r="S58" s="7">
        <v>398</v>
      </c>
      <c r="T58" s="7">
        <v>227</v>
      </c>
      <c r="U58" s="7">
        <v>69</v>
      </c>
      <c r="V58" s="7">
        <v>15</v>
      </c>
      <c r="W58" s="7">
        <v>2</v>
      </c>
    </row>
    <row r="59" spans="1:23" ht="12.75">
      <c r="A59" s="12" t="s">
        <v>164</v>
      </c>
      <c r="B59" s="7">
        <v>17458</v>
      </c>
      <c r="C59" s="7">
        <v>1014</v>
      </c>
      <c r="D59" s="7">
        <v>983</v>
      </c>
      <c r="E59" s="7">
        <v>970</v>
      </c>
      <c r="F59" s="7">
        <v>1020</v>
      </c>
      <c r="G59" s="7">
        <v>1047</v>
      </c>
      <c r="H59" s="7">
        <v>1535</v>
      </c>
      <c r="I59" s="7">
        <v>2193</v>
      </c>
      <c r="J59" s="7">
        <v>2406</v>
      </c>
      <c r="K59" s="7">
        <v>2063</v>
      </c>
      <c r="L59" s="7">
        <v>1588</v>
      </c>
      <c r="M59" s="7">
        <v>1050</v>
      </c>
      <c r="N59" s="7">
        <v>709</v>
      </c>
      <c r="O59" s="7">
        <v>347</v>
      </c>
      <c r="P59" s="7">
        <v>251</v>
      </c>
      <c r="Q59" s="7">
        <v>109</v>
      </c>
      <c r="R59" s="7">
        <v>95</v>
      </c>
      <c r="S59" s="7">
        <v>49</v>
      </c>
      <c r="T59" s="7">
        <v>21</v>
      </c>
      <c r="U59" s="7">
        <v>6</v>
      </c>
      <c r="V59" s="7">
        <v>2</v>
      </c>
      <c r="W59" s="7">
        <v>0</v>
      </c>
    </row>
    <row r="60" spans="1:23" ht="12.75">
      <c r="A60" s="12" t="s">
        <v>165</v>
      </c>
      <c r="B60" s="7">
        <v>50467</v>
      </c>
      <c r="C60" s="7">
        <v>3304</v>
      </c>
      <c r="D60" s="7">
        <v>3210</v>
      </c>
      <c r="E60" s="7">
        <v>2303</v>
      </c>
      <c r="F60" s="7">
        <v>2380</v>
      </c>
      <c r="G60" s="7">
        <v>3056</v>
      </c>
      <c r="H60" s="7">
        <v>4604</v>
      </c>
      <c r="I60" s="7">
        <v>6172</v>
      </c>
      <c r="J60" s="7">
        <v>7751</v>
      </c>
      <c r="K60" s="7">
        <v>6216</v>
      </c>
      <c r="L60" s="7">
        <v>4754</v>
      </c>
      <c r="M60" s="7">
        <v>2706</v>
      </c>
      <c r="N60" s="7">
        <v>2036</v>
      </c>
      <c r="O60" s="7">
        <v>1130</v>
      </c>
      <c r="P60" s="7">
        <v>477</v>
      </c>
      <c r="Q60" s="7">
        <v>175</v>
      </c>
      <c r="R60" s="7">
        <v>110</v>
      </c>
      <c r="S60" s="7">
        <v>44</v>
      </c>
      <c r="T60" s="7">
        <v>32</v>
      </c>
      <c r="U60" s="7">
        <v>6</v>
      </c>
      <c r="V60" s="7">
        <v>1</v>
      </c>
      <c r="W60" s="7">
        <v>0</v>
      </c>
    </row>
    <row r="61" spans="1:23" ht="12.75">
      <c r="A61" s="12" t="s">
        <v>166</v>
      </c>
      <c r="B61" s="7">
        <v>78191</v>
      </c>
      <c r="C61" s="7">
        <v>5597</v>
      </c>
      <c r="D61" s="7">
        <v>4661</v>
      </c>
      <c r="E61" s="7">
        <v>3079</v>
      </c>
      <c r="F61" s="7">
        <v>4045</v>
      </c>
      <c r="G61" s="7">
        <v>4971</v>
      </c>
      <c r="H61" s="7">
        <v>7097</v>
      </c>
      <c r="I61" s="7">
        <v>10012</v>
      </c>
      <c r="J61" s="7">
        <v>11765</v>
      </c>
      <c r="K61" s="7">
        <v>9575</v>
      </c>
      <c r="L61" s="7">
        <v>7133</v>
      </c>
      <c r="M61" s="7">
        <v>4408</v>
      </c>
      <c r="N61" s="7">
        <v>2928</v>
      </c>
      <c r="O61" s="7">
        <v>1501</v>
      </c>
      <c r="P61" s="7">
        <v>743</v>
      </c>
      <c r="Q61" s="7">
        <v>308</v>
      </c>
      <c r="R61" s="7">
        <v>206</v>
      </c>
      <c r="S61" s="7">
        <v>97</v>
      </c>
      <c r="T61" s="7">
        <v>49</v>
      </c>
      <c r="U61" s="7">
        <v>14</v>
      </c>
      <c r="V61" s="7">
        <v>2</v>
      </c>
      <c r="W61" s="7">
        <v>0</v>
      </c>
    </row>
    <row r="62" spans="1:23" ht="12.75">
      <c r="A62" s="12" t="s">
        <v>167</v>
      </c>
      <c r="B62" s="7">
        <v>23019</v>
      </c>
      <c r="C62" s="7">
        <v>1329</v>
      </c>
      <c r="D62" s="7">
        <v>1228</v>
      </c>
      <c r="E62" s="7">
        <v>1075</v>
      </c>
      <c r="F62" s="7">
        <v>1306</v>
      </c>
      <c r="G62" s="7">
        <v>1539</v>
      </c>
      <c r="H62" s="7">
        <v>1975</v>
      </c>
      <c r="I62" s="7">
        <v>2548</v>
      </c>
      <c r="J62" s="7">
        <v>2936</v>
      </c>
      <c r="K62" s="7">
        <v>2741</v>
      </c>
      <c r="L62" s="7">
        <v>2240</v>
      </c>
      <c r="M62" s="7">
        <v>1614</v>
      </c>
      <c r="N62" s="7">
        <v>992</v>
      </c>
      <c r="O62" s="7">
        <v>599</v>
      </c>
      <c r="P62" s="7">
        <v>377</v>
      </c>
      <c r="Q62" s="7">
        <v>221</v>
      </c>
      <c r="R62" s="7">
        <v>158</v>
      </c>
      <c r="S62" s="7">
        <v>86</v>
      </c>
      <c r="T62" s="7">
        <v>35</v>
      </c>
      <c r="U62" s="7">
        <v>18</v>
      </c>
      <c r="V62" s="7">
        <v>2</v>
      </c>
      <c r="W62" s="7">
        <v>0</v>
      </c>
    </row>
    <row r="63" spans="1:23" ht="12.75">
      <c r="A63" s="12" t="s">
        <v>168</v>
      </c>
      <c r="B63" s="7">
        <v>2841</v>
      </c>
      <c r="C63" s="7">
        <v>173</v>
      </c>
      <c r="D63" s="7">
        <v>175</v>
      </c>
      <c r="E63" s="7">
        <v>163</v>
      </c>
      <c r="F63" s="7">
        <v>177</v>
      </c>
      <c r="G63" s="7">
        <v>163</v>
      </c>
      <c r="H63" s="7">
        <v>219</v>
      </c>
      <c r="I63" s="7">
        <v>324</v>
      </c>
      <c r="J63" s="7">
        <v>434</v>
      </c>
      <c r="K63" s="7">
        <v>345</v>
      </c>
      <c r="L63" s="7">
        <v>250</v>
      </c>
      <c r="M63" s="7">
        <v>184</v>
      </c>
      <c r="N63" s="7">
        <v>109</v>
      </c>
      <c r="O63" s="7">
        <v>65</v>
      </c>
      <c r="P63" s="7">
        <v>32</v>
      </c>
      <c r="Q63" s="7">
        <v>11</v>
      </c>
      <c r="R63" s="7">
        <v>7</v>
      </c>
      <c r="S63" s="7">
        <v>5</v>
      </c>
      <c r="T63" s="7">
        <v>3</v>
      </c>
      <c r="U63" s="7">
        <v>1</v>
      </c>
      <c r="V63" s="7">
        <v>1</v>
      </c>
      <c r="W63" s="7">
        <v>0</v>
      </c>
    </row>
    <row r="64" spans="1:23" ht="12.75">
      <c r="A64" s="12" t="s">
        <v>169</v>
      </c>
      <c r="B64" s="7">
        <v>3770</v>
      </c>
      <c r="C64" s="7">
        <v>228</v>
      </c>
      <c r="D64" s="7">
        <v>254</v>
      </c>
      <c r="E64" s="7">
        <v>226</v>
      </c>
      <c r="F64" s="7">
        <v>244</v>
      </c>
      <c r="G64" s="7">
        <v>221</v>
      </c>
      <c r="H64" s="7">
        <v>307</v>
      </c>
      <c r="I64" s="7">
        <v>403</v>
      </c>
      <c r="J64" s="7">
        <v>536</v>
      </c>
      <c r="K64" s="7">
        <v>451</v>
      </c>
      <c r="L64" s="7">
        <v>350</v>
      </c>
      <c r="M64" s="7">
        <v>249</v>
      </c>
      <c r="N64" s="7">
        <v>146</v>
      </c>
      <c r="O64" s="7">
        <v>79</v>
      </c>
      <c r="P64" s="7">
        <v>31</v>
      </c>
      <c r="Q64" s="7">
        <v>22</v>
      </c>
      <c r="R64" s="7">
        <v>15</v>
      </c>
      <c r="S64" s="7">
        <v>5</v>
      </c>
      <c r="T64" s="7">
        <v>3</v>
      </c>
      <c r="U64" s="7">
        <v>0</v>
      </c>
      <c r="V64" s="7">
        <v>0</v>
      </c>
      <c r="W64" s="7">
        <v>0</v>
      </c>
    </row>
    <row r="65" spans="1:23" ht="12.75">
      <c r="A65" s="12" t="s">
        <v>170</v>
      </c>
      <c r="B65" s="7">
        <v>5721</v>
      </c>
      <c r="C65" s="7">
        <v>351</v>
      </c>
      <c r="D65" s="7">
        <v>378</v>
      </c>
      <c r="E65" s="7">
        <v>331</v>
      </c>
      <c r="F65" s="7">
        <v>342</v>
      </c>
      <c r="G65" s="7">
        <v>300</v>
      </c>
      <c r="H65" s="7">
        <v>391</v>
      </c>
      <c r="I65" s="7">
        <v>671</v>
      </c>
      <c r="J65" s="7">
        <v>872</v>
      </c>
      <c r="K65" s="7">
        <v>749</v>
      </c>
      <c r="L65" s="7">
        <v>543</v>
      </c>
      <c r="M65" s="7">
        <v>333</v>
      </c>
      <c r="N65" s="7">
        <v>215</v>
      </c>
      <c r="O65" s="7">
        <v>112</v>
      </c>
      <c r="P65" s="7">
        <v>70</v>
      </c>
      <c r="Q65" s="7">
        <v>29</v>
      </c>
      <c r="R65" s="7">
        <v>14</v>
      </c>
      <c r="S65" s="7">
        <v>9</v>
      </c>
      <c r="T65" s="7">
        <v>8</v>
      </c>
      <c r="U65" s="7">
        <v>2</v>
      </c>
      <c r="V65" s="7">
        <v>1</v>
      </c>
      <c r="W65" s="7">
        <v>0</v>
      </c>
    </row>
    <row r="66" spans="1:23" ht="12.75">
      <c r="A66" s="12" t="s">
        <v>171</v>
      </c>
      <c r="B66" s="7">
        <v>5847</v>
      </c>
      <c r="C66" s="7">
        <v>467</v>
      </c>
      <c r="D66" s="7">
        <v>480</v>
      </c>
      <c r="E66" s="7">
        <v>331</v>
      </c>
      <c r="F66" s="7">
        <v>344</v>
      </c>
      <c r="G66" s="7">
        <v>326</v>
      </c>
      <c r="H66" s="7">
        <v>488</v>
      </c>
      <c r="I66" s="7">
        <v>659</v>
      </c>
      <c r="J66" s="7">
        <v>749</v>
      </c>
      <c r="K66" s="7">
        <v>696</v>
      </c>
      <c r="L66" s="7">
        <v>507</v>
      </c>
      <c r="M66" s="7">
        <v>316</v>
      </c>
      <c r="N66" s="7">
        <v>219</v>
      </c>
      <c r="O66" s="7">
        <v>110</v>
      </c>
      <c r="P66" s="7">
        <v>70</v>
      </c>
      <c r="Q66" s="7">
        <v>44</v>
      </c>
      <c r="R66" s="7">
        <v>23</v>
      </c>
      <c r="S66" s="7">
        <v>13</v>
      </c>
      <c r="T66" s="7">
        <v>4</v>
      </c>
      <c r="U66" s="7">
        <v>0</v>
      </c>
      <c r="V66" s="7">
        <v>1</v>
      </c>
      <c r="W66" s="7">
        <v>0</v>
      </c>
    </row>
    <row r="67" spans="1:23" ht="12.75">
      <c r="A67" s="12" t="s">
        <v>172</v>
      </c>
      <c r="B67" s="7">
        <v>2547</v>
      </c>
      <c r="C67" s="7">
        <v>198</v>
      </c>
      <c r="D67" s="7">
        <v>210</v>
      </c>
      <c r="E67" s="7">
        <v>175</v>
      </c>
      <c r="F67" s="7">
        <v>153</v>
      </c>
      <c r="G67" s="7">
        <v>155</v>
      </c>
      <c r="H67" s="7">
        <v>210</v>
      </c>
      <c r="I67" s="7">
        <v>241</v>
      </c>
      <c r="J67" s="7">
        <v>324</v>
      </c>
      <c r="K67" s="7">
        <v>245</v>
      </c>
      <c r="L67" s="7">
        <v>218</v>
      </c>
      <c r="M67" s="7">
        <v>166</v>
      </c>
      <c r="N67" s="7">
        <v>115</v>
      </c>
      <c r="O67" s="7">
        <v>63</v>
      </c>
      <c r="P67" s="7">
        <v>41</v>
      </c>
      <c r="Q67" s="7">
        <v>15</v>
      </c>
      <c r="R67" s="7">
        <v>8</v>
      </c>
      <c r="S67" s="7">
        <v>8</v>
      </c>
      <c r="T67" s="7">
        <v>2</v>
      </c>
      <c r="U67" s="7">
        <v>0</v>
      </c>
      <c r="V67" s="7">
        <v>0</v>
      </c>
      <c r="W67" s="7">
        <v>0</v>
      </c>
    </row>
    <row r="68" spans="1:23" ht="12.75">
      <c r="A68" s="12" t="s">
        <v>173</v>
      </c>
      <c r="B68" s="7">
        <v>9263</v>
      </c>
      <c r="C68" s="7">
        <v>594</v>
      </c>
      <c r="D68" s="7">
        <v>544</v>
      </c>
      <c r="E68" s="7">
        <v>430</v>
      </c>
      <c r="F68" s="7">
        <v>547</v>
      </c>
      <c r="G68" s="7">
        <v>574</v>
      </c>
      <c r="H68" s="7">
        <v>747</v>
      </c>
      <c r="I68" s="7">
        <v>994</v>
      </c>
      <c r="J68" s="7">
        <v>1209</v>
      </c>
      <c r="K68" s="7">
        <v>1081</v>
      </c>
      <c r="L68" s="7">
        <v>941</v>
      </c>
      <c r="M68" s="7">
        <v>608</v>
      </c>
      <c r="N68" s="7">
        <v>437</v>
      </c>
      <c r="O68" s="7">
        <v>231</v>
      </c>
      <c r="P68" s="7">
        <v>150</v>
      </c>
      <c r="Q68" s="7">
        <v>84</v>
      </c>
      <c r="R68" s="7">
        <v>54</v>
      </c>
      <c r="S68" s="7">
        <v>24</v>
      </c>
      <c r="T68" s="7">
        <v>8</v>
      </c>
      <c r="U68" s="7">
        <v>5</v>
      </c>
      <c r="V68" s="7">
        <v>1</v>
      </c>
      <c r="W68" s="7">
        <v>0</v>
      </c>
    </row>
    <row r="69" spans="1:23" ht="12.75">
      <c r="A69" s="12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ht="12.75">
      <c r="A70" s="3" t="s">
        <v>152</v>
      </c>
      <c r="B70" s="7">
        <v>199124</v>
      </c>
      <c r="C70" s="7">
        <v>13255</v>
      </c>
      <c r="D70" s="7">
        <v>12123</v>
      </c>
      <c r="E70" s="7">
        <v>9083</v>
      </c>
      <c r="F70" s="7">
        <v>10558</v>
      </c>
      <c r="G70" s="7">
        <v>12352</v>
      </c>
      <c r="H70" s="7">
        <v>17573</v>
      </c>
      <c r="I70" s="7">
        <v>24217</v>
      </c>
      <c r="J70" s="7">
        <v>28982</v>
      </c>
      <c r="K70" s="7">
        <v>24162</v>
      </c>
      <c r="L70" s="7">
        <v>18524</v>
      </c>
      <c r="M70" s="7">
        <v>11634</v>
      </c>
      <c r="N70" s="7">
        <v>7906</v>
      </c>
      <c r="O70" s="7">
        <v>4237</v>
      </c>
      <c r="P70" s="7">
        <v>2242</v>
      </c>
      <c r="Q70" s="7">
        <v>1018</v>
      </c>
      <c r="R70" s="7">
        <v>690</v>
      </c>
      <c r="S70" s="7">
        <v>340</v>
      </c>
      <c r="T70" s="7">
        <v>165</v>
      </c>
      <c r="U70" s="7">
        <v>52</v>
      </c>
      <c r="V70" s="7">
        <v>11</v>
      </c>
      <c r="W70" s="7">
        <v>0</v>
      </c>
    </row>
    <row r="71" spans="1:23" ht="12.75">
      <c r="A71" s="2" t="s">
        <v>180</v>
      </c>
      <c r="B71" s="7">
        <v>22440</v>
      </c>
      <c r="C71" s="7">
        <v>1532</v>
      </c>
      <c r="D71" s="7">
        <v>1528</v>
      </c>
      <c r="E71" s="7">
        <v>1308</v>
      </c>
      <c r="F71" s="7">
        <v>1368</v>
      </c>
      <c r="G71" s="7">
        <v>1244</v>
      </c>
      <c r="H71" s="7">
        <v>1734</v>
      </c>
      <c r="I71" s="7">
        <v>2510</v>
      </c>
      <c r="J71" s="7">
        <v>3136</v>
      </c>
      <c r="K71" s="7">
        <v>2657</v>
      </c>
      <c r="L71" s="7">
        <v>2072</v>
      </c>
      <c r="M71" s="7">
        <v>1373</v>
      </c>
      <c r="N71" s="7">
        <v>908</v>
      </c>
      <c r="O71" s="7">
        <v>492</v>
      </c>
      <c r="P71" s="7">
        <v>276</v>
      </c>
      <c r="Q71" s="7">
        <v>141</v>
      </c>
      <c r="R71" s="7">
        <v>79</v>
      </c>
      <c r="S71" s="7">
        <v>51</v>
      </c>
      <c r="T71" s="7">
        <v>23</v>
      </c>
      <c r="U71" s="7">
        <v>5</v>
      </c>
      <c r="V71" s="7">
        <v>3</v>
      </c>
      <c r="W71" s="7">
        <v>0</v>
      </c>
    </row>
    <row r="72" spans="1:23" ht="12.75">
      <c r="A72" s="12" t="s">
        <v>181</v>
      </c>
      <c r="B72" s="7">
        <v>13619</v>
      </c>
      <c r="C72" s="7">
        <v>867</v>
      </c>
      <c r="D72" s="7">
        <v>822</v>
      </c>
      <c r="E72" s="7">
        <v>629</v>
      </c>
      <c r="F72" s="7">
        <v>803</v>
      </c>
      <c r="G72" s="7">
        <v>901</v>
      </c>
      <c r="H72" s="7">
        <v>1168</v>
      </c>
      <c r="I72" s="7">
        <v>1480</v>
      </c>
      <c r="J72" s="7">
        <v>1893</v>
      </c>
      <c r="K72" s="7">
        <v>1574</v>
      </c>
      <c r="L72" s="7">
        <v>1340</v>
      </c>
      <c r="M72" s="7">
        <v>885</v>
      </c>
      <c r="N72" s="7">
        <v>576</v>
      </c>
      <c r="O72" s="7">
        <v>299</v>
      </c>
      <c r="P72" s="7">
        <v>186</v>
      </c>
      <c r="Q72" s="7">
        <v>91</v>
      </c>
      <c r="R72" s="7">
        <v>63</v>
      </c>
      <c r="S72" s="7">
        <v>26</v>
      </c>
      <c r="T72" s="7">
        <v>11</v>
      </c>
      <c r="U72" s="7">
        <v>4</v>
      </c>
      <c r="V72" s="7">
        <v>1</v>
      </c>
      <c r="W72" s="7">
        <v>0</v>
      </c>
    </row>
    <row r="73" spans="1:23" ht="12.75">
      <c r="A73" s="12" t="s">
        <v>182</v>
      </c>
      <c r="B73" s="7">
        <v>22832</v>
      </c>
      <c r="C73" s="7">
        <v>1492</v>
      </c>
      <c r="D73" s="7">
        <v>1424</v>
      </c>
      <c r="E73" s="7">
        <v>1102</v>
      </c>
      <c r="F73" s="7">
        <v>1292</v>
      </c>
      <c r="G73" s="7">
        <v>1460</v>
      </c>
      <c r="H73" s="7">
        <v>2018</v>
      </c>
      <c r="I73" s="7">
        <v>2664</v>
      </c>
      <c r="J73" s="7">
        <v>3211</v>
      </c>
      <c r="K73" s="7">
        <v>2674</v>
      </c>
      <c r="L73" s="7">
        <v>2122</v>
      </c>
      <c r="M73" s="7">
        <v>1328</v>
      </c>
      <c r="N73" s="7">
        <v>906</v>
      </c>
      <c r="O73" s="7">
        <v>490</v>
      </c>
      <c r="P73" s="7">
        <v>299</v>
      </c>
      <c r="Q73" s="7">
        <v>145</v>
      </c>
      <c r="R73" s="7">
        <v>115</v>
      </c>
      <c r="S73" s="7">
        <v>50</v>
      </c>
      <c r="T73" s="7">
        <v>27</v>
      </c>
      <c r="U73" s="7">
        <v>9</v>
      </c>
      <c r="V73" s="7">
        <v>4</v>
      </c>
      <c r="W73" s="7">
        <v>0</v>
      </c>
    </row>
    <row r="74" spans="1:23" ht="12.75">
      <c r="A74" s="12" t="s">
        <v>183</v>
      </c>
      <c r="B74" s="7">
        <v>43476</v>
      </c>
      <c r="C74" s="7">
        <v>2678</v>
      </c>
      <c r="D74" s="7">
        <v>2483</v>
      </c>
      <c r="E74" s="7">
        <v>2089</v>
      </c>
      <c r="F74" s="7">
        <v>2256</v>
      </c>
      <c r="G74" s="7">
        <v>2575</v>
      </c>
      <c r="H74" s="7">
        <v>3922</v>
      </c>
      <c r="I74" s="7">
        <v>5321</v>
      </c>
      <c r="J74" s="7">
        <v>6156</v>
      </c>
      <c r="K74" s="7">
        <v>5338</v>
      </c>
      <c r="L74" s="7">
        <v>4037</v>
      </c>
      <c r="M74" s="7">
        <v>2623</v>
      </c>
      <c r="N74" s="7">
        <v>1815</v>
      </c>
      <c r="O74" s="7">
        <v>1013</v>
      </c>
      <c r="P74" s="7">
        <v>571</v>
      </c>
      <c r="Q74" s="7">
        <v>266</v>
      </c>
      <c r="R74" s="7">
        <v>178</v>
      </c>
      <c r="S74" s="7">
        <v>98</v>
      </c>
      <c r="T74" s="7">
        <v>36</v>
      </c>
      <c r="U74" s="7">
        <v>21</v>
      </c>
      <c r="V74" s="7">
        <v>0</v>
      </c>
      <c r="W74" s="7">
        <v>0</v>
      </c>
    </row>
    <row r="75" spans="1:23" ht="12.75">
      <c r="A75" s="12" t="s">
        <v>184</v>
      </c>
      <c r="B75" s="7">
        <v>84839</v>
      </c>
      <c r="C75" s="7">
        <v>5930</v>
      </c>
      <c r="D75" s="7">
        <v>5188</v>
      </c>
      <c r="E75" s="7">
        <v>3497</v>
      </c>
      <c r="F75" s="7">
        <v>4260</v>
      </c>
      <c r="G75" s="7">
        <v>5453</v>
      </c>
      <c r="H75" s="7">
        <v>7676</v>
      </c>
      <c r="I75" s="7">
        <v>10787</v>
      </c>
      <c r="J75" s="7">
        <v>12780</v>
      </c>
      <c r="K75" s="7">
        <v>10433</v>
      </c>
      <c r="L75" s="7">
        <v>7717</v>
      </c>
      <c r="M75" s="7">
        <v>4712</v>
      </c>
      <c r="N75" s="7">
        <v>3224</v>
      </c>
      <c r="O75" s="7">
        <v>1692</v>
      </c>
      <c r="P75" s="7">
        <v>778</v>
      </c>
      <c r="Q75" s="7">
        <v>325</v>
      </c>
      <c r="R75" s="7">
        <v>216</v>
      </c>
      <c r="S75" s="7">
        <v>98</v>
      </c>
      <c r="T75" s="7">
        <v>59</v>
      </c>
      <c r="U75" s="7">
        <v>11</v>
      </c>
      <c r="V75" s="7">
        <v>3</v>
      </c>
      <c r="W75" s="7">
        <v>0</v>
      </c>
    </row>
    <row r="76" spans="1:23" ht="12.75">
      <c r="A76" s="12" t="s">
        <v>185</v>
      </c>
      <c r="B76" s="7">
        <v>11918</v>
      </c>
      <c r="C76" s="7">
        <v>756</v>
      </c>
      <c r="D76" s="7">
        <v>678</v>
      </c>
      <c r="E76" s="7">
        <v>458</v>
      </c>
      <c r="F76" s="7">
        <v>579</v>
      </c>
      <c r="G76" s="7">
        <v>719</v>
      </c>
      <c r="H76" s="7">
        <v>1055</v>
      </c>
      <c r="I76" s="7">
        <v>1455</v>
      </c>
      <c r="J76" s="7">
        <v>1806</v>
      </c>
      <c r="K76" s="7">
        <v>1486</v>
      </c>
      <c r="L76" s="7">
        <v>1236</v>
      </c>
      <c r="M76" s="7">
        <v>713</v>
      </c>
      <c r="N76" s="7">
        <v>477</v>
      </c>
      <c r="O76" s="7">
        <v>251</v>
      </c>
      <c r="P76" s="7">
        <v>132</v>
      </c>
      <c r="Q76" s="7">
        <v>50</v>
      </c>
      <c r="R76" s="7">
        <v>39</v>
      </c>
      <c r="S76" s="7">
        <v>17</v>
      </c>
      <c r="T76" s="7">
        <v>9</v>
      </c>
      <c r="U76" s="7">
        <v>2</v>
      </c>
      <c r="V76" s="7">
        <v>0</v>
      </c>
      <c r="W76" s="7">
        <v>0</v>
      </c>
    </row>
    <row r="77" spans="1:23" ht="12.75">
      <c r="A77" s="14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ht="12.75">
      <c r="A78" s="2" t="s">
        <v>186</v>
      </c>
      <c r="B78" s="8">
        <v>144147</v>
      </c>
      <c r="C78" s="8">
        <v>8183</v>
      </c>
      <c r="D78" s="8">
        <v>8045</v>
      </c>
      <c r="E78" s="8">
        <v>6094</v>
      </c>
      <c r="F78" s="8">
        <v>6018</v>
      </c>
      <c r="G78" s="8">
        <v>7334</v>
      </c>
      <c r="H78" s="8">
        <v>13222</v>
      </c>
      <c r="I78" s="8">
        <v>18600</v>
      </c>
      <c r="J78" s="8">
        <v>21587</v>
      </c>
      <c r="K78" s="8">
        <v>18198</v>
      </c>
      <c r="L78" s="8">
        <v>14165</v>
      </c>
      <c r="M78" s="8">
        <v>8853</v>
      </c>
      <c r="N78" s="8">
        <v>6467</v>
      </c>
      <c r="O78" s="8">
        <v>3588</v>
      </c>
      <c r="P78" s="8">
        <v>1800</v>
      </c>
      <c r="Q78" s="8">
        <v>886</v>
      </c>
      <c r="R78" s="8">
        <v>619</v>
      </c>
      <c r="S78" s="8">
        <v>295</v>
      </c>
      <c r="T78" s="8">
        <v>135</v>
      </c>
      <c r="U78" s="8">
        <v>48</v>
      </c>
      <c r="V78" s="8">
        <v>9</v>
      </c>
      <c r="W78" s="8">
        <v>1</v>
      </c>
    </row>
    <row r="79" spans="1:23" ht="12.75">
      <c r="A79" s="2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ht="12.75">
      <c r="A80" s="2" t="s">
        <v>150</v>
      </c>
      <c r="B80" s="8">
        <f>SUM(B82:B90)</f>
        <v>37373</v>
      </c>
      <c r="C80" s="8">
        <f aca="true" t="shared" si="0" ref="C80:W80">SUM(C82:C90)</f>
        <v>2153</v>
      </c>
      <c r="D80" s="8">
        <f t="shared" si="0"/>
        <v>2283</v>
      </c>
      <c r="E80" s="8">
        <f t="shared" si="0"/>
        <v>1582</v>
      </c>
      <c r="F80" s="8">
        <f t="shared" si="0"/>
        <v>1627</v>
      </c>
      <c r="G80" s="8">
        <f t="shared" si="0"/>
        <v>2017</v>
      </c>
      <c r="H80" s="8">
        <f t="shared" si="0"/>
        <v>3491</v>
      </c>
      <c r="I80" s="8">
        <f t="shared" si="0"/>
        <v>4978</v>
      </c>
      <c r="J80" s="8">
        <f t="shared" si="0"/>
        <v>5762</v>
      </c>
      <c r="K80" s="8">
        <f t="shared" si="0"/>
        <v>4697</v>
      </c>
      <c r="L80" s="8">
        <f t="shared" si="0"/>
        <v>3621</v>
      </c>
      <c r="M80" s="8">
        <f t="shared" si="0"/>
        <v>2070</v>
      </c>
      <c r="N80" s="8">
        <f t="shared" si="0"/>
        <v>1596</v>
      </c>
      <c r="O80" s="8">
        <f t="shared" si="0"/>
        <v>881</v>
      </c>
      <c r="P80" s="8">
        <f t="shared" si="0"/>
        <v>380</v>
      </c>
      <c r="Q80" s="8">
        <f t="shared" si="0"/>
        <v>124</v>
      </c>
      <c r="R80" s="8">
        <f t="shared" si="0"/>
        <v>71</v>
      </c>
      <c r="S80" s="8">
        <f t="shared" si="0"/>
        <v>25</v>
      </c>
      <c r="T80" s="8">
        <f t="shared" si="0"/>
        <v>12</v>
      </c>
      <c r="U80" s="8">
        <f t="shared" si="0"/>
        <v>2</v>
      </c>
      <c r="V80" s="8">
        <f t="shared" si="0"/>
        <v>1</v>
      </c>
      <c r="W80" s="8">
        <f t="shared" si="0"/>
        <v>0</v>
      </c>
    </row>
    <row r="81" spans="1:23" ht="12.75">
      <c r="A81" s="2" t="s">
        <v>151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1:23" ht="12.75">
      <c r="A82" s="2" t="s">
        <v>67</v>
      </c>
      <c r="B82" s="8">
        <v>10250</v>
      </c>
      <c r="C82" s="8">
        <v>594</v>
      </c>
      <c r="D82" s="8">
        <v>689</v>
      </c>
      <c r="E82" s="8">
        <v>471</v>
      </c>
      <c r="F82" s="8">
        <v>471</v>
      </c>
      <c r="G82" s="8">
        <v>522</v>
      </c>
      <c r="H82" s="8">
        <v>898</v>
      </c>
      <c r="I82" s="8">
        <v>1251</v>
      </c>
      <c r="J82" s="8">
        <v>1603</v>
      </c>
      <c r="K82" s="8">
        <v>1296</v>
      </c>
      <c r="L82" s="8">
        <v>996</v>
      </c>
      <c r="M82" s="8">
        <v>564</v>
      </c>
      <c r="N82" s="8">
        <v>476</v>
      </c>
      <c r="O82" s="8">
        <v>280</v>
      </c>
      <c r="P82" s="8">
        <v>94</v>
      </c>
      <c r="Q82" s="8">
        <v>28</v>
      </c>
      <c r="R82" s="8">
        <v>11</v>
      </c>
      <c r="S82" s="8">
        <v>4</v>
      </c>
      <c r="T82" s="8">
        <v>2</v>
      </c>
      <c r="U82" s="8">
        <v>0</v>
      </c>
      <c r="V82" s="8">
        <v>0</v>
      </c>
      <c r="W82" s="8">
        <v>0</v>
      </c>
    </row>
    <row r="83" spans="1:23" ht="12.75">
      <c r="A83" s="2" t="s">
        <v>68</v>
      </c>
      <c r="B83" s="8">
        <v>2085</v>
      </c>
      <c r="C83" s="8">
        <v>109</v>
      </c>
      <c r="D83" s="8">
        <v>169</v>
      </c>
      <c r="E83" s="8">
        <v>128</v>
      </c>
      <c r="F83" s="8">
        <v>91</v>
      </c>
      <c r="G83" s="8">
        <v>75</v>
      </c>
      <c r="H83" s="8">
        <v>138</v>
      </c>
      <c r="I83" s="8">
        <v>169</v>
      </c>
      <c r="J83" s="8">
        <v>258</v>
      </c>
      <c r="K83" s="8">
        <v>328</v>
      </c>
      <c r="L83" s="8">
        <v>234</v>
      </c>
      <c r="M83" s="8">
        <v>139</v>
      </c>
      <c r="N83" s="8">
        <v>107</v>
      </c>
      <c r="O83" s="8">
        <v>53</v>
      </c>
      <c r="P83" s="8">
        <v>34</v>
      </c>
      <c r="Q83" s="8">
        <v>28</v>
      </c>
      <c r="R83" s="8">
        <v>17</v>
      </c>
      <c r="S83" s="8">
        <v>4</v>
      </c>
      <c r="T83" s="8">
        <v>3</v>
      </c>
      <c r="U83" s="8">
        <v>1</v>
      </c>
      <c r="V83" s="8">
        <v>0</v>
      </c>
      <c r="W83" s="8">
        <v>0</v>
      </c>
    </row>
    <row r="84" spans="1:23" ht="12.75">
      <c r="A84" s="2" t="s">
        <v>69</v>
      </c>
      <c r="B84" s="8">
        <v>2284</v>
      </c>
      <c r="C84" s="8">
        <v>117</v>
      </c>
      <c r="D84" s="8">
        <v>108</v>
      </c>
      <c r="E84" s="8">
        <v>77</v>
      </c>
      <c r="F84" s="8">
        <v>113</v>
      </c>
      <c r="G84" s="8">
        <v>129</v>
      </c>
      <c r="H84" s="8">
        <v>232</v>
      </c>
      <c r="I84" s="8">
        <v>334</v>
      </c>
      <c r="J84" s="8">
        <v>339</v>
      </c>
      <c r="K84" s="8">
        <v>301</v>
      </c>
      <c r="L84" s="8">
        <v>236</v>
      </c>
      <c r="M84" s="8">
        <v>127</v>
      </c>
      <c r="N84" s="8">
        <v>92</v>
      </c>
      <c r="O84" s="8">
        <v>37</v>
      </c>
      <c r="P84" s="8">
        <v>27</v>
      </c>
      <c r="Q84" s="8">
        <v>10</v>
      </c>
      <c r="R84" s="8">
        <v>3</v>
      </c>
      <c r="S84" s="8">
        <v>1</v>
      </c>
      <c r="T84" s="8">
        <v>0</v>
      </c>
      <c r="U84" s="8">
        <v>1</v>
      </c>
      <c r="V84" s="8">
        <v>0</v>
      </c>
      <c r="W84" s="8">
        <v>0</v>
      </c>
    </row>
    <row r="85" spans="1:23" ht="12.75">
      <c r="A85" s="2" t="s">
        <v>70</v>
      </c>
      <c r="B85" s="8">
        <v>3398</v>
      </c>
      <c r="C85" s="8">
        <v>147</v>
      </c>
      <c r="D85" s="8">
        <v>147</v>
      </c>
      <c r="E85" s="8">
        <v>101</v>
      </c>
      <c r="F85" s="8">
        <v>109</v>
      </c>
      <c r="G85" s="8">
        <v>175</v>
      </c>
      <c r="H85" s="8">
        <v>345</v>
      </c>
      <c r="I85" s="8">
        <v>540</v>
      </c>
      <c r="J85" s="8">
        <v>591</v>
      </c>
      <c r="K85" s="8">
        <v>433</v>
      </c>
      <c r="L85" s="8">
        <v>336</v>
      </c>
      <c r="M85" s="8">
        <v>201</v>
      </c>
      <c r="N85" s="8">
        <v>141</v>
      </c>
      <c r="O85" s="8">
        <v>72</v>
      </c>
      <c r="P85" s="8">
        <v>37</v>
      </c>
      <c r="Q85" s="8">
        <v>11</v>
      </c>
      <c r="R85" s="8">
        <v>8</v>
      </c>
      <c r="S85" s="8">
        <v>1</v>
      </c>
      <c r="T85" s="8">
        <v>3</v>
      </c>
      <c r="U85" s="8">
        <v>0</v>
      </c>
      <c r="V85" s="8">
        <v>0</v>
      </c>
      <c r="W85" s="8">
        <v>0</v>
      </c>
    </row>
    <row r="86" spans="1:23" ht="12.75">
      <c r="A86" s="2" t="s">
        <v>71</v>
      </c>
      <c r="B86" s="8">
        <v>4062</v>
      </c>
      <c r="C86" s="8">
        <v>250</v>
      </c>
      <c r="D86" s="8">
        <v>258</v>
      </c>
      <c r="E86" s="8">
        <v>169</v>
      </c>
      <c r="F86" s="8">
        <v>190</v>
      </c>
      <c r="G86" s="8">
        <v>266</v>
      </c>
      <c r="H86" s="8">
        <v>384</v>
      </c>
      <c r="I86" s="8">
        <v>540</v>
      </c>
      <c r="J86" s="8">
        <v>585</v>
      </c>
      <c r="K86" s="8">
        <v>491</v>
      </c>
      <c r="L86" s="8">
        <v>370</v>
      </c>
      <c r="M86" s="8">
        <v>229</v>
      </c>
      <c r="N86" s="8">
        <v>170</v>
      </c>
      <c r="O86" s="8">
        <v>91</v>
      </c>
      <c r="P86" s="8">
        <v>45</v>
      </c>
      <c r="Q86" s="8">
        <v>16</v>
      </c>
      <c r="R86" s="8">
        <v>2</v>
      </c>
      <c r="S86" s="8">
        <v>4</v>
      </c>
      <c r="T86" s="8">
        <v>1</v>
      </c>
      <c r="U86" s="8">
        <v>0</v>
      </c>
      <c r="V86" s="8">
        <v>1</v>
      </c>
      <c r="W86" s="8">
        <v>0</v>
      </c>
    </row>
    <row r="87" spans="1:23" ht="12.75">
      <c r="A87" s="2" t="s">
        <v>72</v>
      </c>
      <c r="B87" s="8">
        <v>2923</v>
      </c>
      <c r="C87" s="8">
        <v>157</v>
      </c>
      <c r="D87" s="8">
        <v>163</v>
      </c>
      <c r="E87" s="8">
        <v>94</v>
      </c>
      <c r="F87" s="8">
        <v>104</v>
      </c>
      <c r="G87" s="8">
        <v>184</v>
      </c>
      <c r="H87" s="8">
        <v>281</v>
      </c>
      <c r="I87" s="8">
        <v>445</v>
      </c>
      <c r="J87" s="8">
        <v>475</v>
      </c>
      <c r="K87" s="8">
        <v>357</v>
      </c>
      <c r="L87" s="8">
        <v>287</v>
      </c>
      <c r="M87" s="8">
        <v>156</v>
      </c>
      <c r="N87" s="8">
        <v>104</v>
      </c>
      <c r="O87" s="8">
        <v>72</v>
      </c>
      <c r="P87" s="8">
        <v>33</v>
      </c>
      <c r="Q87" s="8">
        <v>4</v>
      </c>
      <c r="R87" s="8">
        <v>5</v>
      </c>
      <c r="S87" s="8">
        <v>1</v>
      </c>
      <c r="T87" s="8">
        <v>1</v>
      </c>
      <c r="U87" s="8">
        <v>0</v>
      </c>
      <c r="V87" s="8">
        <v>0</v>
      </c>
      <c r="W87" s="8">
        <v>0</v>
      </c>
    </row>
    <row r="88" spans="1:23" ht="12.75">
      <c r="A88" s="2" t="s">
        <v>73</v>
      </c>
      <c r="B88" s="8">
        <v>4232</v>
      </c>
      <c r="C88" s="8">
        <v>217</v>
      </c>
      <c r="D88" s="8">
        <v>247</v>
      </c>
      <c r="E88" s="8">
        <v>167</v>
      </c>
      <c r="F88" s="8">
        <v>194</v>
      </c>
      <c r="G88" s="8">
        <v>219</v>
      </c>
      <c r="H88" s="8">
        <v>400</v>
      </c>
      <c r="I88" s="8">
        <v>549</v>
      </c>
      <c r="J88" s="8">
        <v>691</v>
      </c>
      <c r="K88" s="8">
        <v>504</v>
      </c>
      <c r="L88" s="8">
        <v>433</v>
      </c>
      <c r="M88" s="8">
        <v>251</v>
      </c>
      <c r="N88" s="8">
        <v>174</v>
      </c>
      <c r="O88" s="8">
        <v>108</v>
      </c>
      <c r="P88" s="8">
        <v>44</v>
      </c>
      <c r="Q88" s="8">
        <v>12</v>
      </c>
      <c r="R88" s="8">
        <v>13</v>
      </c>
      <c r="S88" s="8">
        <v>7</v>
      </c>
      <c r="T88" s="8">
        <v>2</v>
      </c>
      <c r="U88" s="8">
        <v>0</v>
      </c>
      <c r="V88" s="8">
        <v>0</v>
      </c>
      <c r="W88" s="8">
        <v>0</v>
      </c>
    </row>
    <row r="89" spans="1:23" ht="12.75">
      <c r="A89" s="2" t="s">
        <v>74</v>
      </c>
      <c r="B89" s="8">
        <v>2975</v>
      </c>
      <c r="C89" s="8">
        <v>226</v>
      </c>
      <c r="D89" s="8">
        <v>185</v>
      </c>
      <c r="E89" s="8">
        <v>138</v>
      </c>
      <c r="F89" s="8">
        <v>139</v>
      </c>
      <c r="G89" s="8">
        <v>165</v>
      </c>
      <c r="H89" s="8">
        <v>290</v>
      </c>
      <c r="I89" s="8">
        <v>412</v>
      </c>
      <c r="J89" s="8">
        <v>451</v>
      </c>
      <c r="K89" s="8">
        <v>363</v>
      </c>
      <c r="L89" s="8">
        <v>244</v>
      </c>
      <c r="M89" s="8">
        <v>141</v>
      </c>
      <c r="N89" s="8">
        <v>132</v>
      </c>
      <c r="O89" s="8">
        <v>61</v>
      </c>
      <c r="P89" s="8">
        <v>13</v>
      </c>
      <c r="Q89" s="8">
        <v>5</v>
      </c>
      <c r="R89" s="8">
        <v>9</v>
      </c>
      <c r="S89" s="8">
        <v>1</v>
      </c>
      <c r="T89" s="8">
        <v>0</v>
      </c>
      <c r="U89" s="8">
        <v>0</v>
      </c>
      <c r="V89" s="8">
        <v>0</v>
      </c>
      <c r="W89" s="8">
        <v>0</v>
      </c>
    </row>
    <row r="90" spans="1:23" ht="12.75">
      <c r="A90" s="2" t="s">
        <v>75</v>
      </c>
      <c r="B90" s="8">
        <v>5164</v>
      </c>
      <c r="C90" s="8">
        <v>336</v>
      </c>
      <c r="D90" s="8">
        <v>317</v>
      </c>
      <c r="E90" s="8">
        <v>237</v>
      </c>
      <c r="F90" s="8">
        <v>216</v>
      </c>
      <c r="G90" s="8">
        <v>282</v>
      </c>
      <c r="H90" s="8">
        <v>523</v>
      </c>
      <c r="I90" s="8">
        <v>738</v>
      </c>
      <c r="J90" s="8">
        <v>769</v>
      </c>
      <c r="K90" s="8">
        <v>624</v>
      </c>
      <c r="L90" s="8">
        <v>485</v>
      </c>
      <c r="M90" s="8">
        <v>262</v>
      </c>
      <c r="N90" s="8">
        <v>200</v>
      </c>
      <c r="O90" s="8">
        <v>107</v>
      </c>
      <c r="P90" s="8">
        <v>53</v>
      </c>
      <c r="Q90" s="8">
        <v>10</v>
      </c>
      <c r="R90" s="8">
        <v>3</v>
      </c>
      <c r="S90" s="8">
        <v>2</v>
      </c>
      <c r="T90" s="8">
        <v>0</v>
      </c>
      <c r="U90" s="8">
        <v>0</v>
      </c>
      <c r="V90" s="8">
        <v>0</v>
      </c>
      <c r="W90" s="8">
        <v>0</v>
      </c>
    </row>
    <row r="91" spans="1:23" ht="12.75">
      <c r="A91" s="2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1:23" ht="12.75">
      <c r="A92" s="12" t="s">
        <v>154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1:23" ht="12.75">
      <c r="A93" s="12" t="s">
        <v>163</v>
      </c>
      <c r="B93" s="8">
        <v>51833</v>
      </c>
      <c r="C93" s="8">
        <v>2807</v>
      </c>
      <c r="D93" s="8">
        <v>2350</v>
      </c>
      <c r="E93" s="8">
        <v>1742</v>
      </c>
      <c r="F93" s="8">
        <v>1727</v>
      </c>
      <c r="G93" s="8">
        <v>2450</v>
      </c>
      <c r="H93" s="8">
        <v>5069</v>
      </c>
      <c r="I93" s="8">
        <v>7268</v>
      </c>
      <c r="J93" s="8">
        <v>7920</v>
      </c>
      <c r="K93" s="8">
        <v>6574</v>
      </c>
      <c r="L93" s="8">
        <v>5013</v>
      </c>
      <c r="M93" s="8">
        <v>3344</v>
      </c>
      <c r="N93" s="8">
        <v>2415</v>
      </c>
      <c r="O93" s="8">
        <v>1372</v>
      </c>
      <c r="P93" s="8">
        <v>725</v>
      </c>
      <c r="Q93" s="8">
        <v>435</v>
      </c>
      <c r="R93" s="8">
        <v>330</v>
      </c>
      <c r="S93" s="8">
        <v>169</v>
      </c>
      <c r="T93" s="8">
        <v>88</v>
      </c>
      <c r="U93" s="8">
        <v>29</v>
      </c>
      <c r="V93" s="8">
        <v>5</v>
      </c>
      <c r="W93" s="8">
        <v>1</v>
      </c>
    </row>
    <row r="94" spans="1:23" ht="12.75">
      <c r="A94" s="12" t="s">
        <v>164</v>
      </c>
      <c r="B94" s="8">
        <v>6726</v>
      </c>
      <c r="C94" s="8">
        <v>363</v>
      </c>
      <c r="D94" s="8">
        <v>453</v>
      </c>
      <c r="E94" s="8">
        <v>353</v>
      </c>
      <c r="F94" s="8">
        <v>301</v>
      </c>
      <c r="G94" s="8">
        <v>302</v>
      </c>
      <c r="H94" s="8">
        <v>513</v>
      </c>
      <c r="I94" s="8">
        <v>704</v>
      </c>
      <c r="J94" s="8">
        <v>895</v>
      </c>
      <c r="K94" s="8">
        <v>873</v>
      </c>
      <c r="L94" s="8">
        <v>724</v>
      </c>
      <c r="M94" s="8">
        <v>457</v>
      </c>
      <c r="N94" s="8">
        <v>352</v>
      </c>
      <c r="O94" s="8">
        <v>171</v>
      </c>
      <c r="P94" s="8">
        <v>119</v>
      </c>
      <c r="Q94" s="8">
        <v>66</v>
      </c>
      <c r="R94" s="8">
        <v>47</v>
      </c>
      <c r="S94" s="8">
        <v>20</v>
      </c>
      <c r="T94" s="8">
        <v>9</v>
      </c>
      <c r="U94" s="8">
        <v>2</v>
      </c>
      <c r="V94" s="8">
        <v>2</v>
      </c>
      <c r="W94" s="8">
        <v>0</v>
      </c>
    </row>
    <row r="95" spans="1:23" ht="12.75">
      <c r="A95" s="12" t="s">
        <v>165</v>
      </c>
      <c r="B95" s="8">
        <v>34748</v>
      </c>
      <c r="C95" s="8">
        <v>2193</v>
      </c>
      <c r="D95" s="8">
        <v>2299</v>
      </c>
      <c r="E95" s="8">
        <v>1636</v>
      </c>
      <c r="F95" s="8">
        <v>1571</v>
      </c>
      <c r="G95" s="8">
        <v>1829</v>
      </c>
      <c r="H95" s="8">
        <v>3242</v>
      </c>
      <c r="I95" s="8">
        <v>4367</v>
      </c>
      <c r="J95" s="8">
        <v>5309</v>
      </c>
      <c r="K95" s="8">
        <v>4290</v>
      </c>
      <c r="L95" s="8">
        <v>3343</v>
      </c>
      <c r="M95" s="8">
        <v>1850</v>
      </c>
      <c r="N95" s="8">
        <v>1505</v>
      </c>
      <c r="O95" s="8">
        <v>843</v>
      </c>
      <c r="P95" s="8">
        <v>326</v>
      </c>
      <c r="Q95" s="8">
        <v>85</v>
      </c>
      <c r="R95" s="8">
        <v>41</v>
      </c>
      <c r="S95" s="8">
        <v>12</v>
      </c>
      <c r="T95" s="8">
        <v>6</v>
      </c>
      <c r="U95" s="8">
        <v>1</v>
      </c>
      <c r="V95" s="8">
        <v>0</v>
      </c>
      <c r="W95" s="8">
        <v>0</v>
      </c>
    </row>
    <row r="96" spans="1:23" ht="12.75">
      <c r="A96" s="12" t="s">
        <v>166</v>
      </c>
      <c r="B96" s="8">
        <v>26644</v>
      </c>
      <c r="C96" s="8">
        <v>1539</v>
      </c>
      <c r="D96" s="8">
        <v>1570</v>
      </c>
      <c r="E96" s="8">
        <v>1075</v>
      </c>
      <c r="F96" s="8">
        <v>1180</v>
      </c>
      <c r="G96" s="8">
        <v>1522</v>
      </c>
      <c r="H96" s="8">
        <v>2573</v>
      </c>
      <c r="I96" s="8">
        <v>3650</v>
      </c>
      <c r="J96" s="8">
        <v>4127</v>
      </c>
      <c r="K96" s="8">
        <v>3290</v>
      </c>
      <c r="L96" s="8">
        <v>2539</v>
      </c>
      <c r="M96" s="8">
        <v>1476</v>
      </c>
      <c r="N96" s="8">
        <v>1078</v>
      </c>
      <c r="O96" s="8">
        <v>582</v>
      </c>
      <c r="P96" s="8">
        <v>265</v>
      </c>
      <c r="Q96" s="8">
        <v>80</v>
      </c>
      <c r="R96" s="8">
        <v>63</v>
      </c>
      <c r="S96" s="8">
        <v>19</v>
      </c>
      <c r="T96" s="8">
        <v>13</v>
      </c>
      <c r="U96" s="8">
        <v>2</v>
      </c>
      <c r="V96" s="8">
        <v>1</v>
      </c>
      <c r="W96" s="8">
        <v>0</v>
      </c>
    </row>
    <row r="97" spans="1:23" ht="12.75">
      <c r="A97" s="12" t="s">
        <v>167</v>
      </c>
      <c r="B97" s="8">
        <v>9405</v>
      </c>
      <c r="C97" s="8">
        <v>475</v>
      </c>
      <c r="D97" s="8">
        <v>480</v>
      </c>
      <c r="E97" s="8">
        <v>455</v>
      </c>
      <c r="F97" s="8">
        <v>443</v>
      </c>
      <c r="G97" s="8">
        <v>493</v>
      </c>
      <c r="H97" s="8">
        <v>684</v>
      </c>
      <c r="I97" s="8">
        <v>939</v>
      </c>
      <c r="J97" s="8">
        <v>1193</v>
      </c>
      <c r="K97" s="8">
        <v>1257</v>
      </c>
      <c r="L97" s="8">
        <v>1035</v>
      </c>
      <c r="M97" s="8">
        <v>755</v>
      </c>
      <c r="N97" s="8">
        <v>479</v>
      </c>
      <c r="O97" s="8">
        <v>273</v>
      </c>
      <c r="P97" s="8">
        <v>175</v>
      </c>
      <c r="Q97" s="8">
        <v>118</v>
      </c>
      <c r="R97" s="8">
        <v>88</v>
      </c>
      <c r="S97" s="8">
        <v>44</v>
      </c>
      <c r="T97" s="8">
        <v>9</v>
      </c>
      <c r="U97" s="8">
        <v>9</v>
      </c>
      <c r="V97" s="8">
        <v>1</v>
      </c>
      <c r="W97" s="8">
        <v>0</v>
      </c>
    </row>
    <row r="98" spans="1:23" ht="12.75">
      <c r="A98" s="12" t="s">
        <v>168</v>
      </c>
      <c r="B98" s="8">
        <v>1645</v>
      </c>
      <c r="C98" s="8">
        <v>77</v>
      </c>
      <c r="D98" s="8">
        <v>95</v>
      </c>
      <c r="E98" s="8">
        <v>95</v>
      </c>
      <c r="F98" s="8">
        <v>107</v>
      </c>
      <c r="G98" s="8">
        <v>84</v>
      </c>
      <c r="H98" s="8">
        <v>131</v>
      </c>
      <c r="I98" s="8">
        <v>205</v>
      </c>
      <c r="J98" s="8">
        <v>259</v>
      </c>
      <c r="K98" s="8">
        <v>191</v>
      </c>
      <c r="L98" s="8">
        <v>157</v>
      </c>
      <c r="M98" s="8">
        <v>109</v>
      </c>
      <c r="N98" s="8">
        <v>66</v>
      </c>
      <c r="O98" s="8">
        <v>38</v>
      </c>
      <c r="P98" s="8">
        <v>17</v>
      </c>
      <c r="Q98" s="8">
        <v>6</v>
      </c>
      <c r="R98" s="8">
        <v>5</v>
      </c>
      <c r="S98" s="8">
        <v>2</v>
      </c>
      <c r="T98" s="8">
        <v>0</v>
      </c>
      <c r="U98" s="8">
        <v>1</v>
      </c>
      <c r="V98" s="8">
        <v>0</v>
      </c>
      <c r="W98" s="8">
        <v>0</v>
      </c>
    </row>
    <row r="99" spans="1:23" ht="12.75">
      <c r="A99" s="12" t="s">
        <v>169</v>
      </c>
      <c r="B99" s="8">
        <v>2081</v>
      </c>
      <c r="C99" s="8">
        <v>116</v>
      </c>
      <c r="D99" s="8">
        <v>140</v>
      </c>
      <c r="E99" s="8">
        <v>108</v>
      </c>
      <c r="F99" s="8">
        <v>123</v>
      </c>
      <c r="G99" s="8">
        <v>107</v>
      </c>
      <c r="H99" s="8">
        <v>173</v>
      </c>
      <c r="I99" s="8">
        <v>235</v>
      </c>
      <c r="J99" s="8">
        <v>307</v>
      </c>
      <c r="K99" s="8">
        <v>252</v>
      </c>
      <c r="L99" s="8">
        <v>207</v>
      </c>
      <c r="M99" s="8">
        <v>149</v>
      </c>
      <c r="N99" s="8">
        <v>88</v>
      </c>
      <c r="O99" s="8">
        <v>45</v>
      </c>
      <c r="P99" s="8">
        <v>16</v>
      </c>
      <c r="Q99" s="8">
        <v>6</v>
      </c>
      <c r="R99" s="8">
        <v>6</v>
      </c>
      <c r="S99" s="8">
        <v>2</v>
      </c>
      <c r="T99" s="8">
        <v>1</v>
      </c>
      <c r="U99" s="8">
        <v>0</v>
      </c>
      <c r="V99" s="8">
        <v>0</v>
      </c>
      <c r="W99" s="8">
        <v>0</v>
      </c>
    </row>
    <row r="100" spans="1:23" ht="12.75">
      <c r="A100" s="12" t="s">
        <v>170</v>
      </c>
      <c r="B100" s="8">
        <v>3979</v>
      </c>
      <c r="C100" s="8">
        <v>248</v>
      </c>
      <c r="D100" s="8">
        <v>269</v>
      </c>
      <c r="E100" s="8">
        <v>241</v>
      </c>
      <c r="F100" s="8">
        <v>205</v>
      </c>
      <c r="G100" s="8">
        <v>184</v>
      </c>
      <c r="H100" s="8">
        <v>271</v>
      </c>
      <c r="I100" s="8">
        <v>480</v>
      </c>
      <c r="J100" s="8">
        <v>610</v>
      </c>
      <c r="K100" s="8">
        <v>538</v>
      </c>
      <c r="L100" s="8">
        <v>394</v>
      </c>
      <c r="M100" s="8">
        <v>228</v>
      </c>
      <c r="N100" s="8">
        <v>157</v>
      </c>
      <c r="O100" s="8">
        <v>80</v>
      </c>
      <c r="P100" s="8">
        <v>38</v>
      </c>
      <c r="Q100" s="8">
        <v>18</v>
      </c>
      <c r="R100" s="8">
        <v>7</v>
      </c>
      <c r="S100" s="8">
        <v>6</v>
      </c>
      <c r="T100" s="8">
        <v>4</v>
      </c>
      <c r="U100" s="8">
        <v>1</v>
      </c>
      <c r="V100" s="8">
        <v>0</v>
      </c>
      <c r="W100" s="8">
        <v>0</v>
      </c>
    </row>
    <row r="101" spans="1:23" ht="12.75">
      <c r="A101" s="12" t="s">
        <v>171</v>
      </c>
      <c r="B101" s="8">
        <v>2030</v>
      </c>
      <c r="C101" s="8">
        <v>137</v>
      </c>
      <c r="D101" s="8">
        <v>141</v>
      </c>
      <c r="E101" s="8">
        <v>123</v>
      </c>
      <c r="F101" s="8">
        <v>98</v>
      </c>
      <c r="G101" s="8">
        <v>90</v>
      </c>
      <c r="H101" s="8">
        <v>172</v>
      </c>
      <c r="I101" s="8">
        <v>240</v>
      </c>
      <c r="J101" s="8">
        <v>287</v>
      </c>
      <c r="K101" s="8">
        <v>284</v>
      </c>
      <c r="L101" s="8">
        <v>190</v>
      </c>
      <c r="M101" s="8">
        <v>105</v>
      </c>
      <c r="N101" s="8">
        <v>65</v>
      </c>
      <c r="O101" s="8">
        <v>45</v>
      </c>
      <c r="P101" s="8">
        <v>24</v>
      </c>
      <c r="Q101" s="8">
        <v>17</v>
      </c>
      <c r="R101" s="8">
        <v>7</v>
      </c>
      <c r="S101" s="8">
        <v>4</v>
      </c>
      <c r="T101" s="8">
        <v>1</v>
      </c>
      <c r="U101" s="8">
        <v>0</v>
      </c>
      <c r="V101" s="8">
        <v>0</v>
      </c>
      <c r="W101" s="8">
        <v>0</v>
      </c>
    </row>
    <row r="102" spans="1:23" ht="12.75">
      <c r="A102" s="12" t="s">
        <v>172</v>
      </c>
      <c r="B102" s="8">
        <v>778</v>
      </c>
      <c r="C102" s="8">
        <v>42</v>
      </c>
      <c r="D102" s="8">
        <v>32</v>
      </c>
      <c r="E102" s="8">
        <v>56</v>
      </c>
      <c r="F102" s="8">
        <v>38</v>
      </c>
      <c r="G102" s="8">
        <v>39</v>
      </c>
      <c r="H102" s="8">
        <v>63</v>
      </c>
      <c r="I102" s="8">
        <v>76</v>
      </c>
      <c r="J102" s="8">
        <v>122</v>
      </c>
      <c r="K102" s="8">
        <v>89</v>
      </c>
      <c r="L102" s="8">
        <v>72</v>
      </c>
      <c r="M102" s="8">
        <v>60</v>
      </c>
      <c r="N102" s="8">
        <v>38</v>
      </c>
      <c r="O102" s="8">
        <v>23</v>
      </c>
      <c r="P102" s="8">
        <v>13</v>
      </c>
      <c r="Q102" s="8">
        <v>8</v>
      </c>
      <c r="R102" s="8">
        <v>2</v>
      </c>
      <c r="S102" s="8">
        <v>4</v>
      </c>
      <c r="T102" s="8">
        <v>1</v>
      </c>
      <c r="U102" s="8">
        <v>0</v>
      </c>
      <c r="V102" s="8">
        <v>0</v>
      </c>
      <c r="W102" s="8">
        <v>0</v>
      </c>
    </row>
    <row r="103" spans="1:23" ht="12.75">
      <c r="A103" s="12" t="s">
        <v>173</v>
      </c>
      <c r="B103" s="8">
        <v>4278</v>
      </c>
      <c r="C103" s="8">
        <v>186</v>
      </c>
      <c r="D103" s="8">
        <v>216</v>
      </c>
      <c r="E103" s="8">
        <v>210</v>
      </c>
      <c r="F103" s="8">
        <v>225</v>
      </c>
      <c r="G103" s="8">
        <v>234</v>
      </c>
      <c r="H103" s="8">
        <v>331</v>
      </c>
      <c r="I103" s="8">
        <v>436</v>
      </c>
      <c r="J103" s="8">
        <v>558</v>
      </c>
      <c r="K103" s="8">
        <v>560</v>
      </c>
      <c r="L103" s="8">
        <v>491</v>
      </c>
      <c r="M103" s="8">
        <v>320</v>
      </c>
      <c r="N103" s="8">
        <v>224</v>
      </c>
      <c r="O103" s="8">
        <v>116</v>
      </c>
      <c r="P103" s="8">
        <v>82</v>
      </c>
      <c r="Q103" s="8">
        <v>47</v>
      </c>
      <c r="R103" s="8">
        <v>23</v>
      </c>
      <c r="S103" s="8">
        <v>13</v>
      </c>
      <c r="T103" s="8">
        <v>3</v>
      </c>
      <c r="U103" s="8">
        <v>3</v>
      </c>
      <c r="V103" s="8">
        <v>0</v>
      </c>
      <c r="W103" s="8">
        <v>0</v>
      </c>
    </row>
    <row r="104" spans="1:23" ht="12.75">
      <c r="A104" s="12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</row>
    <row r="105" spans="1:23" ht="12.75">
      <c r="A105" s="3" t="s">
        <v>152</v>
      </c>
      <c r="B105" s="8">
        <f>SUM(B106:B111)</f>
        <v>92314</v>
      </c>
      <c r="C105" s="8">
        <f aca="true" t="shared" si="1" ref="C105:W105">SUM(C106:C111)</f>
        <v>5376</v>
      </c>
      <c r="D105" s="8">
        <f t="shared" si="1"/>
        <v>5695</v>
      </c>
      <c r="E105" s="8">
        <f t="shared" si="1"/>
        <v>4352</v>
      </c>
      <c r="F105" s="8">
        <f t="shared" si="1"/>
        <v>4291</v>
      </c>
      <c r="G105" s="8">
        <f t="shared" si="1"/>
        <v>4884</v>
      </c>
      <c r="H105" s="8">
        <f t="shared" si="1"/>
        <v>8153</v>
      </c>
      <c r="I105" s="8">
        <f t="shared" si="1"/>
        <v>11332</v>
      </c>
      <c r="J105" s="8">
        <f t="shared" si="1"/>
        <v>13667</v>
      </c>
      <c r="K105" s="8">
        <f t="shared" si="1"/>
        <v>11624</v>
      </c>
      <c r="L105" s="8">
        <f t="shared" si="1"/>
        <v>9152</v>
      </c>
      <c r="M105" s="8">
        <f t="shared" si="1"/>
        <v>5509</v>
      </c>
      <c r="N105" s="8">
        <f t="shared" si="1"/>
        <v>4052</v>
      </c>
      <c r="O105" s="8">
        <f t="shared" si="1"/>
        <v>2216</v>
      </c>
      <c r="P105" s="8">
        <f t="shared" si="1"/>
        <v>1075</v>
      </c>
      <c r="Q105" s="8">
        <f t="shared" si="1"/>
        <v>451</v>
      </c>
      <c r="R105" s="8">
        <f t="shared" si="1"/>
        <v>289</v>
      </c>
      <c r="S105" s="8">
        <f t="shared" si="1"/>
        <v>126</v>
      </c>
      <c r="T105" s="8">
        <f t="shared" si="1"/>
        <v>47</v>
      </c>
      <c r="U105" s="8">
        <f t="shared" si="1"/>
        <v>19</v>
      </c>
      <c r="V105" s="8">
        <f t="shared" si="1"/>
        <v>4</v>
      </c>
      <c r="W105" s="8">
        <f t="shared" si="1"/>
        <v>0</v>
      </c>
    </row>
    <row r="106" spans="1:23" ht="12.75">
      <c r="A106" s="2" t="s">
        <v>180</v>
      </c>
      <c r="B106" s="8">
        <v>11393</v>
      </c>
      <c r="C106" s="8">
        <v>630</v>
      </c>
      <c r="D106" s="8">
        <v>667</v>
      </c>
      <c r="E106" s="8">
        <v>663</v>
      </c>
      <c r="F106" s="8">
        <v>609</v>
      </c>
      <c r="G106" s="8">
        <v>549</v>
      </c>
      <c r="H106" s="8">
        <v>886</v>
      </c>
      <c r="I106" s="8">
        <v>1325</v>
      </c>
      <c r="J106" s="8">
        <v>1702</v>
      </c>
      <c r="K106" s="8">
        <v>1432</v>
      </c>
      <c r="L106" s="8">
        <v>1147</v>
      </c>
      <c r="M106" s="8">
        <v>741</v>
      </c>
      <c r="N106" s="8">
        <v>499</v>
      </c>
      <c r="O106" s="8">
        <v>272</v>
      </c>
      <c r="P106" s="8">
        <v>134</v>
      </c>
      <c r="Q106" s="8">
        <v>71</v>
      </c>
      <c r="R106" s="8">
        <v>32</v>
      </c>
      <c r="S106" s="8">
        <v>23</v>
      </c>
      <c r="T106" s="8">
        <v>8</v>
      </c>
      <c r="U106" s="8">
        <v>3</v>
      </c>
      <c r="V106" s="8">
        <v>0</v>
      </c>
      <c r="W106" s="8">
        <v>0</v>
      </c>
    </row>
    <row r="107" spans="1:23" ht="12.75">
      <c r="A107" s="12" t="s">
        <v>181</v>
      </c>
      <c r="B107" s="8">
        <v>7167</v>
      </c>
      <c r="C107" s="8">
        <v>389</v>
      </c>
      <c r="D107" s="8">
        <v>439</v>
      </c>
      <c r="E107" s="8">
        <v>363</v>
      </c>
      <c r="F107" s="8">
        <v>394</v>
      </c>
      <c r="G107" s="8">
        <v>450</v>
      </c>
      <c r="H107" s="8">
        <v>603</v>
      </c>
      <c r="I107" s="8">
        <v>742</v>
      </c>
      <c r="J107" s="8">
        <v>971</v>
      </c>
      <c r="K107" s="8">
        <v>866</v>
      </c>
      <c r="L107" s="8">
        <v>770</v>
      </c>
      <c r="M107" s="8">
        <v>494</v>
      </c>
      <c r="N107" s="8">
        <v>334</v>
      </c>
      <c r="O107" s="8">
        <v>158</v>
      </c>
      <c r="P107" s="8">
        <v>98</v>
      </c>
      <c r="Q107" s="8">
        <v>46</v>
      </c>
      <c r="R107" s="8">
        <v>32</v>
      </c>
      <c r="S107" s="8">
        <v>12</v>
      </c>
      <c r="T107" s="8">
        <v>4</v>
      </c>
      <c r="U107" s="8">
        <v>2</v>
      </c>
      <c r="V107" s="8">
        <v>0</v>
      </c>
      <c r="W107" s="8">
        <v>0</v>
      </c>
    </row>
    <row r="108" spans="1:23" ht="12.75">
      <c r="A108" s="12" t="s">
        <v>182</v>
      </c>
      <c r="B108" s="8">
        <v>11579</v>
      </c>
      <c r="C108" s="8">
        <v>727</v>
      </c>
      <c r="D108" s="8">
        <v>772</v>
      </c>
      <c r="E108" s="8">
        <v>561</v>
      </c>
      <c r="F108" s="8">
        <v>530</v>
      </c>
      <c r="G108" s="8">
        <v>578</v>
      </c>
      <c r="H108" s="8">
        <v>961</v>
      </c>
      <c r="I108" s="8">
        <v>1359</v>
      </c>
      <c r="J108" s="8">
        <v>1694</v>
      </c>
      <c r="K108" s="8">
        <v>1449</v>
      </c>
      <c r="L108" s="8">
        <v>1143</v>
      </c>
      <c r="M108" s="8">
        <v>702</v>
      </c>
      <c r="N108" s="8">
        <v>495</v>
      </c>
      <c r="O108" s="8">
        <v>294</v>
      </c>
      <c r="P108" s="8">
        <v>147</v>
      </c>
      <c r="Q108" s="8">
        <v>74</v>
      </c>
      <c r="R108" s="8">
        <v>57</v>
      </c>
      <c r="S108" s="8">
        <v>19</v>
      </c>
      <c r="T108" s="8">
        <v>11</v>
      </c>
      <c r="U108" s="8">
        <v>3</v>
      </c>
      <c r="V108" s="8">
        <v>3</v>
      </c>
      <c r="W108" s="8">
        <v>0</v>
      </c>
    </row>
    <row r="109" spans="1:23" ht="12.75">
      <c r="A109" s="12" t="s">
        <v>183</v>
      </c>
      <c r="B109" s="8">
        <v>24802</v>
      </c>
      <c r="C109" s="8">
        <v>1477</v>
      </c>
      <c r="D109" s="8">
        <v>1534</v>
      </c>
      <c r="E109" s="8">
        <v>1183</v>
      </c>
      <c r="F109" s="8">
        <v>1131</v>
      </c>
      <c r="G109" s="8">
        <v>1290</v>
      </c>
      <c r="H109" s="8">
        <v>2212</v>
      </c>
      <c r="I109" s="8">
        <v>2928</v>
      </c>
      <c r="J109" s="8">
        <v>3538</v>
      </c>
      <c r="K109" s="8">
        <v>3180</v>
      </c>
      <c r="L109" s="8">
        <v>2471</v>
      </c>
      <c r="M109" s="8">
        <v>1502</v>
      </c>
      <c r="N109" s="8">
        <v>1128</v>
      </c>
      <c r="O109" s="8">
        <v>611</v>
      </c>
      <c r="P109" s="8">
        <v>316</v>
      </c>
      <c r="Q109" s="8">
        <v>136</v>
      </c>
      <c r="R109" s="8">
        <v>97</v>
      </c>
      <c r="S109" s="8">
        <v>47</v>
      </c>
      <c r="T109" s="8">
        <v>12</v>
      </c>
      <c r="U109" s="8">
        <v>9</v>
      </c>
      <c r="V109" s="8">
        <v>0</v>
      </c>
      <c r="W109" s="8">
        <v>0</v>
      </c>
    </row>
    <row r="110" spans="1:23" ht="12.75">
      <c r="A110" s="12" t="s">
        <v>184</v>
      </c>
      <c r="B110" s="8">
        <v>33141</v>
      </c>
      <c r="C110" s="8">
        <v>1936</v>
      </c>
      <c r="D110" s="8">
        <v>2036</v>
      </c>
      <c r="E110" s="8">
        <v>1415</v>
      </c>
      <c r="F110" s="8">
        <v>1433</v>
      </c>
      <c r="G110" s="8">
        <v>1798</v>
      </c>
      <c r="H110" s="8">
        <v>3091</v>
      </c>
      <c r="I110" s="8">
        <v>4429</v>
      </c>
      <c r="J110" s="8">
        <v>5071</v>
      </c>
      <c r="K110" s="8">
        <v>4193</v>
      </c>
      <c r="L110" s="8">
        <v>3188</v>
      </c>
      <c r="M110" s="8">
        <v>1819</v>
      </c>
      <c r="N110" s="8">
        <v>1422</v>
      </c>
      <c r="O110" s="8">
        <v>773</v>
      </c>
      <c r="P110" s="8">
        <v>336</v>
      </c>
      <c r="Q110" s="8">
        <v>112</v>
      </c>
      <c r="R110" s="8">
        <v>58</v>
      </c>
      <c r="S110" s="8">
        <v>18</v>
      </c>
      <c r="T110" s="8">
        <v>10</v>
      </c>
      <c r="U110" s="8">
        <v>2</v>
      </c>
      <c r="V110" s="8">
        <v>1</v>
      </c>
      <c r="W110" s="8">
        <v>0</v>
      </c>
    </row>
    <row r="111" spans="1:23" ht="12.75">
      <c r="A111" s="12" t="s">
        <v>185</v>
      </c>
      <c r="B111" s="8">
        <v>4232</v>
      </c>
      <c r="C111" s="8">
        <v>217</v>
      </c>
      <c r="D111" s="8">
        <v>247</v>
      </c>
      <c r="E111" s="8">
        <v>167</v>
      </c>
      <c r="F111" s="8">
        <v>194</v>
      </c>
      <c r="G111" s="8">
        <v>219</v>
      </c>
      <c r="H111" s="8">
        <v>400</v>
      </c>
      <c r="I111" s="8">
        <v>549</v>
      </c>
      <c r="J111" s="8">
        <v>691</v>
      </c>
      <c r="K111" s="8">
        <v>504</v>
      </c>
      <c r="L111" s="8">
        <v>433</v>
      </c>
      <c r="M111" s="8">
        <v>251</v>
      </c>
      <c r="N111" s="8">
        <v>174</v>
      </c>
      <c r="O111" s="8">
        <v>108</v>
      </c>
      <c r="P111" s="8">
        <v>44</v>
      </c>
      <c r="Q111" s="8">
        <v>12</v>
      </c>
      <c r="R111" s="8">
        <v>13</v>
      </c>
      <c r="S111" s="8">
        <v>7</v>
      </c>
      <c r="T111" s="8">
        <v>2</v>
      </c>
      <c r="U111" s="8">
        <v>0</v>
      </c>
      <c r="V111" s="8">
        <v>0</v>
      </c>
      <c r="W111" s="8">
        <v>0</v>
      </c>
    </row>
    <row r="112" spans="1:23" ht="12.75">
      <c r="A112" s="13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</row>
    <row r="113" spans="1:23" ht="12.75">
      <c r="A113" s="2" t="s">
        <v>153</v>
      </c>
      <c r="B113" s="8">
        <v>14228</v>
      </c>
      <c r="C113" s="8">
        <v>873</v>
      </c>
      <c r="D113" s="8">
        <v>710</v>
      </c>
      <c r="E113" s="8">
        <v>570</v>
      </c>
      <c r="F113" s="8">
        <v>743</v>
      </c>
      <c r="G113" s="8">
        <v>1155</v>
      </c>
      <c r="H113" s="8">
        <v>1292</v>
      </c>
      <c r="I113" s="8">
        <v>1509</v>
      </c>
      <c r="J113" s="8">
        <v>1732</v>
      </c>
      <c r="K113" s="8">
        <v>1503</v>
      </c>
      <c r="L113" s="8">
        <v>1263</v>
      </c>
      <c r="M113" s="8">
        <v>1159</v>
      </c>
      <c r="N113" s="8">
        <v>911</v>
      </c>
      <c r="O113" s="8">
        <v>441</v>
      </c>
      <c r="P113" s="8">
        <v>208</v>
      </c>
      <c r="Q113" s="8">
        <v>59</v>
      </c>
      <c r="R113" s="8">
        <v>54</v>
      </c>
      <c r="S113" s="8">
        <v>31</v>
      </c>
      <c r="T113" s="8">
        <v>10</v>
      </c>
      <c r="U113" s="8">
        <v>4</v>
      </c>
      <c r="V113" s="8">
        <v>1</v>
      </c>
      <c r="W113" s="8">
        <v>0</v>
      </c>
    </row>
    <row r="114" spans="1:23" ht="12.75">
      <c r="A114" s="2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</row>
    <row r="115" spans="1:23" ht="12.75">
      <c r="A115" s="2" t="s">
        <v>150</v>
      </c>
      <c r="B115" s="8">
        <f>SUM(B117:B125)</f>
        <v>5608</v>
      </c>
      <c r="C115" s="8">
        <f aca="true" t="shared" si="2" ref="C115:W115">SUM(C117:C125)</f>
        <v>344</v>
      </c>
      <c r="D115" s="8">
        <f t="shared" si="2"/>
        <v>303</v>
      </c>
      <c r="E115" s="8">
        <f t="shared" si="2"/>
        <v>217</v>
      </c>
      <c r="F115" s="8">
        <f t="shared" si="2"/>
        <v>290</v>
      </c>
      <c r="G115" s="8">
        <f t="shared" si="2"/>
        <v>430</v>
      </c>
      <c r="H115" s="8">
        <f t="shared" si="2"/>
        <v>468</v>
      </c>
      <c r="I115" s="8">
        <f t="shared" si="2"/>
        <v>561</v>
      </c>
      <c r="J115" s="8">
        <f t="shared" si="2"/>
        <v>689</v>
      </c>
      <c r="K115" s="8">
        <f t="shared" si="2"/>
        <v>611</v>
      </c>
      <c r="L115" s="8">
        <f t="shared" si="2"/>
        <v>545</v>
      </c>
      <c r="M115" s="8">
        <f t="shared" si="2"/>
        <v>500</v>
      </c>
      <c r="N115" s="8">
        <f t="shared" si="2"/>
        <v>382</v>
      </c>
      <c r="O115" s="8">
        <f t="shared" si="2"/>
        <v>170</v>
      </c>
      <c r="P115" s="8">
        <f t="shared" si="2"/>
        <v>68</v>
      </c>
      <c r="Q115" s="8">
        <f t="shared" si="2"/>
        <v>11</v>
      </c>
      <c r="R115" s="8">
        <f t="shared" si="2"/>
        <v>9</v>
      </c>
      <c r="S115" s="8">
        <f t="shared" si="2"/>
        <v>9</v>
      </c>
      <c r="T115" s="8">
        <f t="shared" si="2"/>
        <v>1</v>
      </c>
      <c r="U115" s="8">
        <f t="shared" si="2"/>
        <v>0</v>
      </c>
      <c r="V115" s="8">
        <f t="shared" si="2"/>
        <v>0</v>
      </c>
      <c r="W115" s="8">
        <f t="shared" si="2"/>
        <v>0</v>
      </c>
    </row>
    <row r="116" spans="1:23" ht="12.75">
      <c r="A116" s="2" t="s">
        <v>151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</row>
    <row r="117" spans="1:23" ht="12.75">
      <c r="A117" s="2" t="s">
        <v>67</v>
      </c>
      <c r="B117" s="8">
        <v>817</v>
      </c>
      <c r="C117" s="8">
        <v>49</v>
      </c>
      <c r="D117" s="8">
        <v>32</v>
      </c>
      <c r="E117" s="8">
        <v>25</v>
      </c>
      <c r="F117" s="8">
        <v>46</v>
      </c>
      <c r="G117" s="8">
        <v>71</v>
      </c>
      <c r="H117" s="8">
        <v>75</v>
      </c>
      <c r="I117" s="8">
        <v>74</v>
      </c>
      <c r="J117" s="8">
        <v>87</v>
      </c>
      <c r="K117" s="8">
        <v>88</v>
      </c>
      <c r="L117" s="8">
        <v>90</v>
      </c>
      <c r="M117" s="8">
        <v>72</v>
      </c>
      <c r="N117" s="8">
        <v>56</v>
      </c>
      <c r="O117" s="8">
        <v>35</v>
      </c>
      <c r="P117" s="8">
        <v>12</v>
      </c>
      <c r="Q117" s="8">
        <v>2</v>
      </c>
      <c r="R117" s="8">
        <v>2</v>
      </c>
      <c r="S117" s="8">
        <v>1</v>
      </c>
      <c r="T117" s="8">
        <v>0</v>
      </c>
      <c r="U117" s="8">
        <v>0</v>
      </c>
      <c r="V117" s="8">
        <v>0</v>
      </c>
      <c r="W117" s="8">
        <v>0</v>
      </c>
    </row>
    <row r="118" spans="1:23" ht="12.75">
      <c r="A118" s="2" t="s">
        <v>68</v>
      </c>
      <c r="B118" s="8">
        <v>326</v>
      </c>
      <c r="C118" s="8">
        <v>29</v>
      </c>
      <c r="D118" s="8">
        <v>8</v>
      </c>
      <c r="E118" s="8">
        <v>9</v>
      </c>
      <c r="F118" s="8">
        <v>20</v>
      </c>
      <c r="G118" s="8">
        <v>28</v>
      </c>
      <c r="H118" s="8">
        <v>32</v>
      </c>
      <c r="I118" s="8">
        <v>41</v>
      </c>
      <c r="J118" s="8">
        <v>29</v>
      </c>
      <c r="K118" s="8">
        <v>34</v>
      </c>
      <c r="L118" s="8">
        <v>31</v>
      </c>
      <c r="M118" s="8">
        <v>24</v>
      </c>
      <c r="N118" s="8">
        <v>21</v>
      </c>
      <c r="O118" s="8">
        <v>6</v>
      </c>
      <c r="P118" s="8">
        <v>5</v>
      </c>
      <c r="Q118" s="8">
        <v>2</v>
      </c>
      <c r="R118" s="8">
        <v>2</v>
      </c>
      <c r="S118" s="8">
        <v>4</v>
      </c>
      <c r="T118" s="8">
        <v>1</v>
      </c>
      <c r="U118" s="8">
        <v>0</v>
      </c>
      <c r="V118" s="8">
        <v>0</v>
      </c>
      <c r="W118" s="8">
        <v>0</v>
      </c>
    </row>
    <row r="119" spans="1:23" ht="12.75">
      <c r="A119" s="2" t="s">
        <v>69</v>
      </c>
      <c r="B119" s="8">
        <v>909</v>
      </c>
      <c r="C119" s="8">
        <v>51</v>
      </c>
      <c r="D119" s="8">
        <v>51</v>
      </c>
      <c r="E119" s="8">
        <v>36</v>
      </c>
      <c r="F119" s="8">
        <v>37</v>
      </c>
      <c r="G119" s="8">
        <v>72</v>
      </c>
      <c r="H119" s="8">
        <v>68</v>
      </c>
      <c r="I119" s="8">
        <v>90</v>
      </c>
      <c r="J119" s="8">
        <v>121</v>
      </c>
      <c r="K119" s="8">
        <v>103</v>
      </c>
      <c r="L119" s="8">
        <v>94</v>
      </c>
      <c r="M119" s="8">
        <v>90</v>
      </c>
      <c r="N119" s="8">
        <v>57</v>
      </c>
      <c r="O119" s="8">
        <v>26</v>
      </c>
      <c r="P119" s="8">
        <v>10</v>
      </c>
      <c r="Q119" s="8">
        <v>2</v>
      </c>
      <c r="R119" s="8">
        <v>1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</row>
    <row r="120" spans="1:23" ht="12.75">
      <c r="A120" s="2" t="s">
        <v>70</v>
      </c>
      <c r="B120" s="8">
        <v>424</v>
      </c>
      <c r="C120" s="8">
        <v>28</v>
      </c>
      <c r="D120" s="8">
        <v>21</v>
      </c>
      <c r="E120" s="8">
        <v>17</v>
      </c>
      <c r="F120" s="8">
        <v>25</v>
      </c>
      <c r="G120" s="8">
        <v>22</v>
      </c>
      <c r="H120" s="8">
        <v>42</v>
      </c>
      <c r="I120" s="8">
        <v>41</v>
      </c>
      <c r="J120" s="8">
        <v>60</v>
      </c>
      <c r="K120" s="8">
        <v>51</v>
      </c>
      <c r="L120" s="8">
        <v>34</v>
      </c>
      <c r="M120" s="8">
        <v>41</v>
      </c>
      <c r="N120" s="8">
        <v>25</v>
      </c>
      <c r="O120" s="8">
        <v>13</v>
      </c>
      <c r="P120" s="8">
        <v>3</v>
      </c>
      <c r="Q120" s="8">
        <v>1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</row>
    <row r="121" spans="1:23" ht="12.75">
      <c r="A121" s="2" t="s">
        <v>71</v>
      </c>
      <c r="B121" s="8">
        <v>731</v>
      </c>
      <c r="C121" s="8">
        <v>46</v>
      </c>
      <c r="D121" s="8">
        <v>50</v>
      </c>
      <c r="E121" s="8">
        <v>33</v>
      </c>
      <c r="F121" s="8">
        <v>29</v>
      </c>
      <c r="G121" s="8">
        <v>52</v>
      </c>
      <c r="H121" s="8">
        <v>65</v>
      </c>
      <c r="I121" s="8">
        <v>88</v>
      </c>
      <c r="J121" s="8">
        <v>81</v>
      </c>
      <c r="K121" s="8">
        <v>77</v>
      </c>
      <c r="L121" s="8">
        <v>55</v>
      </c>
      <c r="M121" s="8">
        <v>64</v>
      </c>
      <c r="N121" s="8">
        <v>45</v>
      </c>
      <c r="O121" s="8">
        <v>32</v>
      </c>
      <c r="P121" s="8">
        <v>8</v>
      </c>
      <c r="Q121" s="8">
        <v>2</v>
      </c>
      <c r="R121" s="8">
        <v>2</v>
      </c>
      <c r="S121" s="8">
        <v>2</v>
      </c>
      <c r="T121" s="8">
        <v>0</v>
      </c>
      <c r="U121" s="8">
        <v>0</v>
      </c>
      <c r="V121" s="8">
        <v>0</v>
      </c>
      <c r="W121" s="8">
        <v>0</v>
      </c>
    </row>
    <row r="122" spans="1:23" ht="12.75">
      <c r="A122" s="2" t="s">
        <v>72</v>
      </c>
      <c r="B122" s="8">
        <v>615</v>
      </c>
      <c r="C122" s="8">
        <v>32</v>
      </c>
      <c r="D122" s="8">
        <v>38</v>
      </c>
      <c r="E122" s="8">
        <v>19</v>
      </c>
      <c r="F122" s="8">
        <v>42</v>
      </c>
      <c r="G122" s="8">
        <v>41</v>
      </c>
      <c r="H122" s="8">
        <v>50</v>
      </c>
      <c r="I122" s="8">
        <v>63</v>
      </c>
      <c r="J122" s="8">
        <v>85</v>
      </c>
      <c r="K122" s="8">
        <v>70</v>
      </c>
      <c r="L122" s="8">
        <v>56</v>
      </c>
      <c r="M122" s="8">
        <v>51</v>
      </c>
      <c r="N122" s="8">
        <v>45</v>
      </c>
      <c r="O122" s="8">
        <v>11</v>
      </c>
      <c r="P122" s="8">
        <v>10</v>
      </c>
      <c r="Q122" s="8">
        <v>1</v>
      </c>
      <c r="R122" s="8">
        <v>0</v>
      </c>
      <c r="S122" s="8">
        <v>1</v>
      </c>
      <c r="T122" s="8">
        <v>0</v>
      </c>
      <c r="U122" s="8">
        <v>0</v>
      </c>
      <c r="V122" s="8">
        <v>0</v>
      </c>
      <c r="W122" s="8">
        <v>0</v>
      </c>
    </row>
    <row r="123" spans="1:23" ht="12.75">
      <c r="A123" s="2" t="s">
        <v>73</v>
      </c>
      <c r="B123" s="8">
        <v>1012</v>
      </c>
      <c r="C123" s="8">
        <v>56</v>
      </c>
      <c r="D123" s="8">
        <v>57</v>
      </c>
      <c r="E123" s="8">
        <v>42</v>
      </c>
      <c r="F123" s="8">
        <v>49</v>
      </c>
      <c r="G123" s="8">
        <v>88</v>
      </c>
      <c r="H123" s="8">
        <v>67</v>
      </c>
      <c r="I123" s="8">
        <v>82</v>
      </c>
      <c r="J123" s="8">
        <v>133</v>
      </c>
      <c r="K123" s="8">
        <v>111</v>
      </c>
      <c r="L123" s="8">
        <v>116</v>
      </c>
      <c r="M123" s="8">
        <v>82</v>
      </c>
      <c r="N123" s="8">
        <v>84</v>
      </c>
      <c r="O123" s="8">
        <v>28</v>
      </c>
      <c r="P123" s="8">
        <v>15</v>
      </c>
      <c r="Q123" s="8">
        <v>0</v>
      </c>
      <c r="R123" s="8">
        <v>1</v>
      </c>
      <c r="S123" s="8">
        <v>1</v>
      </c>
      <c r="T123" s="8">
        <v>0</v>
      </c>
      <c r="U123" s="8">
        <v>0</v>
      </c>
      <c r="V123" s="8">
        <v>0</v>
      </c>
      <c r="W123" s="8">
        <v>0</v>
      </c>
    </row>
    <row r="124" spans="1:23" ht="12.75">
      <c r="A124" s="2" t="s">
        <v>74</v>
      </c>
      <c r="B124" s="8">
        <v>516</v>
      </c>
      <c r="C124" s="8">
        <v>41</v>
      </c>
      <c r="D124" s="8">
        <v>34</v>
      </c>
      <c r="E124" s="8">
        <v>23</v>
      </c>
      <c r="F124" s="8">
        <v>31</v>
      </c>
      <c r="G124" s="8">
        <v>30</v>
      </c>
      <c r="H124" s="8">
        <v>40</v>
      </c>
      <c r="I124" s="8">
        <v>63</v>
      </c>
      <c r="J124" s="8">
        <v>55</v>
      </c>
      <c r="K124" s="8">
        <v>50</v>
      </c>
      <c r="L124" s="8">
        <v>44</v>
      </c>
      <c r="M124" s="8">
        <v>58</v>
      </c>
      <c r="N124" s="8">
        <v>34</v>
      </c>
      <c r="O124" s="8">
        <v>10</v>
      </c>
      <c r="P124" s="8">
        <v>3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</row>
    <row r="125" spans="1:23" ht="12.75">
      <c r="A125" s="2" t="s">
        <v>75</v>
      </c>
      <c r="B125" s="8">
        <v>258</v>
      </c>
      <c r="C125" s="8">
        <v>12</v>
      </c>
      <c r="D125" s="8">
        <v>12</v>
      </c>
      <c r="E125" s="8">
        <v>13</v>
      </c>
      <c r="F125" s="8">
        <v>11</v>
      </c>
      <c r="G125" s="8">
        <v>26</v>
      </c>
      <c r="H125" s="8">
        <v>29</v>
      </c>
      <c r="I125" s="8">
        <v>19</v>
      </c>
      <c r="J125" s="8">
        <v>38</v>
      </c>
      <c r="K125" s="8">
        <v>27</v>
      </c>
      <c r="L125" s="8">
        <v>25</v>
      </c>
      <c r="M125" s="8">
        <v>18</v>
      </c>
      <c r="N125" s="8">
        <v>15</v>
      </c>
      <c r="O125" s="8">
        <v>9</v>
      </c>
      <c r="P125" s="8">
        <v>2</v>
      </c>
      <c r="Q125" s="8">
        <v>1</v>
      </c>
      <c r="R125" s="8">
        <v>1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</row>
    <row r="126" spans="1:23" ht="12.75">
      <c r="A126" s="2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</row>
    <row r="127" spans="1:23" ht="12.75">
      <c r="A127" s="12" t="s">
        <v>154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</row>
    <row r="128" spans="1:23" ht="12.75">
      <c r="A128" s="12" t="s">
        <v>163</v>
      </c>
      <c r="B128" s="8">
        <v>6105</v>
      </c>
      <c r="C128" s="8">
        <v>375</v>
      </c>
      <c r="D128" s="8">
        <v>263</v>
      </c>
      <c r="E128" s="8">
        <v>224</v>
      </c>
      <c r="F128" s="8">
        <v>276</v>
      </c>
      <c r="G128" s="8">
        <v>511</v>
      </c>
      <c r="H128" s="8">
        <v>608</v>
      </c>
      <c r="I128" s="8">
        <v>729</v>
      </c>
      <c r="J128" s="8">
        <v>733</v>
      </c>
      <c r="K128" s="8">
        <v>617</v>
      </c>
      <c r="L128" s="8">
        <v>517</v>
      </c>
      <c r="M128" s="8">
        <v>478</v>
      </c>
      <c r="N128" s="8">
        <v>397</v>
      </c>
      <c r="O128" s="8">
        <v>199</v>
      </c>
      <c r="P128" s="8">
        <v>86</v>
      </c>
      <c r="Q128" s="8">
        <v>38</v>
      </c>
      <c r="R128" s="8">
        <v>30</v>
      </c>
      <c r="S128" s="8">
        <v>16</v>
      </c>
      <c r="T128" s="8">
        <v>6</v>
      </c>
      <c r="U128" s="8">
        <v>1</v>
      </c>
      <c r="V128" s="8">
        <v>1</v>
      </c>
      <c r="W128" s="8">
        <v>0</v>
      </c>
    </row>
    <row r="129" spans="1:23" ht="12.75">
      <c r="A129" s="12" t="s">
        <v>164</v>
      </c>
      <c r="B129" s="8">
        <v>587</v>
      </c>
      <c r="C129" s="8">
        <v>49</v>
      </c>
      <c r="D129" s="8">
        <v>27</v>
      </c>
      <c r="E129" s="8">
        <v>17</v>
      </c>
      <c r="F129" s="8">
        <v>45</v>
      </c>
      <c r="G129" s="8">
        <v>42</v>
      </c>
      <c r="H129" s="8">
        <v>56</v>
      </c>
      <c r="I129" s="8">
        <v>71</v>
      </c>
      <c r="J129" s="8">
        <v>61</v>
      </c>
      <c r="K129" s="8">
        <v>62</v>
      </c>
      <c r="L129" s="8">
        <v>51</v>
      </c>
      <c r="M129" s="8">
        <v>37</v>
      </c>
      <c r="N129" s="8">
        <v>32</v>
      </c>
      <c r="O129" s="8">
        <v>11</v>
      </c>
      <c r="P129" s="8">
        <v>10</v>
      </c>
      <c r="Q129" s="8">
        <v>4</v>
      </c>
      <c r="R129" s="8">
        <v>6</v>
      </c>
      <c r="S129" s="8">
        <v>4</v>
      </c>
      <c r="T129" s="8">
        <v>1</v>
      </c>
      <c r="U129" s="8">
        <v>1</v>
      </c>
      <c r="V129" s="8">
        <v>0</v>
      </c>
      <c r="W129" s="8">
        <v>0</v>
      </c>
    </row>
    <row r="130" spans="1:23" ht="12.75">
      <c r="A130" s="12" t="s">
        <v>165</v>
      </c>
      <c r="B130" s="8">
        <v>1407</v>
      </c>
      <c r="C130" s="8">
        <v>75</v>
      </c>
      <c r="D130" s="8">
        <v>64</v>
      </c>
      <c r="E130" s="8">
        <v>57</v>
      </c>
      <c r="F130" s="8">
        <v>77</v>
      </c>
      <c r="G130" s="8">
        <v>122</v>
      </c>
      <c r="H130" s="8">
        <v>134</v>
      </c>
      <c r="I130" s="8">
        <v>130</v>
      </c>
      <c r="J130" s="8">
        <v>166</v>
      </c>
      <c r="K130" s="8">
        <v>161</v>
      </c>
      <c r="L130" s="8">
        <v>139</v>
      </c>
      <c r="M130" s="8">
        <v>111</v>
      </c>
      <c r="N130" s="8">
        <v>93</v>
      </c>
      <c r="O130" s="8">
        <v>53</v>
      </c>
      <c r="P130" s="8">
        <v>17</v>
      </c>
      <c r="Q130" s="8">
        <v>3</v>
      </c>
      <c r="R130" s="8">
        <v>4</v>
      </c>
      <c r="S130" s="8">
        <v>1</v>
      </c>
      <c r="T130" s="8">
        <v>0</v>
      </c>
      <c r="U130" s="8">
        <v>0</v>
      </c>
      <c r="V130" s="8">
        <v>0</v>
      </c>
      <c r="W130" s="8">
        <v>0</v>
      </c>
    </row>
    <row r="131" spans="1:23" ht="12.75">
      <c r="A131" s="12" t="s">
        <v>166</v>
      </c>
      <c r="B131" s="8">
        <v>4618</v>
      </c>
      <c r="C131" s="8">
        <v>278</v>
      </c>
      <c r="D131" s="8">
        <v>271</v>
      </c>
      <c r="E131" s="8">
        <v>191</v>
      </c>
      <c r="F131" s="8">
        <v>234</v>
      </c>
      <c r="G131" s="8">
        <v>340</v>
      </c>
      <c r="H131" s="8">
        <v>374</v>
      </c>
      <c r="I131" s="8">
        <v>468</v>
      </c>
      <c r="J131" s="8">
        <v>596</v>
      </c>
      <c r="K131" s="8">
        <v>508</v>
      </c>
      <c r="L131" s="8">
        <v>433</v>
      </c>
      <c r="M131" s="8">
        <v>410</v>
      </c>
      <c r="N131" s="8">
        <v>315</v>
      </c>
      <c r="O131" s="8">
        <v>129</v>
      </c>
      <c r="P131" s="8">
        <v>54</v>
      </c>
      <c r="Q131" s="8">
        <v>6</v>
      </c>
      <c r="R131" s="8">
        <v>4</v>
      </c>
      <c r="S131" s="8">
        <v>6</v>
      </c>
      <c r="T131" s="8">
        <v>0</v>
      </c>
      <c r="U131" s="8">
        <v>1</v>
      </c>
      <c r="V131" s="8">
        <v>0</v>
      </c>
      <c r="W131" s="8">
        <v>0</v>
      </c>
    </row>
    <row r="132" spans="1:23" ht="12.75">
      <c r="A132" s="12" t="s">
        <v>167</v>
      </c>
      <c r="B132" s="8">
        <v>606</v>
      </c>
      <c r="C132" s="8">
        <v>43</v>
      </c>
      <c r="D132" s="8">
        <v>31</v>
      </c>
      <c r="E132" s="8">
        <v>27</v>
      </c>
      <c r="F132" s="8">
        <v>42</v>
      </c>
      <c r="G132" s="8">
        <v>60</v>
      </c>
      <c r="H132" s="8">
        <v>62</v>
      </c>
      <c r="I132" s="8">
        <v>47</v>
      </c>
      <c r="J132" s="8">
        <v>58</v>
      </c>
      <c r="K132" s="8">
        <v>56</v>
      </c>
      <c r="L132" s="8">
        <v>47</v>
      </c>
      <c r="M132" s="8">
        <v>48</v>
      </c>
      <c r="N132" s="8">
        <v>26</v>
      </c>
      <c r="O132" s="8">
        <v>22</v>
      </c>
      <c r="P132" s="8">
        <v>19</v>
      </c>
      <c r="Q132" s="8">
        <v>6</v>
      </c>
      <c r="R132" s="8">
        <v>6</v>
      </c>
      <c r="S132" s="8">
        <v>2</v>
      </c>
      <c r="T132" s="8">
        <v>3</v>
      </c>
      <c r="U132" s="8">
        <v>1</v>
      </c>
      <c r="V132" s="8">
        <v>0</v>
      </c>
      <c r="W132" s="8">
        <v>0</v>
      </c>
    </row>
    <row r="133" spans="1:23" ht="12.75">
      <c r="A133" s="12" t="s">
        <v>168</v>
      </c>
      <c r="B133" s="8">
        <v>129</v>
      </c>
      <c r="C133" s="8">
        <v>7</v>
      </c>
      <c r="D133" s="8">
        <v>5</v>
      </c>
      <c r="E133" s="8">
        <v>5</v>
      </c>
      <c r="F133" s="8">
        <v>9</v>
      </c>
      <c r="G133" s="8">
        <v>11</v>
      </c>
      <c r="H133" s="8">
        <v>9</v>
      </c>
      <c r="I133" s="8">
        <v>15</v>
      </c>
      <c r="J133" s="8">
        <v>21</v>
      </c>
      <c r="K133" s="8">
        <v>17</v>
      </c>
      <c r="L133" s="8">
        <v>8</v>
      </c>
      <c r="M133" s="8">
        <v>11</v>
      </c>
      <c r="N133" s="8">
        <v>3</v>
      </c>
      <c r="O133" s="8">
        <v>7</v>
      </c>
      <c r="P133" s="8">
        <v>1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</row>
    <row r="134" spans="1:23" ht="12.75">
      <c r="A134" s="12" t="s">
        <v>169</v>
      </c>
      <c r="B134" s="8">
        <v>128</v>
      </c>
      <c r="C134" s="8">
        <v>10</v>
      </c>
      <c r="D134" s="8">
        <v>9</v>
      </c>
      <c r="E134" s="8">
        <v>13</v>
      </c>
      <c r="F134" s="8">
        <v>7</v>
      </c>
      <c r="G134" s="8">
        <v>10</v>
      </c>
      <c r="H134" s="8">
        <v>9</v>
      </c>
      <c r="I134" s="8">
        <v>7</v>
      </c>
      <c r="J134" s="8">
        <v>20</v>
      </c>
      <c r="K134" s="8">
        <v>16</v>
      </c>
      <c r="L134" s="8">
        <v>8</v>
      </c>
      <c r="M134" s="8">
        <v>8</v>
      </c>
      <c r="N134" s="8">
        <v>7</v>
      </c>
      <c r="O134" s="8">
        <v>2</v>
      </c>
      <c r="P134" s="8">
        <v>1</v>
      </c>
      <c r="Q134" s="8">
        <v>0</v>
      </c>
      <c r="R134" s="8">
        <v>0</v>
      </c>
      <c r="S134" s="8">
        <v>1</v>
      </c>
      <c r="T134" s="8">
        <v>0</v>
      </c>
      <c r="U134" s="8">
        <v>0</v>
      </c>
      <c r="V134" s="8">
        <v>0</v>
      </c>
      <c r="W134" s="8">
        <v>0</v>
      </c>
    </row>
    <row r="135" spans="1:23" ht="12.75">
      <c r="A135" s="12" t="s">
        <v>170</v>
      </c>
      <c r="B135" s="8">
        <v>97</v>
      </c>
      <c r="C135" s="8">
        <v>4</v>
      </c>
      <c r="D135" s="8">
        <v>4</v>
      </c>
      <c r="E135" s="8">
        <v>8</v>
      </c>
      <c r="F135" s="8">
        <v>12</v>
      </c>
      <c r="G135" s="8">
        <v>10</v>
      </c>
      <c r="H135" s="8">
        <v>4</v>
      </c>
      <c r="I135" s="8">
        <v>5</v>
      </c>
      <c r="J135" s="8">
        <v>8</v>
      </c>
      <c r="K135" s="8">
        <v>11</v>
      </c>
      <c r="L135" s="8">
        <v>10</v>
      </c>
      <c r="M135" s="8">
        <v>11</v>
      </c>
      <c r="N135" s="8">
        <v>4</v>
      </c>
      <c r="O135" s="8">
        <v>3</v>
      </c>
      <c r="P135" s="8">
        <v>2</v>
      </c>
      <c r="Q135" s="8">
        <v>0</v>
      </c>
      <c r="R135" s="8">
        <v>1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</row>
    <row r="136" spans="1:23" ht="12.75">
      <c r="A136" s="12" t="s">
        <v>171</v>
      </c>
      <c r="B136" s="8">
        <v>119</v>
      </c>
      <c r="C136" s="8">
        <v>8</v>
      </c>
      <c r="D136" s="8">
        <v>6</v>
      </c>
      <c r="E136" s="8">
        <v>10</v>
      </c>
      <c r="F136" s="8">
        <v>11</v>
      </c>
      <c r="G136" s="8">
        <v>12</v>
      </c>
      <c r="H136" s="8">
        <v>7</v>
      </c>
      <c r="I136" s="8">
        <v>9</v>
      </c>
      <c r="J136" s="8">
        <v>15</v>
      </c>
      <c r="K136" s="8">
        <v>11</v>
      </c>
      <c r="L136" s="8">
        <v>7</v>
      </c>
      <c r="M136" s="8">
        <v>11</v>
      </c>
      <c r="N136" s="8">
        <v>7</v>
      </c>
      <c r="O136" s="8">
        <v>2</v>
      </c>
      <c r="P136" s="8">
        <v>3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</row>
    <row r="137" spans="1:23" ht="12.75">
      <c r="A137" s="12" t="s">
        <v>172</v>
      </c>
      <c r="B137" s="8">
        <v>67</v>
      </c>
      <c r="C137" s="8">
        <v>5</v>
      </c>
      <c r="D137" s="8">
        <v>3</v>
      </c>
      <c r="E137" s="8">
        <v>2</v>
      </c>
      <c r="F137" s="8">
        <v>2</v>
      </c>
      <c r="G137" s="8">
        <v>8</v>
      </c>
      <c r="H137" s="8">
        <v>7</v>
      </c>
      <c r="I137" s="8">
        <v>4</v>
      </c>
      <c r="J137" s="8">
        <v>6</v>
      </c>
      <c r="K137" s="8">
        <v>8</v>
      </c>
      <c r="L137" s="8">
        <v>7</v>
      </c>
      <c r="M137" s="8">
        <v>6</v>
      </c>
      <c r="N137" s="8">
        <v>4</v>
      </c>
      <c r="O137" s="8">
        <v>2</v>
      </c>
      <c r="P137" s="8">
        <v>3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</row>
    <row r="138" spans="1:23" ht="12.75">
      <c r="A138" s="12" t="s">
        <v>173</v>
      </c>
      <c r="B138" s="8">
        <v>365</v>
      </c>
      <c r="C138" s="8">
        <v>19</v>
      </c>
      <c r="D138" s="8">
        <v>27</v>
      </c>
      <c r="E138" s="8">
        <v>16</v>
      </c>
      <c r="F138" s="8">
        <v>28</v>
      </c>
      <c r="G138" s="8">
        <v>29</v>
      </c>
      <c r="H138" s="8">
        <v>22</v>
      </c>
      <c r="I138" s="8">
        <v>24</v>
      </c>
      <c r="J138" s="8">
        <v>48</v>
      </c>
      <c r="K138" s="8">
        <v>36</v>
      </c>
      <c r="L138" s="8">
        <v>36</v>
      </c>
      <c r="M138" s="8">
        <v>28</v>
      </c>
      <c r="N138" s="8">
        <v>23</v>
      </c>
      <c r="O138" s="8">
        <v>11</v>
      </c>
      <c r="P138" s="8">
        <v>12</v>
      </c>
      <c r="Q138" s="8">
        <v>2</v>
      </c>
      <c r="R138" s="8">
        <v>3</v>
      </c>
      <c r="S138" s="8">
        <v>1</v>
      </c>
      <c r="T138" s="8">
        <v>0</v>
      </c>
      <c r="U138" s="8">
        <v>0</v>
      </c>
      <c r="V138" s="8">
        <v>0</v>
      </c>
      <c r="W138" s="8">
        <v>0</v>
      </c>
    </row>
    <row r="139" spans="1:23" ht="12.75">
      <c r="A139" s="12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</row>
    <row r="140" spans="1:23" ht="12.75">
      <c r="A140" s="3" t="s">
        <v>152</v>
      </c>
      <c r="B140" s="8">
        <f>SUM(B141:B146)</f>
        <v>8123</v>
      </c>
      <c r="C140" s="8">
        <f aca="true" t="shared" si="3" ref="C140:W140">SUM(C141:C146)</f>
        <v>498</v>
      </c>
      <c r="D140" s="8">
        <f t="shared" si="3"/>
        <v>447</v>
      </c>
      <c r="E140" s="8">
        <f t="shared" si="3"/>
        <v>346</v>
      </c>
      <c r="F140" s="8">
        <f t="shared" si="3"/>
        <v>467</v>
      </c>
      <c r="G140" s="8">
        <f t="shared" si="3"/>
        <v>644</v>
      </c>
      <c r="H140" s="8">
        <f t="shared" si="3"/>
        <v>684</v>
      </c>
      <c r="I140" s="8">
        <f t="shared" si="3"/>
        <v>780</v>
      </c>
      <c r="J140" s="8">
        <f t="shared" si="3"/>
        <v>999</v>
      </c>
      <c r="K140" s="8">
        <f t="shared" si="3"/>
        <v>886</v>
      </c>
      <c r="L140" s="8">
        <f t="shared" si="3"/>
        <v>746</v>
      </c>
      <c r="M140" s="8">
        <f t="shared" si="3"/>
        <v>681</v>
      </c>
      <c r="N140" s="8">
        <f t="shared" si="3"/>
        <v>514</v>
      </c>
      <c r="O140" s="8">
        <f t="shared" si="3"/>
        <v>242</v>
      </c>
      <c r="P140" s="8">
        <f t="shared" si="3"/>
        <v>122</v>
      </c>
      <c r="Q140" s="8">
        <f t="shared" si="3"/>
        <v>21</v>
      </c>
      <c r="R140" s="8">
        <f t="shared" si="3"/>
        <v>24</v>
      </c>
      <c r="S140" s="8">
        <f t="shared" si="3"/>
        <v>15</v>
      </c>
      <c r="T140" s="8">
        <f t="shared" si="3"/>
        <v>4</v>
      </c>
      <c r="U140" s="8">
        <f t="shared" si="3"/>
        <v>3</v>
      </c>
      <c r="V140" s="8">
        <f t="shared" si="3"/>
        <v>0</v>
      </c>
      <c r="W140" s="8">
        <f t="shared" si="3"/>
        <v>0</v>
      </c>
    </row>
    <row r="141" spans="1:23" ht="12.75">
      <c r="A141" s="2" t="s">
        <v>180</v>
      </c>
      <c r="B141" s="8">
        <v>553</v>
      </c>
      <c r="C141" s="8">
        <v>34</v>
      </c>
      <c r="D141" s="8">
        <v>26</v>
      </c>
      <c r="E141" s="8">
        <v>35</v>
      </c>
      <c r="F141" s="8">
        <v>40</v>
      </c>
      <c r="G141" s="8">
        <v>53</v>
      </c>
      <c r="H141" s="8">
        <v>39</v>
      </c>
      <c r="I141" s="8">
        <v>43</v>
      </c>
      <c r="J141" s="8">
        <v>71</v>
      </c>
      <c r="K141" s="8">
        <v>69</v>
      </c>
      <c r="L141" s="8">
        <v>41</v>
      </c>
      <c r="M141" s="8">
        <v>48</v>
      </c>
      <c r="N141" s="8">
        <v>19</v>
      </c>
      <c r="O141" s="8">
        <v>19</v>
      </c>
      <c r="P141" s="8">
        <v>9</v>
      </c>
      <c r="Q141" s="8">
        <v>2</v>
      </c>
      <c r="R141" s="8">
        <v>3</v>
      </c>
      <c r="S141" s="8">
        <v>2</v>
      </c>
      <c r="T141" s="8">
        <v>0</v>
      </c>
      <c r="U141" s="8">
        <v>0</v>
      </c>
      <c r="V141" s="8">
        <v>0</v>
      </c>
      <c r="W141" s="8">
        <v>0</v>
      </c>
    </row>
    <row r="142" spans="1:23" ht="12.75">
      <c r="A142" s="12" t="s">
        <v>181</v>
      </c>
      <c r="B142" s="8">
        <v>522</v>
      </c>
      <c r="C142" s="8">
        <v>32</v>
      </c>
      <c r="D142" s="8">
        <v>40</v>
      </c>
      <c r="E142" s="8">
        <v>24</v>
      </c>
      <c r="F142" s="8">
        <v>43</v>
      </c>
      <c r="G142" s="8">
        <v>42</v>
      </c>
      <c r="H142" s="8">
        <v>35</v>
      </c>
      <c r="I142" s="8">
        <v>34</v>
      </c>
      <c r="J142" s="8">
        <v>76</v>
      </c>
      <c r="K142" s="8">
        <v>48</v>
      </c>
      <c r="L142" s="8">
        <v>52</v>
      </c>
      <c r="M142" s="8">
        <v>40</v>
      </c>
      <c r="N142" s="8">
        <v>27</v>
      </c>
      <c r="O142" s="8">
        <v>13</v>
      </c>
      <c r="P142" s="8">
        <v>13</v>
      </c>
      <c r="Q142" s="8">
        <v>1</v>
      </c>
      <c r="R142" s="8">
        <v>2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</row>
    <row r="143" spans="1:23" ht="12.75">
      <c r="A143" s="12" t="s">
        <v>182</v>
      </c>
      <c r="B143" s="8">
        <v>583</v>
      </c>
      <c r="C143" s="8">
        <v>34</v>
      </c>
      <c r="D143" s="8">
        <v>36</v>
      </c>
      <c r="E143" s="8">
        <v>32</v>
      </c>
      <c r="F143" s="8">
        <v>44</v>
      </c>
      <c r="G143" s="8">
        <v>49</v>
      </c>
      <c r="H143" s="8">
        <v>61</v>
      </c>
      <c r="I143" s="8">
        <v>50</v>
      </c>
      <c r="J143" s="8">
        <v>69</v>
      </c>
      <c r="K143" s="8">
        <v>61</v>
      </c>
      <c r="L143" s="8">
        <v>47</v>
      </c>
      <c r="M143" s="8">
        <v>32</v>
      </c>
      <c r="N143" s="8">
        <v>32</v>
      </c>
      <c r="O143" s="8">
        <v>11</v>
      </c>
      <c r="P143" s="8">
        <v>14</v>
      </c>
      <c r="Q143" s="8">
        <v>4</v>
      </c>
      <c r="R143" s="8">
        <v>4</v>
      </c>
      <c r="S143" s="8">
        <v>1</v>
      </c>
      <c r="T143" s="8">
        <v>1</v>
      </c>
      <c r="U143" s="8">
        <v>1</v>
      </c>
      <c r="V143" s="8">
        <v>0</v>
      </c>
      <c r="W143" s="8">
        <v>0</v>
      </c>
    </row>
    <row r="144" spans="1:23" ht="12.75">
      <c r="A144" s="12" t="s">
        <v>183</v>
      </c>
      <c r="B144" s="8">
        <v>857</v>
      </c>
      <c r="C144" s="8">
        <v>54</v>
      </c>
      <c r="D144" s="8">
        <v>42</v>
      </c>
      <c r="E144" s="8">
        <v>38</v>
      </c>
      <c r="F144" s="8">
        <v>50</v>
      </c>
      <c r="G144" s="8">
        <v>70</v>
      </c>
      <c r="H144" s="8">
        <v>81</v>
      </c>
      <c r="I144" s="8">
        <v>92</v>
      </c>
      <c r="J144" s="8">
        <v>94</v>
      </c>
      <c r="K144" s="8">
        <v>97</v>
      </c>
      <c r="L144" s="8">
        <v>61</v>
      </c>
      <c r="M144" s="8">
        <v>61</v>
      </c>
      <c r="N144" s="8">
        <v>54</v>
      </c>
      <c r="O144" s="8">
        <v>29</v>
      </c>
      <c r="P144" s="8">
        <v>18</v>
      </c>
      <c r="Q144" s="8">
        <v>3</v>
      </c>
      <c r="R144" s="8">
        <v>6</v>
      </c>
      <c r="S144" s="8">
        <v>3</v>
      </c>
      <c r="T144" s="8">
        <v>2</v>
      </c>
      <c r="U144" s="8">
        <v>2</v>
      </c>
      <c r="V144" s="8">
        <v>0</v>
      </c>
      <c r="W144" s="8">
        <v>0</v>
      </c>
    </row>
    <row r="145" spans="1:23" ht="12.75">
      <c r="A145" s="12" t="s">
        <v>184</v>
      </c>
      <c r="B145" s="8">
        <v>4596</v>
      </c>
      <c r="C145" s="8">
        <v>288</v>
      </c>
      <c r="D145" s="8">
        <v>246</v>
      </c>
      <c r="E145" s="8">
        <v>175</v>
      </c>
      <c r="F145" s="8">
        <v>241</v>
      </c>
      <c r="G145" s="8">
        <v>342</v>
      </c>
      <c r="H145" s="8">
        <v>401</v>
      </c>
      <c r="I145" s="8">
        <v>479</v>
      </c>
      <c r="J145" s="8">
        <v>556</v>
      </c>
      <c r="K145" s="8">
        <v>500</v>
      </c>
      <c r="L145" s="8">
        <v>429</v>
      </c>
      <c r="M145" s="8">
        <v>418</v>
      </c>
      <c r="N145" s="8">
        <v>298</v>
      </c>
      <c r="O145" s="8">
        <v>142</v>
      </c>
      <c r="P145" s="8">
        <v>53</v>
      </c>
      <c r="Q145" s="8">
        <v>11</v>
      </c>
      <c r="R145" s="8">
        <v>8</v>
      </c>
      <c r="S145" s="8">
        <v>8</v>
      </c>
      <c r="T145" s="8">
        <v>1</v>
      </c>
      <c r="U145" s="8">
        <v>0</v>
      </c>
      <c r="V145" s="8">
        <v>0</v>
      </c>
      <c r="W145" s="8">
        <v>0</v>
      </c>
    </row>
    <row r="146" spans="1:23" ht="12.75">
      <c r="A146" s="12" t="s">
        <v>185</v>
      </c>
      <c r="B146" s="8">
        <v>1012</v>
      </c>
      <c r="C146" s="8">
        <v>56</v>
      </c>
      <c r="D146" s="8">
        <v>57</v>
      </c>
      <c r="E146" s="8">
        <v>42</v>
      </c>
      <c r="F146" s="8">
        <v>49</v>
      </c>
      <c r="G146" s="8">
        <v>88</v>
      </c>
      <c r="H146" s="8">
        <v>67</v>
      </c>
      <c r="I146" s="8">
        <v>82</v>
      </c>
      <c r="J146" s="8">
        <v>133</v>
      </c>
      <c r="K146" s="8">
        <v>111</v>
      </c>
      <c r="L146" s="8">
        <v>116</v>
      </c>
      <c r="M146" s="8">
        <v>82</v>
      </c>
      <c r="N146" s="8">
        <v>84</v>
      </c>
      <c r="O146" s="8">
        <v>28</v>
      </c>
      <c r="P146" s="8">
        <v>15</v>
      </c>
      <c r="Q146" s="8">
        <v>0</v>
      </c>
      <c r="R146" s="8">
        <v>1</v>
      </c>
      <c r="S146" s="8">
        <v>1</v>
      </c>
      <c r="T146" s="8">
        <v>0</v>
      </c>
      <c r="U146" s="8">
        <v>0</v>
      </c>
      <c r="V146" s="8">
        <v>0</v>
      </c>
      <c r="W146" s="8">
        <v>0</v>
      </c>
    </row>
    <row r="147" spans="1:23" ht="12.75">
      <c r="A147" s="2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</row>
    <row r="148" spans="1:23" ht="12.75">
      <c r="A148" s="2" t="s">
        <v>155</v>
      </c>
      <c r="B148" s="8">
        <v>114479</v>
      </c>
      <c r="C148" s="8">
        <v>5260</v>
      </c>
      <c r="D148" s="8">
        <v>3152</v>
      </c>
      <c r="E148" s="8">
        <v>4382</v>
      </c>
      <c r="F148" s="8">
        <v>7024</v>
      </c>
      <c r="G148" s="8">
        <v>9623</v>
      </c>
      <c r="H148" s="8">
        <v>13585</v>
      </c>
      <c r="I148" s="8">
        <v>17157</v>
      </c>
      <c r="J148" s="8">
        <v>16813</v>
      </c>
      <c r="K148" s="8">
        <v>12525</v>
      </c>
      <c r="L148" s="8">
        <v>9456</v>
      </c>
      <c r="M148" s="8">
        <v>6298</v>
      </c>
      <c r="N148" s="8">
        <v>3831</v>
      </c>
      <c r="O148" s="8">
        <v>2235</v>
      </c>
      <c r="P148" s="8">
        <v>1271</v>
      </c>
      <c r="Q148" s="8">
        <v>797</v>
      </c>
      <c r="R148" s="8">
        <v>529</v>
      </c>
      <c r="S148" s="8">
        <v>287</v>
      </c>
      <c r="T148" s="8">
        <v>184</v>
      </c>
      <c r="U148" s="8">
        <v>58</v>
      </c>
      <c r="V148" s="8">
        <v>11</v>
      </c>
      <c r="W148" s="8">
        <v>1</v>
      </c>
    </row>
    <row r="149" spans="1:23" ht="12.75">
      <c r="A149" s="2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</row>
    <row r="150" spans="1:23" ht="12.75">
      <c r="A150" s="2" t="s">
        <v>150</v>
      </c>
      <c r="B150" s="8">
        <v>20911</v>
      </c>
      <c r="C150" s="8">
        <v>898</v>
      </c>
      <c r="D150" s="8">
        <v>673</v>
      </c>
      <c r="E150" s="8">
        <v>869</v>
      </c>
      <c r="F150" s="8">
        <v>1601</v>
      </c>
      <c r="G150" s="8">
        <v>1846</v>
      </c>
      <c r="H150" s="8">
        <v>2131</v>
      </c>
      <c r="I150" s="8">
        <v>2674</v>
      </c>
      <c r="J150" s="8">
        <v>3060</v>
      </c>
      <c r="K150" s="8">
        <v>2360</v>
      </c>
      <c r="L150" s="8">
        <v>1860</v>
      </c>
      <c r="M150" s="8">
        <v>1215</v>
      </c>
      <c r="N150" s="8">
        <v>734</v>
      </c>
      <c r="O150" s="8">
        <v>434</v>
      </c>
      <c r="P150" s="8">
        <v>242</v>
      </c>
      <c r="Q150" s="8">
        <v>134</v>
      </c>
      <c r="R150" s="8">
        <v>95</v>
      </c>
      <c r="S150" s="8">
        <v>48</v>
      </c>
      <c r="T150" s="8">
        <v>27</v>
      </c>
      <c r="U150" s="8">
        <v>9</v>
      </c>
      <c r="V150" s="8">
        <v>1</v>
      </c>
      <c r="W150" s="8">
        <v>0</v>
      </c>
    </row>
    <row r="151" spans="1:23" ht="12.75">
      <c r="A151" s="2" t="s">
        <v>151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</row>
    <row r="152" spans="1:23" ht="12.75">
      <c r="A152" s="2" t="s">
        <v>67</v>
      </c>
      <c r="B152" s="8">
        <v>1932</v>
      </c>
      <c r="C152" s="8">
        <v>49</v>
      </c>
      <c r="D152" s="8">
        <v>57</v>
      </c>
      <c r="E152" s="8">
        <v>85</v>
      </c>
      <c r="F152" s="8">
        <v>124</v>
      </c>
      <c r="G152" s="8">
        <v>187</v>
      </c>
      <c r="H152" s="8">
        <v>204</v>
      </c>
      <c r="I152" s="8">
        <v>258</v>
      </c>
      <c r="J152" s="8">
        <v>293</v>
      </c>
      <c r="K152" s="8">
        <v>214</v>
      </c>
      <c r="L152" s="8">
        <v>173</v>
      </c>
      <c r="M152" s="8">
        <v>115</v>
      </c>
      <c r="N152" s="8">
        <v>70</v>
      </c>
      <c r="O152" s="8">
        <v>42</v>
      </c>
      <c r="P152" s="8">
        <v>20</v>
      </c>
      <c r="Q152" s="8">
        <v>16</v>
      </c>
      <c r="R152" s="8">
        <v>11</v>
      </c>
      <c r="S152" s="8">
        <v>7</v>
      </c>
      <c r="T152" s="8">
        <v>6</v>
      </c>
      <c r="U152" s="8">
        <v>0</v>
      </c>
      <c r="V152" s="8">
        <v>1</v>
      </c>
      <c r="W152" s="8">
        <v>0</v>
      </c>
    </row>
    <row r="153" spans="1:23" ht="12.75">
      <c r="A153" s="2" t="s">
        <v>68</v>
      </c>
      <c r="B153" s="8">
        <v>2709</v>
      </c>
      <c r="C153" s="8">
        <v>125</v>
      </c>
      <c r="D153" s="8">
        <v>112</v>
      </c>
      <c r="E153" s="8">
        <v>161</v>
      </c>
      <c r="F153" s="8">
        <v>175</v>
      </c>
      <c r="G153" s="8">
        <v>205</v>
      </c>
      <c r="H153" s="8">
        <v>286</v>
      </c>
      <c r="I153" s="8">
        <v>369</v>
      </c>
      <c r="J153" s="8">
        <v>383</v>
      </c>
      <c r="K153" s="8">
        <v>282</v>
      </c>
      <c r="L153" s="8">
        <v>251</v>
      </c>
      <c r="M153" s="8">
        <v>148</v>
      </c>
      <c r="N153" s="8">
        <v>90</v>
      </c>
      <c r="O153" s="8">
        <v>48</v>
      </c>
      <c r="P153" s="8">
        <v>33</v>
      </c>
      <c r="Q153" s="8">
        <v>11</v>
      </c>
      <c r="R153" s="8">
        <v>16</v>
      </c>
      <c r="S153" s="8">
        <v>6</v>
      </c>
      <c r="T153" s="8">
        <v>7</v>
      </c>
      <c r="U153" s="8">
        <v>1</v>
      </c>
      <c r="V153" s="8">
        <v>0</v>
      </c>
      <c r="W153" s="8">
        <v>0</v>
      </c>
    </row>
    <row r="154" spans="1:23" ht="12.75">
      <c r="A154" s="2" t="s">
        <v>69</v>
      </c>
      <c r="B154" s="8">
        <v>2027</v>
      </c>
      <c r="C154" s="8">
        <v>120</v>
      </c>
      <c r="D154" s="8">
        <v>85</v>
      </c>
      <c r="E154" s="8">
        <v>94</v>
      </c>
      <c r="F154" s="8">
        <v>169</v>
      </c>
      <c r="G154" s="8">
        <v>160</v>
      </c>
      <c r="H154" s="8">
        <v>207</v>
      </c>
      <c r="I154" s="8">
        <v>239</v>
      </c>
      <c r="J154" s="8">
        <v>266</v>
      </c>
      <c r="K154" s="8">
        <v>235</v>
      </c>
      <c r="L154" s="8">
        <v>167</v>
      </c>
      <c r="M154" s="8">
        <v>125</v>
      </c>
      <c r="N154" s="8">
        <v>72</v>
      </c>
      <c r="O154" s="8">
        <v>38</v>
      </c>
      <c r="P154" s="8">
        <v>24</v>
      </c>
      <c r="Q154" s="8">
        <v>9</v>
      </c>
      <c r="R154" s="8">
        <v>8</v>
      </c>
      <c r="S154" s="8">
        <v>5</v>
      </c>
      <c r="T154" s="8">
        <v>3</v>
      </c>
      <c r="U154" s="8">
        <v>1</v>
      </c>
      <c r="V154" s="8">
        <v>0</v>
      </c>
      <c r="W154" s="8">
        <v>0</v>
      </c>
    </row>
    <row r="155" spans="1:23" ht="12.75">
      <c r="A155" s="2" t="s">
        <v>70</v>
      </c>
      <c r="B155" s="8">
        <v>1770</v>
      </c>
      <c r="C155" s="8">
        <v>77</v>
      </c>
      <c r="D155" s="8">
        <v>43</v>
      </c>
      <c r="E155" s="8">
        <v>66</v>
      </c>
      <c r="F155" s="8">
        <v>139</v>
      </c>
      <c r="G155" s="8">
        <v>167</v>
      </c>
      <c r="H155" s="8">
        <v>187</v>
      </c>
      <c r="I155" s="8">
        <v>247</v>
      </c>
      <c r="J155" s="8">
        <v>254</v>
      </c>
      <c r="K155" s="8">
        <v>192</v>
      </c>
      <c r="L155" s="8">
        <v>165</v>
      </c>
      <c r="M155" s="8">
        <v>96</v>
      </c>
      <c r="N155" s="8">
        <v>63</v>
      </c>
      <c r="O155" s="8">
        <v>35</v>
      </c>
      <c r="P155" s="8">
        <v>16</v>
      </c>
      <c r="Q155" s="8">
        <v>10</v>
      </c>
      <c r="R155" s="8">
        <v>6</v>
      </c>
      <c r="S155" s="8">
        <v>5</v>
      </c>
      <c r="T155" s="8">
        <v>1</v>
      </c>
      <c r="U155" s="8">
        <v>1</v>
      </c>
      <c r="V155" s="8">
        <v>0</v>
      </c>
      <c r="W155" s="8">
        <v>0</v>
      </c>
    </row>
    <row r="156" spans="1:23" ht="12.75">
      <c r="A156" s="15" t="s">
        <v>71</v>
      </c>
      <c r="B156" s="8">
        <v>2868</v>
      </c>
      <c r="C156" s="8">
        <v>115</v>
      </c>
      <c r="D156" s="8">
        <v>78</v>
      </c>
      <c r="E156" s="8">
        <v>97</v>
      </c>
      <c r="F156" s="8">
        <v>277</v>
      </c>
      <c r="G156" s="8">
        <v>270</v>
      </c>
      <c r="H156" s="8">
        <v>298</v>
      </c>
      <c r="I156" s="8">
        <v>356</v>
      </c>
      <c r="J156" s="8">
        <v>403</v>
      </c>
      <c r="K156" s="8">
        <v>330</v>
      </c>
      <c r="L156" s="8">
        <v>233</v>
      </c>
      <c r="M156" s="8">
        <v>184</v>
      </c>
      <c r="N156" s="8">
        <v>103</v>
      </c>
      <c r="O156" s="8">
        <v>70</v>
      </c>
      <c r="P156" s="8">
        <v>23</v>
      </c>
      <c r="Q156" s="8">
        <v>16</v>
      </c>
      <c r="R156" s="8">
        <v>10</v>
      </c>
      <c r="S156" s="8">
        <v>2</v>
      </c>
      <c r="T156" s="8">
        <v>1</v>
      </c>
      <c r="U156" s="8">
        <v>2</v>
      </c>
      <c r="V156" s="8">
        <v>0</v>
      </c>
      <c r="W156" s="8">
        <v>0</v>
      </c>
    </row>
    <row r="157" spans="1:23" ht="12.75">
      <c r="A157" s="2" t="s">
        <v>72</v>
      </c>
      <c r="B157" s="8">
        <v>2703</v>
      </c>
      <c r="C157" s="8">
        <v>106</v>
      </c>
      <c r="D157" s="8">
        <v>75</v>
      </c>
      <c r="E157" s="8">
        <v>121</v>
      </c>
      <c r="F157" s="8">
        <v>211</v>
      </c>
      <c r="G157" s="8">
        <v>240</v>
      </c>
      <c r="H157" s="8">
        <v>283</v>
      </c>
      <c r="I157" s="8">
        <v>344</v>
      </c>
      <c r="J157" s="8">
        <v>415</v>
      </c>
      <c r="K157" s="8">
        <v>300</v>
      </c>
      <c r="L157" s="8">
        <v>230</v>
      </c>
      <c r="M157" s="8">
        <v>149</v>
      </c>
      <c r="N157" s="8">
        <v>105</v>
      </c>
      <c r="O157" s="8">
        <v>52</v>
      </c>
      <c r="P157" s="8">
        <v>31</v>
      </c>
      <c r="Q157" s="8">
        <v>19</v>
      </c>
      <c r="R157" s="8">
        <v>13</v>
      </c>
      <c r="S157" s="8">
        <v>5</v>
      </c>
      <c r="T157" s="8">
        <v>3</v>
      </c>
      <c r="U157" s="8">
        <v>1</v>
      </c>
      <c r="V157" s="8">
        <v>0</v>
      </c>
      <c r="W157" s="8">
        <v>0</v>
      </c>
    </row>
    <row r="158" spans="1:23" ht="12.75">
      <c r="A158" s="2" t="s">
        <v>73</v>
      </c>
      <c r="B158" s="8">
        <v>2430</v>
      </c>
      <c r="C158" s="8">
        <v>95</v>
      </c>
      <c r="D158" s="8">
        <v>89</v>
      </c>
      <c r="E158" s="8">
        <v>99</v>
      </c>
      <c r="F158" s="8">
        <v>188</v>
      </c>
      <c r="G158" s="8">
        <v>216</v>
      </c>
      <c r="H158" s="8">
        <v>259</v>
      </c>
      <c r="I158" s="8">
        <v>310</v>
      </c>
      <c r="J158" s="8">
        <v>328</v>
      </c>
      <c r="K158" s="8">
        <v>262</v>
      </c>
      <c r="L158" s="8">
        <v>236</v>
      </c>
      <c r="M158" s="8">
        <v>130</v>
      </c>
      <c r="N158" s="8">
        <v>77</v>
      </c>
      <c r="O158" s="8">
        <v>56</v>
      </c>
      <c r="P158" s="8">
        <v>41</v>
      </c>
      <c r="Q158" s="8">
        <v>23</v>
      </c>
      <c r="R158" s="8">
        <v>11</v>
      </c>
      <c r="S158" s="8">
        <v>7</v>
      </c>
      <c r="T158" s="8">
        <v>2</v>
      </c>
      <c r="U158" s="8">
        <v>1</v>
      </c>
      <c r="V158" s="8">
        <v>0</v>
      </c>
      <c r="W158" s="8">
        <v>0</v>
      </c>
    </row>
    <row r="159" spans="1:23" ht="12.75">
      <c r="A159" s="2" t="s">
        <v>74</v>
      </c>
      <c r="B159" s="8">
        <v>2607</v>
      </c>
      <c r="C159" s="8">
        <v>121</v>
      </c>
      <c r="D159" s="8">
        <v>71</v>
      </c>
      <c r="E159" s="8">
        <v>71</v>
      </c>
      <c r="F159" s="8">
        <v>181</v>
      </c>
      <c r="G159" s="8">
        <v>243</v>
      </c>
      <c r="H159" s="8">
        <v>230</v>
      </c>
      <c r="I159" s="8">
        <v>330</v>
      </c>
      <c r="J159" s="8">
        <v>414</v>
      </c>
      <c r="K159" s="8">
        <v>346</v>
      </c>
      <c r="L159" s="8">
        <v>266</v>
      </c>
      <c r="M159" s="8">
        <v>142</v>
      </c>
      <c r="N159" s="8">
        <v>92</v>
      </c>
      <c r="O159" s="8">
        <v>51</v>
      </c>
      <c r="P159" s="8">
        <v>25</v>
      </c>
      <c r="Q159" s="8">
        <v>13</v>
      </c>
      <c r="R159" s="8">
        <v>5</v>
      </c>
      <c r="S159" s="8">
        <v>5</v>
      </c>
      <c r="T159" s="8">
        <v>1</v>
      </c>
      <c r="U159" s="8">
        <v>0</v>
      </c>
      <c r="V159" s="8">
        <v>0</v>
      </c>
      <c r="W159" s="8">
        <v>0</v>
      </c>
    </row>
    <row r="160" spans="1:23" ht="12.75">
      <c r="A160" s="2" t="s">
        <v>75</v>
      </c>
      <c r="B160" s="8">
        <v>1865</v>
      </c>
      <c r="C160" s="8">
        <v>90</v>
      </c>
      <c r="D160" s="8">
        <v>63</v>
      </c>
      <c r="E160" s="8">
        <v>75</v>
      </c>
      <c r="F160" s="8">
        <v>137</v>
      </c>
      <c r="G160" s="8">
        <v>158</v>
      </c>
      <c r="H160" s="8">
        <v>177</v>
      </c>
      <c r="I160" s="8">
        <v>221</v>
      </c>
      <c r="J160" s="8">
        <v>304</v>
      </c>
      <c r="K160" s="8">
        <v>199</v>
      </c>
      <c r="L160" s="8">
        <v>139</v>
      </c>
      <c r="M160" s="8">
        <v>126</v>
      </c>
      <c r="N160" s="8">
        <v>62</v>
      </c>
      <c r="O160" s="8">
        <v>42</v>
      </c>
      <c r="P160" s="8">
        <v>29</v>
      </c>
      <c r="Q160" s="8">
        <v>17</v>
      </c>
      <c r="R160" s="8">
        <v>15</v>
      </c>
      <c r="S160" s="8">
        <v>6</v>
      </c>
      <c r="T160" s="8">
        <v>3</v>
      </c>
      <c r="U160" s="8">
        <v>2</v>
      </c>
      <c r="V160" s="8">
        <v>0</v>
      </c>
      <c r="W160" s="8">
        <v>0</v>
      </c>
    </row>
    <row r="161" spans="1:23" ht="12.75">
      <c r="A161" s="2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</row>
    <row r="162" spans="1:23" ht="12.75">
      <c r="A162" s="12" t="s">
        <v>154</v>
      </c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</row>
    <row r="163" spans="1:23" ht="12.75">
      <c r="A163" s="12" t="s">
        <v>163</v>
      </c>
      <c r="B163" s="8">
        <v>72650</v>
      </c>
      <c r="C163" s="8">
        <v>3480</v>
      </c>
      <c r="D163" s="8">
        <v>1792</v>
      </c>
      <c r="E163" s="8">
        <v>2492</v>
      </c>
      <c r="F163" s="8">
        <v>3801</v>
      </c>
      <c r="G163" s="8">
        <v>6026</v>
      </c>
      <c r="H163" s="8">
        <v>9453</v>
      </c>
      <c r="I163" s="8">
        <v>11868</v>
      </c>
      <c r="J163" s="8">
        <v>10877</v>
      </c>
      <c r="K163" s="8">
        <v>7875</v>
      </c>
      <c r="L163" s="8">
        <v>5765</v>
      </c>
      <c r="M163" s="8">
        <v>3773</v>
      </c>
      <c r="N163" s="8">
        <v>2299</v>
      </c>
      <c r="O163" s="8">
        <v>1333</v>
      </c>
      <c r="P163" s="8">
        <v>713</v>
      </c>
      <c r="Q163" s="8">
        <v>475</v>
      </c>
      <c r="R163" s="8">
        <v>313</v>
      </c>
      <c r="S163" s="8">
        <v>157</v>
      </c>
      <c r="T163" s="8">
        <v>113</v>
      </c>
      <c r="U163" s="8">
        <v>36</v>
      </c>
      <c r="V163" s="8">
        <v>8</v>
      </c>
      <c r="W163" s="8">
        <v>1</v>
      </c>
    </row>
    <row r="164" spans="1:23" ht="12.75">
      <c r="A164" s="12" t="s">
        <v>164</v>
      </c>
      <c r="B164" s="8">
        <v>6207</v>
      </c>
      <c r="C164" s="8">
        <v>294</v>
      </c>
      <c r="D164" s="8">
        <v>226</v>
      </c>
      <c r="E164" s="8">
        <v>341</v>
      </c>
      <c r="F164" s="8">
        <v>460</v>
      </c>
      <c r="G164" s="8">
        <v>489</v>
      </c>
      <c r="H164" s="8">
        <v>612</v>
      </c>
      <c r="I164" s="8">
        <v>872</v>
      </c>
      <c r="J164" s="8">
        <v>883</v>
      </c>
      <c r="K164" s="8">
        <v>649</v>
      </c>
      <c r="L164" s="8">
        <v>533</v>
      </c>
      <c r="M164" s="8">
        <v>363</v>
      </c>
      <c r="N164" s="8">
        <v>208</v>
      </c>
      <c r="O164" s="8">
        <v>102</v>
      </c>
      <c r="P164" s="8">
        <v>87</v>
      </c>
      <c r="Q164" s="8">
        <v>25</v>
      </c>
      <c r="R164" s="8">
        <v>32</v>
      </c>
      <c r="S164" s="8">
        <v>19</v>
      </c>
      <c r="T164" s="8">
        <v>10</v>
      </c>
      <c r="U164" s="8">
        <v>2</v>
      </c>
      <c r="V164" s="8">
        <v>0</v>
      </c>
      <c r="W164" s="8">
        <v>0</v>
      </c>
    </row>
    <row r="165" spans="1:23" ht="12.75">
      <c r="A165" s="12" t="s">
        <v>165</v>
      </c>
      <c r="B165" s="8">
        <v>5782</v>
      </c>
      <c r="C165" s="8">
        <v>230</v>
      </c>
      <c r="D165" s="8">
        <v>179</v>
      </c>
      <c r="E165" s="8">
        <v>260</v>
      </c>
      <c r="F165" s="8">
        <v>385</v>
      </c>
      <c r="G165" s="8">
        <v>501</v>
      </c>
      <c r="H165" s="8">
        <v>562</v>
      </c>
      <c r="I165" s="8">
        <v>724</v>
      </c>
      <c r="J165" s="8">
        <v>911</v>
      </c>
      <c r="K165" s="8">
        <v>628</v>
      </c>
      <c r="L165" s="8">
        <v>482</v>
      </c>
      <c r="M165" s="8">
        <v>356</v>
      </c>
      <c r="N165" s="8">
        <v>215</v>
      </c>
      <c r="O165" s="8">
        <v>126</v>
      </c>
      <c r="P165" s="8">
        <v>80</v>
      </c>
      <c r="Q165" s="8">
        <v>58</v>
      </c>
      <c r="R165" s="8">
        <v>43</v>
      </c>
      <c r="S165" s="8">
        <v>18</v>
      </c>
      <c r="T165" s="8">
        <v>19</v>
      </c>
      <c r="U165" s="8">
        <v>4</v>
      </c>
      <c r="V165" s="8">
        <v>1</v>
      </c>
      <c r="W165" s="8">
        <v>0</v>
      </c>
    </row>
    <row r="166" spans="1:23" ht="12.75">
      <c r="A166" s="12" t="s">
        <v>166</v>
      </c>
      <c r="B166" s="8">
        <v>17158</v>
      </c>
      <c r="C166" s="8">
        <v>723</v>
      </c>
      <c r="D166" s="8">
        <v>506</v>
      </c>
      <c r="E166" s="8">
        <v>678</v>
      </c>
      <c r="F166" s="8">
        <v>1402</v>
      </c>
      <c r="G166" s="8">
        <v>1561</v>
      </c>
      <c r="H166" s="8">
        <v>1760</v>
      </c>
      <c r="I166" s="8">
        <v>2182</v>
      </c>
      <c r="J166" s="8">
        <v>2459</v>
      </c>
      <c r="K166" s="8">
        <v>1948</v>
      </c>
      <c r="L166" s="8">
        <v>1533</v>
      </c>
      <c r="M166" s="8">
        <v>1006</v>
      </c>
      <c r="N166" s="8">
        <v>600</v>
      </c>
      <c r="O166" s="8">
        <v>353</v>
      </c>
      <c r="P166" s="8">
        <v>202</v>
      </c>
      <c r="Q166" s="8">
        <v>118</v>
      </c>
      <c r="R166" s="8">
        <v>63</v>
      </c>
      <c r="S166" s="8">
        <v>42</v>
      </c>
      <c r="T166" s="8">
        <v>14</v>
      </c>
      <c r="U166" s="8">
        <v>8</v>
      </c>
      <c r="V166" s="8">
        <v>0</v>
      </c>
      <c r="W166" s="8">
        <v>0</v>
      </c>
    </row>
    <row r="167" spans="1:23" ht="12.75">
      <c r="A167" s="12" t="s">
        <v>167</v>
      </c>
      <c r="B167" s="8">
        <v>7571</v>
      </c>
      <c r="C167" s="8">
        <v>355</v>
      </c>
      <c r="D167" s="8">
        <v>259</v>
      </c>
      <c r="E167" s="8">
        <v>341</v>
      </c>
      <c r="F167" s="8">
        <v>537</v>
      </c>
      <c r="G167" s="8">
        <v>655</v>
      </c>
      <c r="H167" s="8">
        <v>755</v>
      </c>
      <c r="I167" s="8">
        <v>936</v>
      </c>
      <c r="J167" s="8">
        <v>972</v>
      </c>
      <c r="K167" s="8">
        <v>849</v>
      </c>
      <c r="L167" s="8">
        <v>685</v>
      </c>
      <c r="M167" s="8">
        <v>464</v>
      </c>
      <c r="N167" s="8">
        <v>298</v>
      </c>
      <c r="O167" s="8">
        <v>190</v>
      </c>
      <c r="P167" s="8">
        <v>113</v>
      </c>
      <c r="Q167" s="8">
        <v>65</v>
      </c>
      <c r="R167" s="8">
        <v>42</v>
      </c>
      <c r="S167" s="8">
        <v>31</v>
      </c>
      <c r="T167" s="8">
        <v>16</v>
      </c>
      <c r="U167" s="8">
        <v>8</v>
      </c>
      <c r="V167" s="8">
        <v>0</v>
      </c>
      <c r="W167" s="8">
        <v>0</v>
      </c>
    </row>
    <row r="168" spans="1:23" ht="12.75">
      <c r="A168" s="12" t="s">
        <v>168</v>
      </c>
      <c r="B168" s="8">
        <v>334</v>
      </c>
      <c r="C168" s="8">
        <v>8</v>
      </c>
      <c r="D168" s="8">
        <v>14</v>
      </c>
      <c r="E168" s="8">
        <v>16</v>
      </c>
      <c r="F168" s="8">
        <v>20</v>
      </c>
      <c r="G168" s="8">
        <v>27</v>
      </c>
      <c r="H168" s="8">
        <v>28</v>
      </c>
      <c r="I168" s="8">
        <v>35</v>
      </c>
      <c r="J168" s="8">
        <v>51</v>
      </c>
      <c r="K168" s="8">
        <v>48</v>
      </c>
      <c r="L168" s="8">
        <v>25</v>
      </c>
      <c r="M168" s="8">
        <v>24</v>
      </c>
      <c r="N168" s="8">
        <v>18</v>
      </c>
      <c r="O168" s="8">
        <v>7</v>
      </c>
      <c r="P168" s="8">
        <v>5</v>
      </c>
      <c r="Q168" s="8">
        <v>2</v>
      </c>
      <c r="R168" s="8">
        <v>2</v>
      </c>
      <c r="S168" s="8">
        <v>2</v>
      </c>
      <c r="T168" s="8">
        <v>1</v>
      </c>
      <c r="U168" s="8">
        <v>0</v>
      </c>
      <c r="V168" s="8">
        <v>1</v>
      </c>
      <c r="W168" s="8">
        <v>0</v>
      </c>
    </row>
    <row r="169" spans="1:23" ht="12.75">
      <c r="A169" s="12" t="s">
        <v>169</v>
      </c>
      <c r="B169" s="8">
        <v>774</v>
      </c>
      <c r="C169" s="8">
        <v>32</v>
      </c>
      <c r="D169" s="8">
        <v>32</v>
      </c>
      <c r="E169" s="8">
        <v>63</v>
      </c>
      <c r="F169" s="8">
        <v>67</v>
      </c>
      <c r="G169" s="8">
        <v>59</v>
      </c>
      <c r="H169" s="8">
        <v>60</v>
      </c>
      <c r="I169" s="8">
        <v>66</v>
      </c>
      <c r="J169" s="8">
        <v>100</v>
      </c>
      <c r="K169" s="8">
        <v>90</v>
      </c>
      <c r="L169" s="8">
        <v>73</v>
      </c>
      <c r="M169" s="8">
        <v>54</v>
      </c>
      <c r="N169" s="8">
        <v>33</v>
      </c>
      <c r="O169" s="8">
        <v>20</v>
      </c>
      <c r="P169" s="8">
        <v>8</v>
      </c>
      <c r="Q169" s="8">
        <v>11</v>
      </c>
      <c r="R169" s="8">
        <v>4</v>
      </c>
      <c r="S169" s="8">
        <v>0</v>
      </c>
      <c r="T169" s="8">
        <v>2</v>
      </c>
      <c r="U169" s="8">
        <v>0</v>
      </c>
      <c r="V169" s="8">
        <v>0</v>
      </c>
      <c r="W169" s="8">
        <v>0</v>
      </c>
    </row>
    <row r="170" spans="1:23" ht="12.75">
      <c r="A170" s="12" t="s">
        <v>170</v>
      </c>
      <c r="B170" s="8">
        <v>716</v>
      </c>
      <c r="C170" s="8">
        <v>11</v>
      </c>
      <c r="D170" s="8">
        <v>20</v>
      </c>
      <c r="E170" s="8">
        <v>40</v>
      </c>
      <c r="F170" s="8">
        <v>69</v>
      </c>
      <c r="G170" s="8">
        <v>48</v>
      </c>
      <c r="H170" s="8">
        <v>49</v>
      </c>
      <c r="I170" s="8">
        <v>82</v>
      </c>
      <c r="J170" s="8">
        <v>118</v>
      </c>
      <c r="K170" s="8">
        <v>86</v>
      </c>
      <c r="L170" s="8">
        <v>64</v>
      </c>
      <c r="M170" s="8">
        <v>47</v>
      </c>
      <c r="N170" s="8">
        <v>30</v>
      </c>
      <c r="O170" s="8">
        <v>16</v>
      </c>
      <c r="P170" s="8">
        <v>18</v>
      </c>
      <c r="Q170" s="8">
        <v>8</v>
      </c>
      <c r="R170" s="8">
        <v>5</v>
      </c>
      <c r="S170" s="8">
        <v>1</v>
      </c>
      <c r="T170" s="8">
        <v>4</v>
      </c>
      <c r="U170" s="8">
        <v>0</v>
      </c>
      <c r="V170" s="8">
        <v>0</v>
      </c>
      <c r="W170" s="8">
        <v>0</v>
      </c>
    </row>
    <row r="171" spans="1:23" ht="12.75">
      <c r="A171" s="12" t="s">
        <v>171</v>
      </c>
      <c r="B171" s="8">
        <v>1107</v>
      </c>
      <c r="C171" s="8">
        <v>50</v>
      </c>
      <c r="D171" s="8">
        <v>49</v>
      </c>
      <c r="E171" s="8">
        <v>55</v>
      </c>
      <c r="F171" s="8">
        <v>95</v>
      </c>
      <c r="G171" s="8">
        <v>80</v>
      </c>
      <c r="H171" s="8">
        <v>102</v>
      </c>
      <c r="I171" s="8">
        <v>132</v>
      </c>
      <c r="J171" s="8">
        <v>141</v>
      </c>
      <c r="K171" s="8">
        <v>116</v>
      </c>
      <c r="L171" s="8">
        <v>102</v>
      </c>
      <c r="M171" s="8">
        <v>64</v>
      </c>
      <c r="N171" s="8">
        <v>44</v>
      </c>
      <c r="O171" s="8">
        <v>27</v>
      </c>
      <c r="P171" s="8">
        <v>14</v>
      </c>
      <c r="Q171" s="8">
        <v>15</v>
      </c>
      <c r="R171" s="8">
        <v>12</v>
      </c>
      <c r="S171" s="8">
        <v>7</v>
      </c>
      <c r="T171" s="8">
        <v>1</v>
      </c>
      <c r="U171" s="8">
        <v>0</v>
      </c>
      <c r="V171" s="8">
        <v>1</v>
      </c>
      <c r="W171" s="8">
        <v>0</v>
      </c>
    </row>
    <row r="172" spans="1:23" ht="12.75">
      <c r="A172" s="12" t="s">
        <v>172</v>
      </c>
      <c r="B172" s="8">
        <v>369</v>
      </c>
      <c r="C172" s="8">
        <v>10</v>
      </c>
      <c r="D172" s="8">
        <v>11</v>
      </c>
      <c r="E172" s="8">
        <v>25</v>
      </c>
      <c r="F172" s="8">
        <v>34</v>
      </c>
      <c r="G172" s="8">
        <v>27</v>
      </c>
      <c r="H172" s="8">
        <v>30</v>
      </c>
      <c r="I172" s="8">
        <v>41</v>
      </c>
      <c r="J172" s="8">
        <v>51</v>
      </c>
      <c r="K172" s="8">
        <v>38</v>
      </c>
      <c r="L172" s="8">
        <v>36</v>
      </c>
      <c r="M172" s="8">
        <v>23</v>
      </c>
      <c r="N172" s="8">
        <v>11</v>
      </c>
      <c r="O172" s="8">
        <v>15</v>
      </c>
      <c r="P172" s="8">
        <v>8</v>
      </c>
      <c r="Q172" s="8">
        <v>3</v>
      </c>
      <c r="R172" s="8">
        <v>2</v>
      </c>
      <c r="S172" s="8">
        <v>4</v>
      </c>
      <c r="T172" s="8">
        <v>0</v>
      </c>
      <c r="U172" s="8">
        <v>0</v>
      </c>
      <c r="V172" s="8">
        <v>0</v>
      </c>
      <c r="W172" s="8">
        <v>0</v>
      </c>
    </row>
    <row r="173" spans="1:23" ht="12.75">
      <c r="A173" s="12" t="s">
        <v>173</v>
      </c>
      <c r="B173" s="8">
        <v>1811</v>
      </c>
      <c r="C173" s="8">
        <v>67</v>
      </c>
      <c r="D173" s="8">
        <v>64</v>
      </c>
      <c r="E173" s="8">
        <v>71</v>
      </c>
      <c r="F173" s="8">
        <v>154</v>
      </c>
      <c r="G173" s="8">
        <v>150</v>
      </c>
      <c r="H173" s="8">
        <v>174</v>
      </c>
      <c r="I173" s="8">
        <v>219</v>
      </c>
      <c r="J173" s="8">
        <v>250</v>
      </c>
      <c r="K173" s="8">
        <v>198</v>
      </c>
      <c r="L173" s="8">
        <v>158</v>
      </c>
      <c r="M173" s="8">
        <v>124</v>
      </c>
      <c r="N173" s="8">
        <v>75</v>
      </c>
      <c r="O173" s="8">
        <v>46</v>
      </c>
      <c r="P173" s="8">
        <v>23</v>
      </c>
      <c r="Q173" s="8">
        <v>17</v>
      </c>
      <c r="R173" s="8">
        <v>11</v>
      </c>
      <c r="S173" s="8">
        <v>6</v>
      </c>
      <c r="T173" s="8">
        <v>4</v>
      </c>
      <c r="U173" s="8">
        <v>0</v>
      </c>
      <c r="V173" s="8">
        <v>0</v>
      </c>
      <c r="W173" s="8">
        <v>0</v>
      </c>
    </row>
    <row r="174" spans="1:23" ht="12.75">
      <c r="A174" s="12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</row>
    <row r="175" spans="1:23" ht="12.75">
      <c r="A175" s="3" t="s">
        <v>152</v>
      </c>
      <c r="B175" s="8">
        <v>41829</v>
      </c>
      <c r="C175" s="8">
        <v>1780</v>
      </c>
      <c r="D175" s="8">
        <v>1360</v>
      </c>
      <c r="E175" s="8">
        <v>1890</v>
      </c>
      <c r="F175" s="8">
        <v>3223</v>
      </c>
      <c r="G175" s="8">
        <v>3597</v>
      </c>
      <c r="H175" s="8">
        <v>4132</v>
      </c>
      <c r="I175" s="8">
        <v>5289</v>
      </c>
      <c r="J175" s="8">
        <v>5936</v>
      </c>
      <c r="K175" s="8">
        <v>4650</v>
      </c>
      <c r="L175" s="8">
        <v>3691</v>
      </c>
      <c r="M175" s="8">
        <v>2525</v>
      </c>
      <c r="N175" s="8">
        <v>1532</v>
      </c>
      <c r="O175" s="8">
        <v>902</v>
      </c>
      <c r="P175" s="8">
        <v>558</v>
      </c>
      <c r="Q175" s="8">
        <v>322</v>
      </c>
      <c r="R175" s="8">
        <v>216</v>
      </c>
      <c r="S175" s="8">
        <v>130</v>
      </c>
      <c r="T175" s="8">
        <v>71</v>
      </c>
      <c r="U175" s="8">
        <v>22</v>
      </c>
      <c r="V175" s="8">
        <v>3</v>
      </c>
      <c r="W175" s="8">
        <v>0</v>
      </c>
    </row>
    <row r="176" spans="1:23" ht="12.75">
      <c r="A176" s="2" t="s">
        <v>180</v>
      </c>
      <c r="B176" s="8">
        <v>3696</v>
      </c>
      <c r="C176" s="8">
        <v>142</v>
      </c>
      <c r="D176" s="8">
        <v>138</v>
      </c>
      <c r="E176" s="8">
        <v>219</v>
      </c>
      <c r="F176" s="8">
        <v>328</v>
      </c>
      <c r="G176" s="8">
        <v>270</v>
      </c>
      <c r="H176" s="8">
        <v>297</v>
      </c>
      <c r="I176" s="8">
        <v>403</v>
      </c>
      <c r="J176" s="8">
        <v>514</v>
      </c>
      <c r="K176" s="8">
        <v>433</v>
      </c>
      <c r="L176" s="8">
        <v>338</v>
      </c>
      <c r="M176" s="8">
        <v>220</v>
      </c>
      <c r="N176" s="8">
        <v>141</v>
      </c>
      <c r="O176" s="8">
        <v>96</v>
      </c>
      <c r="P176" s="8">
        <v>63</v>
      </c>
      <c r="Q176" s="8">
        <v>41</v>
      </c>
      <c r="R176" s="8">
        <v>21</v>
      </c>
      <c r="S176" s="8">
        <v>19</v>
      </c>
      <c r="T176" s="8">
        <v>11</v>
      </c>
      <c r="U176" s="8">
        <v>0</v>
      </c>
      <c r="V176" s="8">
        <v>2</v>
      </c>
      <c r="W176" s="8">
        <v>0</v>
      </c>
    </row>
    <row r="177" spans="1:23" ht="12.75">
      <c r="A177" s="12" t="s">
        <v>181</v>
      </c>
      <c r="B177" s="8">
        <v>2395</v>
      </c>
      <c r="C177" s="8">
        <v>81</v>
      </c>
      <c r="D177" s="8">
        <v>71</v>
      </c>
      <c r="E177" s="8">
        <v>100</v>
      </c>
      <c r="F177" s="8">
        <v>210</v>
      </c>
      <c r="G177" s="8">
        <v>213</v>
      </c>
      <c r="H177" s="8">
        <v>238</v>
      </c>
      <c r="I177" s="8">
        <v>275</v>
      </c>
      <c r="J177" s="8">
        <v>331</v>
      </c>
      <c r="K177" s="8">
        <v>238</v>
      </c>
      <c r="L177" s="8">
        <v>208</v>
      </c>
      <c r="M177" s="8">
        <v>186</v>
      </c>
      <c r="N177" s="8">
        <v>102</v>
      </c>
      <c r="O177" s="8">
        <v>58</v>
      </c>
      <c r="P177" s="8">
        <v>32</v>
      </c>
      <c r="Q177" s="8">
        <v>23</v>
      </c>
      <c r="R177" s="8">
        <v>14</v>
      </c>
      <c r="S177" s="8">
        <v>8</v>
      </c>
      <c r="T177" s="8">
        <v>6</v>
      </c>
      <c r="U177" s="8">
        <v>1</v>
      </c>
      <c r="V177" s="8">
        <v>0</v>
      </c>
      <c r="W177" s="8">
        <v>0</v>
      </c>
    </row>
    <row r="178" spans="1:23" ht="12.75">
      <c r="A178" s="12" t="s">
        <v>182</v>
      </c>
      <c r="B178" s="8">
        <v>5335</v>
      </c>
      <c r="C178" s="8">
        <v>236</v>
      </c>
      <c r="D178" s="8">
        <v>187</v>
      </c>
      <c r="E178" s="8">
        <v>247</v>
      </c>
      <c r="F178" s="8">
        <v>421</v>
      </c>
      <c r="G178" s="8">
        <v>495</v>
      </c>
      <c r="H178" s="8">
        <v>534</v>
      </c>
      <c r="I178" s="8">
        <v>664</v>
      </c>
      <c r="J178" s="8">
        <v>713</v>
      </c>
      <c r="K178" s="8">
        <v>549</v>
      </c>
      <c r="L178" s="8">
        <v>480</v>
      </c>
      <c r="M178" s="8">
        <v>321</v>
      </c>
      <c r="N178" s="8">
        <v>191</v>
      </c>
      <c r="O178" s="8">
        <v>97</v>
      </c>
      <c r="P178" s="8">
        <v>79</v>
      </c>
      <c r="Q178" s="8">
        <v>46</v>
      </c>
      <c r="R178" s="8">
        <v>41</v>
      </c>
      <c r="S178" s="8">
        <v>20</v>
      </c>
      <c r="T178" s="8">
        <v>10</v>
      </c>
      <c r="U178" s="8">
        <v>4</v>
      </c>
      <c r="V178" s="8">
        <v>0</v>
      </c>
      <c r="W178" s="8">
        <v>0</v>
      </c>
    </row>
    <row r="179" spans="1:23" ht="12.75">
      <c r="A179" s="12" t="s">
        <v>183</v>
      </c>
      <c r="B179" s="8">
        <v>9492</v>
      </c>
      <c r="C179" s="8">
        <v>423</v>
      </c>
      <c r="D179" s="8">
        <v>291</v>
      </c>
      <c r="E179" s="8">
        <v>455</v>
      </c>
      <c r="F179" s="8">
        <v>663</v>
      </c>
      <c r="G179" s="8">
        <v>773</v>
      </c>
      <c r="H179" s="8">
        <v>932</v>
      </c>
      <c r="I179" s="8">
        <v>1273</v>
      </c>
      <c r="J179" s="8">
        <v>1318</v>
      </c>
      <c r="K179" s="8">
        <v>1070</v>
      </c>
      <c r="L179" s="8">
        <v>805</v>
      </c>
      <c r="M179" s="8">
        <v>583</v>
      </c>
      <c r="N179" s="8">
        <v>364</v>
      </c>
      <c r="O179" s="8">
        <v>217</v>
      </c>
      <c r="P179" s="8">
        <v>142</v>
      </c>
      <c r="Q179" s="8">
        <v>78</v>
      </c>
      <c r="R179" s="8">
        <v>45</v>
      </c>
      <c r="S179" s="8">
        <v>35</v>
      </c>
      <c r="T179" s="8">
        <v>17</v>
      </c>
      <c r="U179" s="8">
        <v>8</v>
      </c>
      <c r="V179" s="8">
        <v>0</v>
      </c>
      <c r="W179" s="8">
        <v>0</v>
      </c>
    </row>
    <row r="180" spans="1:23" ht="12.75">
      <c r="A180" s="12" t="s">
        <v>184</v>
      </c>
      <c r="B180" s="8">
        <v>18481</v>
      </c>
      <c r="C180" s="8">
        <v>803</v>
      </c>
      <c r="D180" s="8">
        <v>584</v>
      </c>
      <c r="E180" s="8">
        <v>770</v>
      </c>
      <c r="F180" s="8">
        <v>1413</v>
      </c>
      <c r="G180" s="8">
        <v>1630</v>
      </c>
      <c r="H180" s="8">
        <v>1872</v>
      </c>
      <c r="I180" s="8">
        <v>2364</v>
      </c>
      <c r="J180" s="8">
        <v>2732</v>
      </c>
      <c r="K180" s="8">
        <v>2098</v>
      </c>
      <c r="L180" s="8">
        <v>1624</v>
      </c>
      <c r="M180" s="8">
        <v>1085</v>
      </c>
      <c r="N180" s="8">
        <v>657</v>
      </c>
      <c r="O180" s="8">
        <v>378</v>
      </c>
      <c r="P180" s="8">
        <v>201</v>
      </c>
      <c r="Q180" s="8">
        <v>111</v>
      </c>
      <c r="R180" s="8">
        <v>84</v>
      </c>
      <c r="S180" s="8">
        <v>41</v>
      </c>
      <c r="T180" s="8">
        <v>25</v>
      </c>
      <c r="U180" s="8">
        <v>8</v>
      </c>
      <c r="V180" s="8">
        <v>1</v>
      </c>
      <c r="W180" s="8">
        <v>0</v>
      </c>
    </row>
    <row r="181" spans="1:23" ht="12.75">
      <c r="A181" s="12" t="s">
        <v>185</v>
      </c>
      <c r="B181" s="8">
        <v>2430</v>
      </c>
      <c r="C181" s="8">
        <v>95</v>
      </c>
      <c r="D181" s="8">
        <v>89</v>
      </c>
      <c r="E181" s="8">
        <v>99</v>
      </c>
      <c r="F181" s="8">
        <v>188</v>
      </c>
      <c r="G181" s="8">
        <v>216</v>
      </c>
      <c r="H181" s="8">
        <v>259</v>
      </c>
      <c r="I181" s="8">
        <v>310</v>
      </c>
      <c r="J181" s="8">
        <v>328</v>
      </c>
      <c r="K181" s="8">
        <v>262</v>
      </c>
      <c r="L181" s="8">
        <v>236</v>
      </c>
      <c r="M181" s="8">
        <v>130</v>
      </c>
      <c r="N181" s="8">
        <v>77</v>
      </c>
      <c r="O181" s="8">
        <v>56</v>
      </c>
      <c r="P181" s="8">
        <v>41</v>
      </c>
      <c r="Q181" s="8">
        <v>23</v>
      </c>
      <c r="R181" s="8">
        <v>11</v>
      </c>
      <c r="S181" s="8">
        <v>7</v>
      </c>
      <c r="T181" s="8">
        <v>2</v>
      </c>
      <c r="U181" s="8">
        <v>1</v>
      </c>
      <c r="V181" s="8">
        <v>0</v>
      </c>
      <c r="W181" s="8">
        <v>0</v>
      </c>
    </row>
    <row r="182" spans="1:23" ht="12.75">
      <c r="A182" s="2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</row>
    <row r="183" spans="1:23" ht="12.75">
      <c r="A183" s="2" t="s">
        <v>156</v>
      </c>
      <c r="B183" s="8">
        <v>61918</v>
      </c>
      <c r="C183" s="8">
        <v>6003</v>
      </c>
      <c r="D183" s="8">
        <v>4233</v>
      </c>
      <c r="E183" s="8">
        <v>2167</v>
      </c>
      <c r="F183" s="8">
        <v>2497</v>
      </c>
      <c r="G183" s="8">
        <v>3176</v>
      </c>
      <c r="H183" s="8">
        <v>4846</v>
      </c>
      <c r="I183" s="8">
        <v>7882</v>
      </c>
      <c r="J183" s="8">
        <v>10340</v>
      </c>
      <c r="K183" s="8">
        <v>8263</v>
      </c>
      <c r="L183" s="8">
        <v>5609</v>
      </c>
      <c r="M183" s="8">
        <v>3116</v>
      </c>
      <c r="N183" s="8">
        <v>1872</v>
      </c>
      <c r="O183" s="8">
        <v>924</v>
      </c>
      <c r="P183" s="8">
        <v>475</v>
      </c>
      <c r="Q183" s="8">
        <v>224</v>
      </c>
      <c r="R183" s="8">
        <v>180</v>
      </c>
      <c r="S183" s="8">
        <v>68</v>
      </c>
      <c r="T183" s="8">
        <v>35</v>
      </c>
      <c r="U183" s="8">
        <v>5</v>
      </c>
      <c r="V183" s="8">
        <v>3</v>
      </c>
      <c r="W183" s="8">
        <v>0</v>
      </c>
    </row>
    <row r="184" spans="1:23" ht="12.75">
      <c r="A184" s="2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</row>
    <row r="185" spans="1:23" ht="12.75">
      <c r="A185" s="2" t="s">
        <v>150</v>
      </c>
      <c r="B185" s="8">
        <v>24043</v>
      </c>
      <c r="C185" s="8">
        <v>2549</v>
      </c>
      <c r="D185" s="8">
        <v>1879</v>
      </c>
      <c r="E185" s="8">
        <v>832</v>
      </c>
      <c r="F185" s="8">
        <v>876</v>
      </c>
      <c r="G185" s="8">
        <v>1114</v>
      </c>
      <c r="H185" s="8">
        <v>1750</v>
      </c>
      <c r="I185" s="8">
        <v>2907</v>
      </c>
      <c r="J185" s="8">
        <v>4069</v>
      </c>
      <c r="K185" s="8">
        <v>3363</v>
      </c>
      <c r="L185" s="8">
        <v>2180</v>
      </c>
      <c r="M185" s="8">
        <v>1167</v>
      </c>
      <c r="N185" s="8">
        <v>699</v>
      </c>
      <c r="O185" s="8">
        <v>328</v>
      </c>
      <c r="P185" s="8">
        <v>162</v>
      </c>
      <c r="Q185" s="8">
        <v>69</v>
      </c>
      <c r="R185" s="8">
        <v>58</v>
      </c>
      <c r="S185" s="8">
        <v>19</v>
      </c>
      <c r="T185" s="8">
        <v>20</v>
      </c>
      <c r="U185" s="8">
        <v>1</v>
      </c>
      <c r="V185" s="8">
        <v>1</v>
      </c>
      <c r="W185" s="8">
        <v>0</v>
      </c>
    </row>
    <row r="186" spans="1:23" ht="12.75">
      <c r="A186" s="2" t="s">
        <v>151</v>
      </c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</row>
    <row r="187" spans="1:23" ht="12.75">
      <c r="A187" s="2" t="s">
        <v>67</v>
      </c>
      <c r="B187" s="8">
        <v>2037</v>
      </c>
      <c r="C187" s="8">
        <v>193</v>
      </c>
      <c r="D187" s="8">
        <v>154</v>
      </c>
      <c r="E187" s="8">
        <v>54</v>
      </c>
      <c r="F187" s="8">
        <v>52</v>
      </c>
      <c r="G187" s="8">
        <v>113</v>
      </c>
      <c r="H187" s="8">
        <v>149</v>
      </c>
      <c r="I187" s="8">
        <v>243</v>
      </c>
      <c r="J187" s="8">
        <v>390</v>
      </c>
      <c r="K187" s="8">
        <v>320</v>
      </c>
      <c r="L187" s="8">
        <v>228</v>
      </c>
      <c r="M187" s="8">
        <v>80</v>
      </c>
      <c r="N187" s="8">
        <v>33</v>
      </c>
      <c r="O187" s="8">
        <v>12</v>
      </c>
      <c r="P187" s="8">
        <v>6</v>
      </c>
      <c r="Q187" s="8">
        <v>5</v>
      </c>
      <c r="R187" s="8">
        <v>2</v>
      </c>
      <c r="S187" s="8">
        <v>2</v>
      </c>
      <c r="T187" s="8">
        <v>1</v>
      </c>
      <c r="U187" s="8">
        <v>0</v>
      </c>
      <c r="V187" s="8">
        <v>0</v>
      </c>
      <c r="W187" s="8">
        <v>0</v>
      </c>
    </row>
    <row r="188" spans="1:23" ht="12.75">
      <c r="A188" s="2" t="s">
        <v>68</v>
      </c>
      <c r="B188" s="8">
        <v>889</v>
      </c>
      <c r="C188" s="8">
        <v>95</v>
      </c>
      <c r="D188" s="8">
        <v>64</v>
      </c>
      <c r="E188" s="8">
        <v>42</v>
      </c>
      <c r="F188" s="8">
        <v>29</v>
      </c>
      <c r="G188" s="8">
        <v>41</v>
      </c>
      <c r="H188" s="8">
        <v>87</v>
      </c>
      <c r="I188" s="8">
        <v>139</v>
      </c>
      <c r="J188" s="8">
        <v>140</v>
      </c>
      <c r="K188" s="8">
        <v>130</v>
      </c>
      <c r="L188" s="8">
        <v>53</v>
      </c>
      <c r="M188" s="8">
        <v>37</v>
      </c>
      <c r="N188" s="8">
        <v>13</v>
      </c>
      <c r="O188" s="8">
        <v>11</v>
      </c>
      <c r="P188" s="8">
        <v>4</v>
      </c>
      <c r="Q188" s="8">
        <v>2</v>
      </c>
      <c r="R188" s="8">
        <v>0</v>
      </c>
      <c r="S188" s="8">
        <v>2</v>
      </c>
      <c r="T188" s="8">
        <v>0</v>
      </c>
      <c r="U188" s="8">
        <v>0</v>
      </c>
      <c r="V188" s="8">
        <v>0</v>
      </c>
      <c r="W188" s="8">
        <v>0</v>
      </c>
    </row>
    <row r="189" spans="1:23" ht="12.75">
      <c r="A189" s="2" t="s">
        <v>69</v>
      </c>
      <c r="B189" s="8">
        <v>1899</v>
      </c>
      <c r="C189" s="8">
        <v>178</v>
      </c>
      <c r="D189" s="8">
        <v>159</v>
      </c>
      <c r="E189" s="8">
        <v>86</v>
      </c>
      <c r="F189" s="8">
        <v>77</v>
      </c>
      <c r="G189" s="8">
        <v>81</v>
      </c>
      <c r="H189" s="8">
        <v>149</v>
      </c>
      <c r="I189" s="8">
        <v>232</v>
      </c>
      <c r="J189" s="8">
        <v>272</v>
      </c>
      <c r="K189" s="8">
        <v>220</v>
      </c>
      <c r="L189" s="8">
        <v>189</v>
      </c>
      <c r="M189" s="8">
        <v>110</v>
      </c>
      <c r="N189" s="8">
        <v>72</v>
      </c>
      <c r="O189" s="8">
        <v>40</v>
      </c>
      <c r="P189" s="8">
        <v>16</v>
      </c>
      <c r="Q189" s="8">
        <v>7</v>
      </c>
      <c r="R189" s="8">
        <v>7</v>
      </c>
      <c r="S189" s="8">
        <v>2</v>
      </c>
      <c r="T189" s="8">
        <v>2</v>
      </c>
      <c r="U189" s="8">
        <v>0</v>
      </c>
      <c r="V189" s="8">
        <v>0</v>
      </c>
      <c r="W189" s="8">
        <v>0</v>
      </c>
    </row>
    <row r="190" spans="1:23" ht="12.75">
      <c r="A190" s="2" t="s">
        <v>70</v>
      </c>
      <c r="B190" s="8">
        <v>4096</v>
      </c>
      <c r="C190" s="8">
        <v>482</v>
      </c>
      <c r="D190" s="8">
        <v>340</v>
      </c>
      <c r="E190" s="8">
        <v>147</v>
      </c>
      <c r="F190" s="8">
        <v>147</v>
      </c>
      <c r="G190" s="8">
        <v>188</v>
      </c>
      <c r="H190" s="8">
        <v>274</v>
      </c>
      <c r="I190" s="8">
        <v>470</v>
      </c>
      <c r="J190" s="8">
        <v>730</v>
      </c>
      <c r="K190" s="8">
        <v>578</v>
      </c>
      <c r="L190" s="8">
        <v>384</v>
      </c>
      <c r="M190" s="8">
        <v>142</v>
      </c>
      <c r="N190" s="8">
        <v>115</v>
      </c>
      <c r="O190" s="8">
        <v>44</v>
      </c>
      <c r="P190" s="8">
        <v>23</v>
      </c>
      <c r="Q190" s="8">
        <v>12</v>
      </c>
      <c r="R190" s="8">
        <v>12</v>
      </c>
      <c r="S190" s="8">
        <v>1</v>
      </c>
      <c r="T190" s="8">
        <v>6</v>
      </c>
      <c r="U190" s="8">
        <v>0</v>
      </c>
      <c r="V190" s="8">
        <v>1</v>
      </c>
      <c r="W190" s="8">
        <v>0</v>
      </c>
    </row>
    <row r="191" spans="1:23" ht="12.75">
      <c r="A191" s="2" t="s">
        <v>71</v>
      </c>
      <c r="B191" s="8">
        <v>2301</v>
      </c>
      <c r="C191" s="8">
        <v>278</v>
      </c>
      <c r="D191" s="8">
        <v>186</v>
      </c>
      <c r="E191" s="8">
        <v>80</v>
      </c>
      <c r="F191" s="8">
        <v>95</v>
      </c>
      <c r="G191" s="8">
        <v>93</v>
      </c>
      <c r="H191" s="8">
        <v>178</v>
      </c>
      <c r="I191" s="8">
        <v>293</v>
      </c>
      <c r="J191" s="8">
        <v>366</v>
      </c>
      <c r="K191" s="8">
        <v>340</v>
      </c>
      <c r="L191" s="8">
        <v>192</v>
      </c>
      <c r="M191" s="8">
        <v>101</v>
      </c>
      <c r="N191" s="8">
        <v>47</v>
      </c>
      <c r="O191" s="8">
        <v>30</v>
      </c>
      <c r="P191" s="8">
        <v>10</v>
      </c>
      <c r="Q191" s="8">
        <v>8</v>
      </c>
      <c r="R191" s="8">
        <v>3</v>
      </c>
      <c r="S191" s="8">
        <v>1</v>
      </c>
      <c r="T191" s="8">
        <v>0</v>
      </c>
      <c r="U191" s="8">
        <v>0</v>
      </c>
      <c r="V191" s="8">
        <v>0</v>
      </c>
      <c r="W191" s="8">
        <v>0</v>
      </c>
    </row>
    <row r="192" spans="1:23" ht="12.75">
      <c r="A192" s="2" t="s">
        <v>72</v>
      </c>
      <c r="B192" s="8">
        <v>2588</v>
      </c>
      <c r="C192" s="8">
        <v>259</v>
      </c>
      <c r="D192" s="8">
        <v>219</v>
      </c>
      <c r="E192" s="8">
        <v>99</v>
      </c>
      <c r="F192" s="8">
        <v>101</v>
      </c>
      <c r="G192" s="8">
        <v>144</v>
      </c>
      <c r="H192" s="8">
        <v>199</v>
      </c>
      <c r="I192" s="8">
        <v>316</v>
      </c>
      <c r="J192" s="8">
        <v>410</v>
      </c>
      <c r="K192" s="8">
        <v>294</v>
      </c>
      <c r="L192" s="8">
        <v>202</v>
      </c>
      <c r="M192" s="8">
        <v>135</v>
      </c>
      <c r="N192" s="8">
        <v>105</v>
      </c>
      <c r="O192" s="8">
        <v>49</v>
      </c>
      <c r="P192" s="8">
        <v>35</v>
      </c>
      <c r="Q192" s="8">
        <v>8</v>
      </c>
      <c r="R192" s="8">
        <v>11</v>
      </c>
      <c r="S192" s="8">
        <v>1</v>
      </c>
      <c r="T192" s="8">
        <v>0</v>
      </c>
      <c r="U192" s="8">
        <v>1</v>
      </c>
      <c r="V192" s="8">
        <v>0</v>
      </c>
      <c r="W192" s="8">
        <v>0</v>
      </c>
    </row>
    <row r="193" spans="1:23" ht="12.75">
      <c r="A193" s="2" t="s">
        <v>73</v>
      </c>
      <c r="B193" s="8">
        <v>3430</v>
      </c>
      <c r="C193" s="8">
        <v>316</v>
      </c>
      <c r="D193" s="8">
        <v>218</v>
      </c>
      <c r="E193" s="8">
        <v>93</v>
      </c>
      <c r="F193" s="8">
        <v>103</v>
      </c>
      <c r="G193" s="8">
        <v>137</v>
      </c>
      <c r="H193" s="8">
        <v>264</v>
      </c>
      <c r="I193" s="8">
        <v>416</v>
      </c>
      <c r="J193" s="8">
        <v>574</v>
      </c>
      <c r="K193" s="8">
        <v>520</v>
      </c>
      <c r="L193" s="8">
        <v>372</v>
      </c>
      <c r="M193" s="8">
        <v>207</v>
      </c>
      <c r="N193" s="8">
        <v>118</v>
      </c>
      <c r="O193" s="8">
        <v>44</v>
      </c>
      <c r="P193" s="8">
        <v>21</v>
      </c>
      <c r="Q193" s="8">
        <v>10</v>
      </c>
      <c r="R193" s="8">
        <v>12</v>
      </c>
      <c r="S193" s="8">
        <v>1</v>
      </c>
      <c r="T193" s="8">
        <v>4</v>
      </c>
      <c r="U193" s="8">
        <v>0</v>
      </c>
      <c r="V193" s="8">
        <v>0</v>
      </c>
      <c r="W193" s="8">
        <v>0</v>
      </c>
    </row>
    <row r="194" spans="1:23" ht="12.75">
      <c r="A194" s="15" t="s">
        <v>74</v>
      </c>
      <c r="B194" s="8">
        <v>4432</v>
      </c>
      <c r="C194" s="8">
        <v>497</v>
      </c>
      <c r="D194" s="8">
        <v>356</v>
      </c>
      <c r="E194" s="8">
        <v>144</v>
      </c>
      <c r="F194" s="8">
        <v>179</v>
      </c>
      <c r="G194" s="8">
        <v>195</v>
      </c>
      <c r="H194" s="8">
        <v>310</v>
      </c>
      <c r="I194" s="8">
        <v>535</v>
      </c>
      <c r="J194" s="8">
        <v>764</v>
      </c>
      <c r="K194" s="8">
        <v>615</v>
      </c>
      <c r="L194" s="8">
        <v>340</v>
      </c>
      <c r="M194" s="8">
        <v>233</v>
      </c>
      <c r="N194" s="8">
        <v>134</v>
      </c>
      <c r="O194" s="8">
        <v>69</v>
      </c>
      <c r="P194" s="8">
        <v>33</v>
      </c>
      <c r="Q194" s="8">
        <v>12</v>
      </c>
      <c r="R194" s="8">
        <v>7</v>
      </c>
      <c r="S194" s="8">
        <v>6</v>
      </c>
      <c r="T194" s="8">
        <v>3</v>
      </c>
      <c r="U194" s="8">
        <v>0</v>
      </c>
      <c r="V194" s="8">
        <v>0</v>
      </c>
      <c r="W194" s="8">
        <v>0</v>
      </c>
    </row>
    <row r="195" spans="1:23" ht="12.75">
      <c r="A195" s="2" t="s">
        <v>75</v>
      </c>
      <c r="B195" s="8">
        <v>2371</v>
      </c>
      <c r="C195" s="8">
        <v>251</v>
      </c>
      <c r="D195" s="8">
        <v>183</v>
      </c>
      <c r="E195" s="8">
        <v>87</v>
      </c>
      <c r="F195" s="8">
        <v>93</v>
      </c>
      <c r="G195" s="8">
        <v>122</v>
      </c>
      <c r="H195" s="8">
        <v>140</v>
      </c>
      <c r="I195" s="8">
        <v>263</v>
      </c>
      <c r="J195" s="8">
        <v>423</v>
      </c>
      <c r="K195" s="8">
        <v>346</v>
      </c>
      <c r="L195" s="8">
        <v>220</v>
      </c>
      <c r="M195" s="8">
        <v>122</v>
      </c>
      <c r="N195" s="8">
        <v>62</v>
      </c>
      <c r="O195" s="8">
        <v>29</v>
      </c>
      <c r="P195" s="8">
        <v>14</v>
      </c>
      <c r="Q195" s="8">
        <v>5</v>
      </c>
      <c r="R195" s="8">
        <v>4</v>
      </c>
      <c r="S195" s="8">
        <v>3</v>
      </c>
      <c r="T195" s="8">
        <v>4</v>
      </c>
      <c r="U195" s="8">
        <v>0</v>
      </c>
      <c r="V195" s="8">
        <v>0</v>
      </c>
      <c r="W195" s="8">
        <v>0</v>
      </c>
    </row>
    <row r="196" spans="1:23" ht="12.75">
      <c r="A196" s="2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</row>
    <row r="197" spans="1:23" ht="12.75">
      <c r="A197" s="12" t="s">
        <v>154</v>
      </c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</row>
    <row r="198" spans="1:23" ht="12.75">
      <c r="A198" s="12" t="s">
        <v>163</v>
      </c>
      <c r="B198" s="8">
        <v>19832</v>
      </c>
      <c r="C198" s="8">
        <v>1557</v>
      </c>
      <c r="D198" s="8">
        <v>775</v>
      </c>
      <c r="E198" s="8">
        <v>490</v>
      </c>
      <c r="F198" s="8">
        <v>710</v>
      </c>
      <c r="G198" s="8">
        <v>1095</v>
      </c>
      <c r="H198" s="8">
        <v>1693</v>
      </c>
      <c r="I198" s="8">
        <v>2886</v>
      </c>
      <c r="J198" s="8">
        <v>3736</v>
      </c>
      <c r="K198" s="8">
        <v>2813</v>
      </c>
      <c r="L198" s="8">
        <v>1918</v>
      </c>
      <c r="M198" s="8">
        <v>975</v>
      </c>
      <c r="N198" s="8">
        <v>576</v>
      </c>
      <c r="O198" s="8">
        <v>291</v>
      </c>
      <c r="P198" s="8">
        <v>139</v>
      </c>
      <c r="Q198" s="8">
        <v>75</v>
      </c>
      <c r="R198" s="8">
        <v>65</v>
      </c>
      <c r="S198" s="8">
        <v>28</v>
      </c>
      <c r="T198" s="8">
        <v>10</v>
      </c>
      <c r="U198" s="8">
        <v>0</v>
      </c>
      <c r="V198" s="8">
        <v>0</v>
      </c>
      <c r="W198" s="8">
        <v>0</v>
      </c>
    </row>
    <row r="199" spans="1:23" ht="12.75">
      <c r="A199" s="12" t="s">
        <v>164</v>
      </c>
      <c r="B199" s="8">
        <v>2346</v>
      </c>
      <c r="C199" s="8">
        <v>218</v>
      </c>
      <c r="D199" s="8">
        <v>162</v>
      </c>
      <c r="E199" s="8">
        <v>91</v>
      </c>
      <c r="F199" s="8">
        <v>103</v>
      </c>
      <c r="G199" s="8">
        <v>120</v>
      </c>
      <c r="H199" s="8">
        <v>209</v>
      </c>
      <c r="I199" s="8">
        <v>337</v>
      </c>
      <c r="J199" s="8">
        <v>376</v>
      </c>
      <c r="K199" s="8">
        <v>312</v>
      </c>
      <c r="L199" s="8">
        <v>169</v>
      </c>
      <c r="M199" s="8">
        <v>126</v>
      </c>
      <c r="N199" s="8">
        <v>55</v>
      </c>
      <c r="O199" s="8">
        <v>33</v>
      </c>
      <c r="P199" s="8">
        <v>18</v>
      </c>
      <c r="Q199" s="8">
        <v>6</v>
      </c>
      <c r="R199" s="8">
        <v>6</v>
      </c>
      <c r="S199" s="8">
        <v>4</v>
      </c>
      <c r="T199" s="8">
        <v>1</v>
      </c>
      <c r="U199" s="8">
        <v>0</v>
      </c>
      <c r="V199" s="8">
        <v>0</v>
      </c>
      <c r="W199" s="8">
        <v>0</v>
      </c>
    </row>
    <row r="200" spans="1:23" ht="12.75">
      <c r="A200" s="12" t="s">
        <v>165</v>
      </c>
      <c r="B200" s="8">
        <v>5790</v>
      </c>
      <c r="C200" s="8">
        <v>599</v>
      </c>
      <c r="D200" s="8">
        <v>464</v>
      </c>
      <c r="E200" s="8">
        <v>205</v>
      </c>
      <c r="F200" s="8">
        <v>218</v>
      </c>
      <c r="G200" s="8">
        <v>306</v>
      </c>
      <c r="H200" s="8">
        <v>392</v>
      </c>
      <c r="I200" s="8">
        <v>651</v>
      </c>
      <c r="J200" s="8">
        <v>1024</v>
      </c>
      <c r="K200" s="8">
        <v>833</v>
      </c>
      <c r="L200" s="8">
        <v>560</v>
      </c>
      <c r="M200" s="8">
        <v>261</v>
      </c>
      <c r="N200" s="8">
        <v>142</v>
      </c>
      <c r="O200" s="8">
        <v>67</v>
      </c>
      <c r="P200" s="8">
        <v>29</v>
      </c>
      <c r="Q200" s="8">
        <v>15</v>
      </c>
      <c r="R200" s="8">
        <v>12</v>
      </c>
      <c r="S200" s="8">
        <v>6</v>
      </c>
      <c r="T200" s="8">
        <v>5</v>
      </c>
      <c r="U200" s="8">
        <v>1</v>
      </c>
      <c r="V200" s="8">
        <v>0</v>
      </c>
      <c r="W200" s="8">
        <v>0</v>
      </c>
    </row>
    <row r="201" spans="1:23" ht="12.75">
      <c r="A201" s="12" t="s">
        <v>166</v>
      </c>
      <c r="B201" s="8">
        <v>22125</v>
      </c>
      <c r="C201" s="8">
        <v>2389</v>
      </c>
      <c r="D201" s="8">
        <v>1707</v>
      </c>
      <c r="E201" s="8">
        <v>771</v>
      </c>
      <c r="F201" s="8">
        <v>826</v>
      </c>
      <c r="G201" s="8">
        <v>988</v>
      </c>
      <c r="H201" s="8">
        <v>1618</v>
      </c>
      <c r="I201" s="8">
        <v>2710</v>
      </c>
      <c r="J201" s="8">
        <v>3691</v>
      </c>
      <c r="K201" s="8">
        <v>3042</v>
      </c>
      <c r="L201" s="8">
        <v>1974</v>
      </c>
      <c r="M201" s="8">
        <v>1080</v>
      </c>
      <c r="N201" s="8">
        <v>672</v>
      </c>
      <c r="O201" s="8">
        <v>320</v>
      </c>
      <c r="P201" s="8">
        <v>170</v>
      </c>
      <c r="Q201" s="8">
        <v>72</v>
      </c>
      <c r="R201" s="8">
        <v>60</v>
      </c>
      <c r="S201" s="8">
        <v>17</v>
      </c>
      <c r="T201" s="8">
        <v>15</v>
      </c>
      <c r="U201" s="8">
        <v>2</v>
      </c>
      <c r="V201" s="8">
        <v>1</v>
      </c>
      <c r="W201" s="8">
        <v>0</v>
      </c>
    </row>
    <row r="202" spans="1:23" ht="12.75">
      <c r="A202" s="12" t="s">
        <v>167</v>
      </c>
      <c r="B202" s="8">
        <v>3889</v>
      </c>
      <c r="C202" s="8">
        <v>362</v>
      </c>
      <c r="D202" s="8">
        <v>334</v>
      </c>
      <c r="E202" s="8">
        <v>180</v>
      </c>
      <c r="F202" s="8">
        <v>202</v>
      </c>
      <c r="G202" s="8">
        <v>211</v>
      </c>
      <c r="H202" s="8">
        <v>328</v>
      </c>
      <c r="I202" s="8">
        <v>461</v>
      </c>
      <c r="J202" s="8">
        <v>514</v>
      </c>
      <c r="K202" s="8">
        <v>415</v>
      </c>
      <c r="L202" s="8">
        <v>324</v>
      </c>
      <c r="M202" s="8">
        <v>265</v>
      </c>
      <c r="N202" s="8">
        <v>131</v>
      </c>
      <c r="O202" s="8">
        <v>84</v>
      </c>
      <c r="P202" s="8">
        <v>36</v>
      </c>
      <c r="Q202" s="8">
        <v>20</v>
      </c>
      <c r="R202" s="8">
        <v>16</v>
      </c>
      <c r="S202" s="8">
        <v>5</v>
      </c>
      <c r="T202" s="8">
        <v>0</v>
      </c>
      <c r="U202" s="8">
        <v>0</v>
      </c>
      <c r="V202" s="8">
        <v>1</v>
      </c>
      <c r="W202" s="8">
        <v>0</v>
      </c>
    </row>
    <row r="203" spans="1:23" ht="12.75">
      <c r="A203" s="12" t="s">
        <v>168</v>
      </c>
      <c r="B203" s="8">
        <v>680</v>
      </c>
      <c r="C203" s="8">
        <v>79</v>
      </c>
      <c r="D203" s="8">
        <v>57</v>
      </c>
      <c r="E203" s="8">
        <v>41</v>
      </c>
      <c r="F203" s="8">
        <v>37</v>
      </c>
      <c r="G203" s="8">
        <v>38</v>
      </c>
      <c r="H203" s="8">
        <v>50</v>
      </c>
      <c r="I203" s="8">
        <v>64</v>
      </c>
      <c r="J203" s="8">
        <v>98</v>
      </c>
      <c r="K203" s="8">
        <v>80</v>
      </c>
      <c r="L203" s="8">
        <v>56</v>
      </c>
      <c r="M203" s="8">
        <v>38</v>
      </c>
      <c r="N203" s="8">
        <v>19</v>
      </c>
      <c r="O203" s="8">
        <v>12</v>
      </c>
      <c r="P203" s="8">
        <v>8</v>
      </c>
      <c r="Q203" s="8">
        <v>3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</row>
    <row r="204" spans="1:23" ht="12.75">
      <c r="A204" s="12" t="s">
        <v>169</v>
      </c>
      <c r="B204" s="8">
        <v>627</v>
      </c>
      <c r="C204" s="8">
        <v>62</v>
      </c>
      <c r="D204" s="8">
        <v>61</v>
      </c>
      <c r="E204" s="8">
        <v>37</v>
      </c>
      <c r="F204" s="8">
        <v>36</v>
      </c>
      <c r="G204" s="8">
        <v>34</v>
      </c>
      <c r="H204" s="8">
        <v>47</v>
      </c>
      <c r="I204" s="8">
        <v>72</v>
      </c>
      <c r="J204" s="8">
        <v>88</v>
      </c>
      <c r="K204" s="8">
        <v>76</v>
      </c>
      <c r="L204" s="8">
        <v>50</v>
      </c>
      <c r="M204" s="8">
        <v>29</v>
      </c>
      <c r="N204" s="8">
        <v>14</v>
      </c>
      <c r="O204" s="8">
        <v>9</v>
      </c>
      <c r="P204" s="8">
        <v>3</v>
      </c>
      <c r="Q204" s="8">
        <v>3</v>
      </c>
      <c r="R204" s="8">
        <v>4</v>
      </c>
      <c r="S204" s="8">
        <v>2</v>
      </c>
      <c r="T204" s="8">
        <v>0</v>
      </c>
      <c r="U204" s="8">
        <v>0</v>
      </c>
      <c r="V204" s="8">
        <v>0</v>
      </c>
      <c r="W204" s="8">
        <v>0</v>
      </c>
    </row>
    <row r="205" spans="1:23" ht="12.75">
      <c r="A205" s="12" t="s">
        <v>170</v>
      </c>
      <c r="B205" s="8">
        <v>761</v>
      </c>
      <c r="C205" s="8">
        <v>75</v>
      </c>
      <c r="D205" s="8">
        <v>68</v>
      </c>
      <c r="E205" s="8">
        <v>35</v>
      </c>
      <c r="F205" s="8">
        <v>53</v>
      </c>
      <c r="G205" s="8">
        <v>49</v>
      </c>
      <c r="H205" s="8">
        <v>48</v>
      </c>
      <c r="I205" s="8">
        <v>85</v>
      </c>
      <c r="J205" s="8">
        <v>113</v>
      </c>
      <c r="K205" s="8">
        <v>91</v>
      </c>
      <c r="L205" s="8">
        <v>66</v>
      </c>
      <c r="M205" s="8">
        <v>35</v>
      </c>
      <c r="N205" s="8">
        <v>18</v>
      </c>
      <c r="O205" s="8">
        <v>10</v>
      </c>
      <c r="P205" s="8">
        <v>9</v>
      </c>
      <c r="Q205" s="8">
        <v>2</v>
      </c>
      <c r="R205" s="8">
        <v>1</v>
      </c>
      <c r="S205" s="8">
        <v>1</v>
      </c>
      <c r="T205" s="8">
        <v>0</v>
      </c>
      <c r="U205" s="8">
        <v>1</v>
      </c>
      <c r="V205" s="8">
        <v>1</v>
      </c>
      <c r="W205" s="8">
        <v>0</v>
      </c>
    </row>
    <row r="206" spans="1:23" ht="12.75">
      <c r="A206" s="12" t="s">
        <v>171</v>
      </c>
      <c r="B206" s="8">
        <v>2120</v>
      </c>
      <c r="C206" s="8">
        <v>238</v>
      </c>
      <c r="D206" s="8">
        <v>242</v>
      </c>
      <c r="E206" s="8">
        <v>112</v>
      </c>
      <c r="F206" s="8">
        <v>116</v>
      </c>
      <c r="G206" s="8">
        <v>116</v>
      </c>
      <c r="H206" s="8">
        <v>163</v>
      </c>
      <c r="I206" s="8">
        <v>218</v>
      </c>
      <c r="J206" s="8">
        <v>244</v>
      </c>
      <c r="K206" s="8">
        <v>243</v>
      </c>
      <c r="L206" s="8">
        <v>171</v>
      </c>
      <c r="M206" s="8">
        <v>110</v>
      </c>
      <c r="N206" s="8">
        <v>84</v>
      </c>
      <c r="O206" s="8">
        <v>27</v>
      </c>
      <c r="P206" s="8">
        <v>22</v>
      </c>
      <c r="Q206" s="8">
        <v>9</v>
      </c>
      <c r="R206" s="8">
        <v>1</v>
      </c>
      <c r="S206" s="8">
        <v>2</v>
      </c>
      <c r="T206" s="8">
        <v>2</v>
      </c>
      <c r="U206" s="8">
        <v>0</v>
      </c>
      <c r="V206" s="8">
        <v>0</v>
      </c>
      <c r="W206" s="8">
        <v>0</v>
      </c>
    </row>
    <row r="207" spans="1:23" ht="12.75">
      <c r="A207" s="12" t="s">
        <v>172</v>
      </c>
      <c r="B207" s="8">
        <v>1258</v>
      </c>
      <c r="C207" s="8">
        <v>130</v>
      </c>
      <c r="D207" s="8">
        <v>159</v>
      </c>
      <c r="E207" s="8">
        <v>84</v>
      </c>
      <c r="F207" s="8">
        <v>78</v>
      </c>
      <c r="G207" s="8">
        <v>78</v>
      </c>
      <c r="H207" s="8">
        <v>103</v>
      </c>
      <c r="I207" s="8">
        <v>107</v>
      </c>
      <c r="J207" s="8">
        <v>137</v>
      </c>
      <c r="K207" s="8">
        <v>106</v>
      </c>
      <c r="L207" s="8">
        <v>100</v>
      </c>
      <c r="M207" s="8">
        <v>77</v>
      </c>
      <c r="N207" s="8">
        <v>58</v>
      </c>
      <c r="O207" s="8">
        <v>19</v>
      </c>
      <c r="P207" s="8">
        <v>15</v>
      </c>
      <c r="Q207" s="8">
        <v>4</v>
      </c>
      <c r="R207" s="8">
        <v>2</v>
      </c>
      <c r="S207" s="8">
        <v>0</v>
      </c>
      <c r="T207" s="8">
        <v>1</v>
      </c>
      <c r="U207" s="8">
        <v>0</v>
      </c>
      <c r="V207" s="8">
        <v>0</v>
      </c>
      <c r="W207" s="8">
        <v>0</v>
      </c>
    </row>
    <row r="208" spans="1:23" ht="12.75">
      <c r="A208" s="12" t="s">
        <v>173</v>
      </c>
      <c r="B208" s="8">
        <v>2490</v>
      </c>
      <c r="C208" s="8">
        <v>294</v>
      </c>
      <c r="D208" s="8">
        <v>204</v>
      </c>
      <c r="E208" s="8">
        <v>121</v>
      </c>
      <c r="F208" s="8">
        <v>118</v>
      </c>
      <c r="G208" s="8">
        <v>141</v>
      </c>
      <c r="H208" s="8">
        <v>195</v>
      </c>
      <c r="I208" s="8">
        <v>291</v>
      </c>
      <c r="J208" s="8">
        <v>319</v>
      </c>
      <c r="K208" s="8">
        <v>252</v>
      </c>
      <c r="L208" s="8">
        <v>221</v>
      </c>
      <c r="M208" s="8">
        <v>120</v>
      </c>
      <c r="N208" s="8">
        <v>103</v>
      </c>
      <c r="O208" s="8">
        <v>52</v>
      </c>
      <c r="P208" s="8">
        <v>26</v>
      </c>
      <c r="Q208" s="8">
        <v>15</v>
      </c>
      <c r="R208" s="8">
        <v>13</v>
      </c>
      <c r="S208" s="8">
        <v>3</v>
      </c>
      <c r="T208" s="8">
        <v>1</v>
      </c>
      <c r="U208" s="8">
        <v>1</v>
      </c>
      <c r="V208" s="8">
        <v>0</v>
      </c>
      <c r="W208" s="8">
        <v>0</v>
      </c>
    </row>
    <row r="209" spans="1:23" ht="12.75">
      <c r="A209" s="12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</row>
    <row r="210" spans="1:23" ht="12.75">
      <c r="A210" s="3" t="s">
        <v>152</v>
      </c>
      <c r="B210" s="8">
        <v>42086</v>
      </c>
      <c r="C210" s="8">
        <v>4446</v>
      </c>
      <c r="D210" s="8">
        <v>3458</v>
      </c>
      <c r="E210" s="8">
        <v>1677</v>
      </c>
      <c r="F210" s="8">
        <v>1787</v>
      </c>
      <c r="G210" s="8">
        <v>2081</v>
      </c>
      <c r="H210" s="8">
        <v>3153</v>
      </c>
      <c r="I210" s="8">
        <v>4996</v>
      </c>
      <c r="J210" s="8">
        <v>6604</v>
      </c>
      <c r="K210" s="8">
        <v>5450</v>
      </c>
      <c r="L210" s="8">
        <v>3691</v>
      </c>
      <c r="M210" s="8">
        <v>2141</v>
      </c>
      <c r="N210" s="8">
        <v>1296</v>
      </c>
      <c r="O210" s="8">
        <v>633</v>
      </c>
      <c r="P210" s="8">
        <v>336</v>
      </c>
      <c r="Q210" s="8">
        <v>149</v>
      </c>
      <c r="R210" s="8">
        <v>115</v>
      </c>
      <c r="S210" s="8">
        <v>40</v>
      </c>
      <c r="T210" s="8">
        <v>25</v>
      </c>
      <c r="U210" s="8">
        <v>5</v>
      </c>
      <c r="V210" s="8">
        <v>3</v>
      </c>
      <c r="W210" s="8">
        <v>0</v>
      </c>
    </row>
    <row r="211" spans="1:23" ht="12.75">
      <c r="A211" s="2" t="s">
        <v>180</v>
      </c>
      <c r="B211" s="8">
        <v>5992</v>
      </c>
      <c r="C211" s="8">
        <v>661</v>
      </c>
      <c r="D211" s="8">
        <v>626</v>
      </c>
      <c r="E211" s="8">
        <v>342</v>
      </c>
      <c r="F211" s="8">
        <v>350</v>
      </c>
      <c r="G211" s="8">
        <v>333</v>
      </c>
      <c r="H211" s="8">
        <v>437</v>
      </c>
      <c r="I211" s="8">
        <v>634</v>
      </c>
      <c r="J211" s="8">
        <v>745</v>
      </c>
      <c r="K211" s="8">
        <v>636</v>
      </c>
      <c r="L211" s="8">
        <v>494</v>
      </c>
      <c r="M211" s="8">
        <v>320</v>
      </c>
      <c r="N211" s="8">
        <v>219</v>
      </c>
      <c r="O211" s="8">
        <v>89</v>
      </c>
      <c r="P211" s="8">
        <v>57</v>
      </c>
      <c r="Q211" s="8">
        <v>24</v>
      </c>
      <c r="R211" s="8">
        <v>15</v>
      </c>
      <c r="S211" s="8">
        <v>5</v>
      </c>
      <c r="T211" s="8">
        <v>2</v>
      </c>
      <c r="U211" s="8">
        <v>2</v>
      </c>
      <c r="V211" s="8">
        <v>1</v>
      </c>
      <c r="W211" s="8">
        <v>0</v>
      </c>
    </row>
    <row r="212" spans="1:23" ht="12.75">
      <c r="A212" s="12" t="s">
        <v>181</v>
      </c>
      <c r="B212" s="8">
        <v>2942</v>
      </c>
      <c r="C212" s="8">
        <v>323</v>
      </c>
      <c r="D212" s="8">
        <v>215</v>
      </c>
      <c r="E212" s="8">
        <v>109</v>
      </c>
      <c r="F212" s="8">
        <v>124</v>
      </c>
      <c r="G212" s="8">
        <v>154</v>
      </c>
      <c r="H212" s="8">
        <v>239</v>
      </c>
      <c r="I212" s="8">
        <v>369</v>
      </c>
      <c r="J212" s="8">
        <v>448</v>
      </c>
      <c r="K212" s="8">
        <v>359</v>
      </c>
      <c r="L212" s="8">
        <v>249</v>
      </c>
      <c r="M212" s="8">
        <v>136</v>
      </c>
      <c r="N212" s="8">
        <v>93</v>
      </c>
      <c r="O212" s="8">
        <v>56</v>
      </c>
      <c r="P212" s="8">
        <v>33</v>
      </c>
      <c r="Q212" s="8">
        <v>16</v>
      </c>
      <c r="R212" s="8">
        <v>14</v>
      </c>
      <c r="S212" s="8">
        <v>5</v>
      </c>
      <c r="T212" s="8">
        <v>0</v>
      </c>
      <c r="U212" s="8">
        <v>0</v>
      </c>
      <c r="V212" s="8">
        <v>0</v>
      </c>
      <c r="W212" s="8">
        <v>0</v>
      </c>
    </row>
    <row r="213" spans="1:23" ht="12.75">
      <c r="A213" s="12" t="s">
        <v>182</v>
      </c>
      <c r="B213" s="8">
        <v>3762</v>
      </c>
      <c r="C213" s="8">
        <v>376</v>
      </c>
      <c r="D213" s="8">
        <v>322</v>
      </c>
      <c r="E213" s="8">
        <v>168</v>
      </c>
      <c r="F213" s="8">
        <v>212</v>
      </c>
      <c r="G213" s="8">
        <v>233</v>
      </c>
      <c r="H213" s="8">
        <v>300</v>
      </c>
      <c r="I213" s="8">
        <v>399</v>
      </c>
      <c r="J213" s="8">
        <v>533</v>
      </c>
      <c r="K213" s="8">
        <v>429</v>
      </c>
      <c r="L213" s="8">
        <v>334</v>
      </c>
      <c r="M213" s="8">
        <v>202</v>
      </c>
      <c r="N213" s="8">
        <v>132</v>
      </c>
      <c r="O213" s="8">
        <v>57</v>
      </c>
      <c r="P213" s="8">
        <v>33</v>
      </c>
      <c r="Q213" s="8">
        <v>15</v>
      </c>
      <c r="R213" s="8">
        <v>9</v>
      </c>
      <c r="S213" s="8">
        <v>4</v>
      </c>
      <c r="T213" s="8">
        <v>3</v>
      </c>
      <c r="U213" s="8">
        <v>0</v>
      </c>
      <c r="V213" s="8">
        <v>1</v>
      </c>
      <c r="W213" s="8">
        <v>0</v>
      </c>
    </row>
    <row r="214" spans="1:23" ht="12.75">
      <c r="A214" s="12" t="s">
        <v>183</v>
      </c>
      <c r="B214" s="8">
        <v>5347</v>
      </c>
      <c r="C214" s="8">
        <v>537</v>
      </c>
      <c r="D214" s="8">
        <v>416</v>
      </c>
      <c r="E214" s="8">
        <v>226</v>
      </c>
      <c r="F214" s="8">
        <v>225</v>
      </c>
      <c r="G214" s="8">
        <v>247</v>
      </c>
      <c r="H214" s="8">
        <v>427</v>
      </c>
      <c r="I214" s="8">
        <v>687</v>
      </c>
      <c r="J214" s="8">
        <v>809</v>
      </c>
      <c r="K214" s="8">
        <v>663</v>
      </c>
      <c r="L214" s="8">
        <v>434</v>
      </c>
      <c r="M214" s="8">
        <v>316</v>
      </c>
      <c r="N214" s="8">
        <v>153</v>
      </c>
      <c r="O214" s="8">
        <v>103</v>
      </c>
      <c r="P214" s="8">
        <v>51</v>
      </c>
      <c r="Q214" s="8">
        <v>25</v>
      </c>
      <c r="R214" s="8">
        <v>19</v>
      </c>
      <c r="S214" s="8">
        <v>7</v>
      </c>
      <c r="T214" s="8">
        <v>0</v>
      </c>
      <c r="U214" s="8">
        <v>2</v>
      </c>
      <c r="V214" s="8">
        <v>0</v>
      </c>
      <c r="W214" s="8">
        <v>0</v>
      </c>
    </row>
    <row r="215" spans="1:23" ht="12.75">
      <c r="A215" s="12" t="s">
        <v>184</v>
      </c>
      <c r="B215" s="8">
        <v>20613</v>
      </c>
      <c r="C215" s="8">
        <v>2233</v>
      </c>
      <c r="D215" s="8">
        <v>1661</v>
      </c>
      <c r="E215" s="8">
        <v>739</v>
      </c>
      <c r="F215" s="8">
        <v>773</v>
      </c>
      <c r="G215" s="8">
        <v>977</v>
      </c>
      <c r="H215" s="8">
        <v>1486</v>
      </c>
      <c r="I215" s="8">
        <v>2491</v>
      </c>
      <c r="J215" s="8">
        <v>3495</v>
      </c>
      <c r="K215" s="8">
        <v>2843</v>
      </c>
      <c r="L215" s="8">
        <v>1808</v>
      </c>
      <c r="M215" s="8">
        <v>960</v>
      </c>
      <c r="N215" s="8">
        <v>581</v>
      </c>
      <c r="O215" s="8">
        <v>284</v>
      </c>
      <c r="P215" s="8">
        <v>141</v>
      </c>
      <c r="Q215" s="8">
        <v>59</v>
      </c>
      <c r="R215" s="8">
        <v>46</v>
      </c>
      <c r="S215" s="8">
        <v>18</v>
      </c>
      <c r="T215" s="8">
        <v>16</v>
      </c>
      <c r="U215" s="8">
        <v>1</v>
      </c>
      <c r="V215" s="8">
        <v>1</v>
      </c>
      <c r="W215" s="8">
        <v>0</v>
      </c>
    </row>
    <row r="216" spans="1:23" ht="12.75">
      <c r="A216" s="12" t="s">
        <v>185</v>
      </c>
      <c r="B216" s="8">
        <v>3430</v>
      </c>
      <c r="C216" s="8">
        <v>316</v>
      </c>
      <c r="D216" s="8">
        <v>218</v>
      </c>
      <c r="E216" s="8">
        <v>93</v>
      </c>
      <c r="F216" s="8">
        <v>103</v>
      </c>
      <c r="G216" s="8">
        <v>137</v>
      </c>
      <c r="H216" s="8">
        <v>264</v>
      </c>
      <c r="I216" s="8">
        <v>416</v>
      </c>
      <c r="J216" s="8">
        <v>574</v>
      </c>
      <c r="K216" s="8">
        <v>520</v>
      </c>
      <c r="L216" s="8">
        <v>372</v>
      </c>
      <c r="M216" s="8">
        <v>207</v>
      </c>
      <c r="N216" s="8">
        <v>118</v>
      </c>
      <c r="O216" s="8">
        <v>44</v>
      </c>
      <c r="P216" s="8">
        <v>21</v>
      </c>
      <c r="Q216" s="8">
        <v>10</v>
      </c>
      <c r="R216" s="8">
        <v>12</v>
      </c>
      <c r="S216" s="8">
        <v>1</v>
      </c>
      <c r="T216" s="8">
        <v>4</v>
      </c>
      <c r="U216" s="8">
        <v>0</v>
      </c>
      <c r="V216" s="8">
        <v>0</v>
      </c>
      <c r="W216" s="8">
        <v>0</v>
      </c>
    </row>
    <row r="217" spans="1:23" ht="12.75">
      <c r="A217" s="12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</row>
    <row r="218" spans="1:23" ht="12.75">
      <c r="A218" s="2" t="s">
        <v>158</v>
      </c>
      <c r="B218" s="8">
        <v>44238</v>
      </c>
      <c r="C218" s="8">
        <v>3231</v>
      </c>
      <c r="D218" s="8">
        <v>2891</v>
      </c>
      <c r="E218" s="8">
        <v>2087</v>
      </c>
      <c r="F218" s="8">
        <v>2248</v>
      </c>
      <c r="G218" s="8">
        <v>4038</v>
      </c>
      <c r="H218" s="8">
        <v>4695</v>
      </c>
      <c r="I218" s="8">
        <v>5509</v>
      </c>
      <c r="J218" s="8">
        <v>5467</v>
      </c>
      <c r="K218" s="8">
        <v>4828</v>
      </c>
      <c r="L218" s="8">
        <v>3811</v>
      </c>
      <c r="M218" s="8">
        <v>2498</v>
      </c>
      <c r="N218" s="8">
        <v>1436</v>
      </c>
      <c r="O218" s="8">
        <v>695</v>
      </c>
      <c r="P218" s="8">
        <v>419</v>
      </c>
      <c r="Q218" s="8">
        <v>200</v>
      </c>
      <c r="R218" s="8">
        <v>97</v>
      </c>
      <c r="S218" s="8">
        <v>53</v>
      </c>
      <c r="T218" s="8">
        <v>27</v>
      </c>
      <c r="U218" s="8">
        <v>6</v>
      </c>
      <c r="V218" s="8">
        <v>2</v>
      </c>
      <c r="W218" s="4">
        <v>0</v>
      </c>
    </row>
    <row r="219" spans="1:22" ht="12.75">
      <c r="A219" s="2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</row>
    <row r="220" spans="1:22" ht="12.75">
      <c r="A220" s="2" t="s">
        <v>150</v>
      </c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</row>
    <row r="221" spans="1:22" ht="12.75">
      <c r="A221" s="2" t="s">
        <v>151</v>
      </c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</row>
    <row r="222" spans="1:23" ht="12.75">
      <c r="A222" s="2" t="s">
        <v>67</v>
      </c>
      <c r="B222" s="8">
        <v>932</v>
      </c>
      <c r="C222" s="8">
        <v>76</v>
      </c>
      <c r="D222" s="8">
        <v>75</v>
      </c>
      <c r="E222" s="8">
        <v>45</v>
      </c>
      <c r="F222" s="8">
        <v>31</v>
      </c>
      <c r="G222" s="8">
        <v>188</v>
      </c>
      <c r="H222" s="8">
        <v>105</v>
      </c>
      <c r="I222" s="8">
        <v>99</v>
      </c>
      <c r="J222" s="8">
        <v>100</v>
      </c>
      <c r="K222" s="8">
        <v>83</v>
      </c>
      <c r="L222" s="8">
        <v>58</v>
      </c>
      <c r="M222" s="8">
        <v>32</v>
      </c>
      <c r="N222" s="8">
        <v>17</v>
      </c>
      <c r="O222" s="8">
        <v>10</v>
      </c>
      <c r="P222" s="8">
        <v>7</v>
      </c>
      <c r="Q222" s="8">
        <v>1</v>
      </c>
      <c r="R222" s="8">
        <v>2</v>
      </c>
      <c r="S222" s="8">
        <v>2</v>
      </c>
      <c r="T222" s="8">
        <v>1</v>
      </c>
      <c r="U222" s="8">
        <v>0</v>
      </c>
      <c r="V222" s="8">
        <v>0</v>
      </c>
      <c r="W222" s="4">
        <v>0</v>
      </c>
    </row>
    <row r="223" spans="1:23" ht="12.75">
      <c r="A223" s="2" t="s">
        <v>68</v>
      </c>
      <c r="B223" s="8">
        <v>689</v>
      </c>
      <c r="C223" s="8">
        <v>43</v>
      </c>
      <c r="D223" s="8">
        <v>62</v>
      </c>
      <c r="E223" s="8">
        <v>52</v>
      </c>
      <c r="F223" s="8">
        <v>28</v>
      </c>
      <c r="G223" s="8">
        <v>54</v>
      </c>
      <c r="H223" s="8">
        <v>60</v>
      </c>
      <c r="I223" s="8">
        <v>96</v>
      </c>
      <c r="J223" s="8">
        <v>79</v>
      </c>
      <c r="K223" s="8">
        <v>70</v>
      </c>
      <c r="L223" s="8">
        <v>55</v>
      </c>
      <c r="M223" s="8">
        <v>36</v>
      </c>
      <c r="N223" s="8">
        <v>27</v>
      </c>
      <c r="O223" s="8">
        <v>15</v>
      </c>
      <c r="P223" s="8">
        <v>5</v>
      </c>
      <c r="Q223" s="8">
        <v>3</v>
      </c>
      <c r="R223" s="8">
        <v>3</v>
      </c>
      <c r="S223" s="8">
        <v>1</v>
      </c>
      <c r="T223" s="8">
        <v>0</v>
      </c>
      <c r="U223" s="8">
        <v>0</v>
      </c>
      <c r="V223" s="8">
        <v>0</v>
      </c>
      <c r="W223" s="4">
        <v>0</v>
      </c>
    </row>
    <row r="224" spans="1:23" ht="12.75">
      <c r="A224" s="2" t="s">
        <v>69</v>
      </c>
      <c r="B224" s="8">
        <v>714</v>
      </c>
      <c r="C224" s="8">
        <v>62</v>
      </c>
      <c r="D224" s="8">
        <v>72</v>
      </c>
      <c r="E224" s="8">
        <v>28</v>
      </c>
      <c r="F224" s="8">
        <v>46</v>
      </c>
      <c r="G224" s="8">
        <v>47</v>
      </c>
      <c r="H224" s="8">
        <v>64</v>
      </c>
      <c r="I224" s="8">
        <v>92</v>
      </c>
      <c r="J224" s="8">
        <v>83</v>
      </c>
      <c r="K224" s="8">
        <v>79</v>
      </c>
      <c r="L224" s="8">
        <v>48</v>
      </c>
      <c r="M224" s="8">
        <v>44</v>
      </c>
      <c r="N224" s="8">
        <v>24</v>
      </c>
      <c r="O224" s="8">
        <v>14</v>
      </c>
      <c r="P224" s="8">
        <v>6</v>
      </c>
      <c r="Q224" s="8">
        <v>3</v>
      </c>
      <c r="R224" s="8">
        <v>2</v>
      </c>
      <c r="S224" s="8">
        <v>0</v>
      </c>
      <c r="T224" s="8">
        <v>0</v>
      </c>
      <c r="U224" s="8">
        <v>0</v>
      </c>
      <c r="V224" s="8">
        <v>0</v>
      </c>
      <c r="W224" s="4">
        <v>0</v>
      </c>
    </row>
    <row r="225" spans="1:23" ht="12.75">
      <c r="A225" s="2" t="s">
        <v>70</v>
      </c>
      <c r="B225" s="8">
        <v>1035</v>
      </c>
      <c r="C225" s="8">
        <v>68</v>
      </c>
      <c r="D225" s="8">
        <v>97</v>
      </c>
      <c r="E225" s="8">
        <v>47</v>
      </c>
      <c r="F225" s="8">
        <v>60</v>
      </c>
      <c r="G225" s="8">
        <v>96</v>
      </c>
      <c r="H225" s="8">
        <v>85</v>
      </c>
      <c r="I225" s="8">
        <v>123</v>
      </c>
      <c r="J225" s="8">
        <v>113</v>
      </c>
      <c r="K225" s="8">
        <v>116</v>
      </c>
      <c r="L225" s="8">
        <v>94</v>
      </c>
      <c r="M225" s="8">
        <v>63</v>
      </c>
      <c r="N225" s="8">
        <v>45</v>
      </c>
      <c r="O225" s="8">
        <v>10</v>
      </c>
      <c r="P225" s="8">
        <v>3</v>
      </c>
      <c r="Q225" s="8">
        <v>5</v>
      </c>
      <c r="R225" s="8">
        <v>4</v>
      </c>
      <c r="S225" s="8">
        <v>5</v>
      </c>
      <c r="T225" s="8">
        <v>1</v>
      </c>
      <c r="U225" s="8">
        <v>0</v>
      </c>
      <c r="V225" s="8">
        <v>0</v>
      </c>
      <c r="W225" s="4">
        <v>0</v>
      </c>
    </row>
    <row r="226" spans="1:23" ht="12.75">
      <c r="A226" s="2" t="s">
        <v>71</v>
      </c>
      <c r="B226" s="8">
        <v>1235</v>
      </c>
      <c r="C226" s="8">
        <v>100</v>
      </c>
      <c r="D226" s="8">
        <v>104</v>
      </c>
      <c r="E226" s="8">
        <v>70</v>
      </c>
      <c r="F226" s="8">
        <v>62</v>
      </c>
      <c r="G226" s="8">
        <v>121</v>
      </c>
      <c r="H226" s="8">
        <v>143</v>
      </c>
      <c r="I226" s="8">
        <v>162</v>
      </c>
      <c r="J226" s="8">
        <v>136</v>
      </c>
      <c r="K226" s="8">
        <v>120</v>
      </c>
      <c r="L226" s="8">
        <v>88</v>
      </c>
      <c r="M226" s="8">
        <v>63</v>
      </c>
      <c r="N226" s="8">
        <v>32</v>
      </c>
      <c r="O226" s="8">
        <v>16</v>
      </c>
      <c r="P226" s="8">
        <v>8</v>
      </c>
      <c r="Q226" s="8">
        <v>6</v>
      </c>
      <c r="R226" s="8">
        <v>1</v>
      </c>
      <c r="S226" s="8">
        <v>1</v>
      </c>
      <c r="T226" s="8">
        <v>2</v>
      </c>
      <c r="U226" s="8">
        <v>0</v>
      </c>
      <c r="V226" s="8">
        <v>0</v>
      </c>
      <c r="W226" s="4">
        <v>0</v>
      </c>
    </row>
    <row r="227" spans="1:23" ht="12.75">
      <c r="A227" s="2" t="s">
        <v>72</v>
      </c>
      <c r="B227" s="8">
        <v>638</v>
      </c>
      <c r="C227" s="8">
        <v>54</v>
      </c>
      <c r="D227" s="8">
        <v>54</v>
      </c>
      <c r="E227" s="8">
        <v>28</v>
      </c>
      <c r="F227" s="8">
        <v>34</v>
      </c>
      <c r="G227" s="8">
        <v>44</v>
      </c>
      <c r="H227" s="8">
        <v>70</v>
      </c>
      <c r="I227" s="8">
        <v>85</v>
      </c>
      <c r="J227" s="8">
        <v>75</v>
      </c>
      <c r="K227" s="8">
        <v>59</v>
      </c>
      <c r="L227" s="8">
        <v>52</v>
      </c>
      <c r="M227" s="8">
        <v>44</v>
      </c>
      <c r="N227" s="8">
        <v>17</v>
      </c>
      <c r="O227" s="8">
        <v>9</v>
      </c>
      <c r="P227" s="8">
        <v>3</v>
      </c>
      <c r="Q227" s="8">
        <v>4</v>
      </c>
      <c r="R227" s="8">
        <v>3</v>
      </c>
      <c r="S227" s="8">
        <v>1</v>
      </c>
      <c r="T227" s="8">
        <v>2</v>
      </c>
      <c r="U227" s="8">
        <v>0</v>
      </c>
      <c r="V227" s="8">
        <v>0</v>
      </c>
      <c r="W227" s="4">
        <v>0</v>
      </c>
    </row>
    <row r="228" spans="1:23" ht="12.75">
      <c r="A228" s="2" t="s">
        <v>73</v>
      </c>
      <c r="B228" s="8">
        <v>809</v>
      </c>
      <c r="C228" s="8">
        <v>72</v>
      </c>
      <c r="D228" s="8">
        <v>67</v>
      </c>
      <c r="E228" s="8">
        <v>57</v>
      </c>
      <c r="F228" s="8">
        <v>44</v>
      </c>
      <c r="G228" s="8">
        <v>59</v>
      </c>
      <c r="H228" s="8">
        <v>65</v>
      </c>
      <c r="I228" s="8">
        <v>97</v>
      </c>
      <c r="J228" s="8">
        <v>80</v>
      </c>
      <c r="K228" s="8">
        <v>88</v>
      </c>
      <c r="L228" s="8">
        <v>78</v>
      </c>
      <c r="M228" s="8">
        <v>43</v>
      </c>
      <c r="N228" s="8">
        <v>24</v>
      </c>
      <c r="O228" s="8">
        <v>15</v>
      </c>
      <c r="P228" s="8">
        <v>11</v>
      </c>
      <c r="Q228" s="8">
        <v>4</v>
      </c>
      <c r="R228" s="8">
        <v>2</v>
      </c>
      <c r="S228" s="8">
        <v>1</v>
      </c>
      <c r="T228" s="8">
        <v>1</v>
      </c>
      <c r="U228" s="8">
        <v>1</v>
      </c>
      <c r="V228" s="8">
        <v>0</v>
      </c>
      <c r="W228" s="4">
        <v>0</v>
      </c>
    </row>
    <row r="229" spans="1:23" ht="12.75">
      <c r="A229" s="2" t="s">
        <v>74</v>
      </c>
      <c r="B229" s="8">
        <v>2183</v>
      </c>
      <c r="C229" s="8">
        <v>221</v>
      </c>
      <c r="D229" s="8">
        <v>148</v>
      </c>
      <c r="E229" s="8">
        <v>88</v>
      </c>
      <c r="F229" s="8">
        <v>105</v>
      </c>
      <c r="G229" s="8">
        <v>119</v>
      </c>
      <c r="H229" s="8">
        <v>240</v>
      </c>
      <c r="I229" s="8">
        <v>302</v>
      </c>
      <c r="J229" s="8">
        <v>273</v>
      </c>
      <c r="K229" s="8">
        <v>217</v>
      </c>
      <c r="L229" s="8">
        <v>209</v>
      </c>
      <c r="M229" s="8">
        <v>121</v>
      </c>
      <c r="N229" s="8">
        <v>85</v>
      </c>
      <c r="O229" s="8">
        <v>35</v>
      </c>
      <c r="P229" s="8">
        <v>12</v>
      </c>
      <c r="Q229" s="8">
        <v>5</v>
      </c>
      <c r="R229" s="8">
        <v>2</v>
      </c>
      <c r="S229" s="8">
        <v>1</v>
      </c>
      <c r="T229" s="8">
        <v>0</v>
      </c>
      <c r="U229" s="8">
        <v>0</v>
      </c>
      <c r="V229" s="8">
        <v>0</v>
      </c>
      <c r="W229" s="4">
        <v>0</v>
      </c>
    </row>
    <row r="230" spans="1:23" ht="12.75">
      <c r="A230" s="2" t="s">
        <v>75</v>
      </c>
      <c r="B230" s="8">
        <v>503</v>
      </c>
      <c r="C230" s="8">
        <v>40</v>
      </c>
      <c r="D230" s="8">
        <v>44</v>
      </c>
      <c r="E230" s="8">
        <v>38</v>
      </c>
      <c r="F230" s="8">
        <v>28</v>
      </c>
      <c r="G230" s="8">
        <v>31</v>
      </c>
      <c r="H230" s="8">
        <v>46</v>
      </c>
      <c r="I230" s="8">
        <v>49</v>
      </c>
      <c r="J230" s="8">
        <v>59</v>
      </c>
      <c r="K230" s="8">
        <v>50</v>
      </c>
      <c r="L230" s="8">
        <v>57</v>
      </c>
      <c r="M230" s="8">
        <v>27</v>
      </c>
      <c r="N230" s="8">
        <v>17</v>
      </c>
      <c r="O230" s="8">
        <v>5</v>
      </c>
      <c r="P230" s="8">
        <v>3</v>
      </c>
      <c r="Q230" s="8">
        <v>5</v>
      </c>
      <c r="R230" s="8">
        <v>3</v>
      </c>
      <c r="S230" s="8">
        <v>1</v>
      </c>
      <c r="T230" s="8">
        <v>0</v>
      </c>
      <c r="U230" s="8">
        <v>0</v>
      </c>
      <c r="V230" s="8">
        <v>0</v>
      </c>
      <c r="W230" s="4">
        <v>0</v>
      </c>
    </row>
    <row r="231" spans="1:22" ht="12.75">
      <c r="A231" s="2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</row>
    <row r="232" spans="1:22" ht="12.75">
      <c r="A232" s="12" t="s">
        <v>154</v>
      </c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</row>
    <row r="233" spans="1:23" ht="12.75">
      <c r="A233" s="12" t="s">
        <v>163</v>
      </c>
      <c r="B233" s="8">
        <v>29625</v>
      </c>
      <c r="C233" s="8">
        <v>2084</v>
      </c>
      <c r="D233" s="8">
        <v>1736</v>
      </c>
      <c r="E233" s="8">
        <v>1273</v>
      </c>
      <c r="F233" s="8">
        <v>1467</v>
      </c>
      <c r="G233" s="8">
        <v>2905</v>
      </c>
      <c r="H233" s="8">
        <v>3264</v>
      </c>
      <c r="I233" s="8">
        <v>3713</v>
      </c>
      <c r="J233" s="8">
        <v>3712</v>
      </c>
      <c r="K233" s="8">
        <v>3286</v>
      </c>
      <c r="L233" s="8">
        <v>2580</v>
      </c>
      <c r="M233" s="8">
        <v>1725</v>
      </c>
      <c r="N233" s="8">
        <v>933</v>
      </c>
      <c r="O233" s="8">
        <v>455</v>
      </c>
      <c r="P233" s="8">
        <v>271</v>
      </c>
      <c r="Q233" s="8">
        <v>128</v>
      </c>
      <c r="R233" s="8">
        <v>54</v>
      </c>
      <c r="S233" s="8">
        <v>25</v>
      </c>
      <c r="T233" s="8">
        <v>10</v>
      </c>
      <c r="U233" s="8">
        <v>3</v>
      </c>
      <c r="V233" s="8">
        <v>1</v>
      </c>
      <c r="W233" s="4">
        <v>0</v>
      </c>
    </row>
    <row r="234" spans="1:23" ht="12.75">
      <c r="A234" s="12" t="s">
        <v>164</v>
      </c>
      <c r="B234" s="8">
        <v>1544</v>
      </c>
      <c r="C234" s="8">
        <v>89</v>
      </c>
      <c r="D234" s="8">
        <v>112</v>
      </c>
      <c r="E234" s="8">
        <v>167</v>
      </c>
      <c r="F234" s="8">
        <v>106</v>
      </c>
      <c r="G234" s="8">
        <v>89</v>
      </c>
      <c r="H234" s="8">
        <v>136</v>
      </c>
      <c r="I234" s="8">
        <v>203</v>
      </c>
      <c r="J234" s="8">
        <v>185</v>
      </c>
      <c r="K234" s="8">
        <v>167</v>
      </c>
      <c r="L234" s="8">
        <v>108</v>
      </c>
      <c r="M234" s="8">
        <v>67</v>
      </c>
      <c r="N234" s="8">
        <v>55</v>
      </c>
      <c r="O234" s="8">
        <v>29</v>
      </c>
      <c r="P234" s="8">
        <v>16</v>
      </c>
      <c r="Q234" s="8">
        <v>8</v>
      </c>
      <c r="R234" s="8">
        <v>4</v>
      </c>
      <c r="S234" s="8">
        <v>2</v>
      </c>
      <c r="T234" s="8">
        <v>0</v>
      </c>
      <c r="U234" s="8">
        <v>1</v>
      </c>
      <c r="V234" s="8">
        <v>0</v>
      </c>
      <c r="W234" s="4">
        <v>0</v>
      </c>
    </row>
    <row r="235" spans="1:23" ht="12.75">
      <c r="A235" s="12" t="s">
        <v>165</v>
      </c>
      <c r="B235" s="8">
        <v>2722</v>
      </c>
      <c r="C235" s="8">
        <v>205</v>
      </c>
      <c r="D235" s="8">
        <v>204</v>
      </c>
      <c r="E235" s="8">
        <v>145</v>
      </c>
      <c r="F235" s="8">
        <v>128</v>
      </c>
      <c r="G235" s="8">
        <v>298</v>
      </c>
      <c r="H235" s="8">
        <v>274</v>
      </c>
      <c r="I235" s="8">
        <v>296</v>
      </c>
      <c r="J235" s="8">
        <v>338</v>
      </c>
      <c r="K235" s="8">
        <v>302</v>
      </c>
      <c r="L235" s="8">
        <v>227</v>
      </c>
      <c r="M235" s="8">
        <v>128</v>
      </c>
      <c r="N235" s="8">
        <v>79</v>
      </c>
      <c r="O235" s="8">
        <v>40</v>
      </c>
      <c r="P235" s="8">
        <v>25</v>
      </c>
      <c r="Q235" s="8">
        <v>14</v>
      </c>
      <c r="R235" s="8">
        <v>10</v>
      </c>
      <c r="S235" s="8">
        <v>7</v>
      </c>
      <c r="T235" s="8">
        <v>2</v>
      </c>
      <c r="U235" s="8">
        <v>0</v>
      </c>
      <c r="V235" s="8">
        <v>0</v>
      </c>
      <c r="W235" s="4">
        <v>0</v>
      </c>
    </row>
    <row r="236" spans="1:23" ht="12.75">
      <c r="A236" s="12" t="s">
        <v>166</v>
      </c>
      <c r="B236" s="8">
        <v>7595</v>
      </c>
      <c r="C236" s="8">
        <v>663</v>
      </c>
      <c r="D236" s="8">
        <v>605</v>
      </c>
      <c r="E236" s="8">
        <v>363</v>
      </c>
      <c r="F236" s="8">
        <v>400</v>
      </c>
      <c r="G236" s="8">
        <v>556</v>
      </c>
      <c r="H236" s="8">
        <v>766</v>
      </c>
      <c r="I236" s="8">
        <v>990</v>
      </c>
      <c r="J236" s="8">
        <v>886</v>
      </c>
      <c r="K236" s="8">
        <v>783</v>
      </c>
      <c r="L236" s="8">
        <v>651</v>
      </c>
      <c r="M236" s="8">
        <v>434</v>
      </c>
      <c r="N236" s="8">
        <v>263</v>
      </c>
      <c r="O236" s="8">
        <v>117</v>
      </c>
      <c r="P236" s="8">
        <v>52</v>
      </c>
      <c r="Q236" s="8">
        <v>31</v>
      </c>
      <c r="R236" s="8">
        <v>16</v>
      </c>
      <c r="S236" s="8">
        <v>12</v>
      </c>
      <c r="T236" s="8">
        <v>6</v>
      </c>
      <c r="U236" s="8">
        <v>1</v>
      </c>
      <c r="V236" s="8">
        <v>0</v>
      </c>
      <c r="W236" s="4">
        <v>0</v>
      </c>
    </row>
    <row r="237" spans="1:23" ht="12.75">
      <c r="A237" s="12" t="s">
        <v>167</v>
      </c>
      <c r="B237" s="8">
        <v>1527</v>
      </c>
      <c r="C237" s="8">
        <v>94</v>
      </c>
      <c r="D237" s="8">
        <v>123</v>
      </c>
      <c r="E237" s="8">
        <v>70</v>
      </c>
      <c r="F237" s="8">
        <v>82</v>
      </c>
      <c r="G237" s="8">
        <v>118</v>
      </c>
      <c r="H237" s="8">
        <v>144</v>
      </c>
      <c r="I237" s="8">
        <v>163</v>
      </c>
      <c r="J237" s="8">
        <v>197</v>
      </c>
      <c r="K237" s="8">
        <v>161</v>
      </c>
      <c r="L237" s="8">
        <v>145</v>
      </c>
      <c r="M237" s="8">
        <v>81</v>
      </c>
      <c r="N237" s="8">
        <v>58</v>
      </c>
      <c r="O237" s="8">
        <v>30</v>
      </c>
      <c r="P237" s="8">
        <v>33</v>
      </c>
      <c r="Q237" s="8">
        <v>11</v>
      </c>
      <c r="R237" s="8">
        <v>6</v>
      </c>
      <c r="S237" s="8">
        <v>4</v>
      </c>
      <c r="T237" s="8">
        <v>7</v>
      </c>
      <c r="U237" s="8">
        <v>0</v>
      </c>
      <c r="V237" s="8">
        <v>0</v>
      </c>
      <c r="W237" s="4">
        <v>0</v>
      </c>
    </row>
    <row r="238" spans="1:23" ht="12.75">
      <c r="A238" s="12" t="s">
        <v>168</v>
      </c>
      <c r="B238" s="8">
        <v>53</v>
      </c>
      <c r="C238" s="8">
        <v>2</v>
      </c>
      <c r="D238" s="8">
        <v>4</v>
      </c>
      <c r="E238" s="8">
        <v>6</v>
      </c>
      <c r="F238" s="8">
        <v>4</v>
      </c>
      <c r="G238" s="8">
        <v>3</v>
      </c>
      <c r="H238" s="8">
        <v>1</v>
      </c>
      <c r="I238" s="8">
        <v>5</v>
      </c>
      <c r="J238" s="8">
        <v>5</v>
      </c>
      <c r="K238" s="8">
        <v>9</v>
      </c>
      <c r="L238" s="8">
        <v>4</v>
      </c>
      <c r="M238" s="8">
        <v>2</v>
      </c>
      <c r="N238" s="8">
        <v>3</v>
      </c>
      <c r="O238" s="8">
        <v>1</v>
      </c>
      <c r="P238" s="8">
        <v>1</v>
      </c>
      <c r="Q238" s="8">
        <v>0</v>
      </c>
      <c r="R238" s="8">
        <v>0</v>
      </c>
      <c r="S238" s="8">
        <v>1</v>
      </c>
      <c r="T238" s="8">
        <v>2</v>
      </c>
      <c r="U238" s="8">
        <v>0</v>
      </c>
      <c r="V238" s="8">
        <v>0</v>
      </c>
      <c r="W238" s="4">
        <v>0</v>
      </c>
    </row>
    <row r="239" spans="1:23" ht="12.75">
      <c r="A239" s="12" t="s">
        <v>169</v>
      </c>
      <c r="B239" s="8">
        <v>157</v>
      </c>
      <c r="C239" s="8">
        <v>8</v>
      </c>
      <c r="D239" s="8">
        <v>12</v>
      </c>
      <c r="E239" s="8">
        <v>5</v>
      </c>
      <c r="F239" s="8">
        <v>11</v>
      </c>
      <c r="G239" s="8">
        <v>11</v>
      </c>
      <c r="H239" s="8">
        <v>17</v>
      </c>
      <c r="I239" s="8">
        <v>23</v>
      </c>
      <c r="J239" s="8">
        <v>21</v>
      </c>
      <c r="K239" s="8">
        <v>17</v>
      </c>
      <c r="L239" s="8">
        <v>12</v>
      </c>
      <c r="M239" s="8">
        <v>8</v>
      </c>
      <c r="N239" s="8">
        <v>4</v>
      </c>
      <c r="O239" s="8">
        <v>2</v>
      </c>
      <c r="P239" s="8">
        <v>3</v>
      </c>
      <c r="Q239" s="8">
        <v>2</v>
      </c>
      <c r="R239" s="8">
        <v>1</v>
      </c>
      <c r="S239" s="8">
        <v>0</v>
      </c>
      <c r="T239" s="8">
        <v>0</v>
      </c>
      <c r="U239" s="8">
        <v>0</v>
      </c>
      <c r="V239" s="8">
        <v>0</v>
      </c>
      <c r="W239" s="4">
        <v>0</v>
      </c>
    </row>
    <row r="240" spans="1:23" ht="12.75">
      <c r="A240" s="12" t="s">
        <v>170</v>
      </c>
      <c r="B240" s="8">
        <v>165</v>
      </c>
      <c r="C240" s="8">
        <v>13</v>
      </c>
      <c r="D240" s="8">
        <v>17</v>
      </c>
      <c r="E240" s="8">
        <v>7</v>
      </c>
      <c r="F240" s="8">
        <v>3</v>
      </c>
      <c r="G240" s="8">
        <v>9</v>
      </c>
      <c r="H240" s="8">
        <v>19</v>
      </c>
      <c r="I240" s="8">
        <v>19</v>
      </c>
      <c r="J240" s="8">
        <v>20</v>
      </c>
      <c r="K240" s="8">
        <v>23</v>
      </c>
      <c r="L240" s="8">
        <v>9</v>
      </c>
      <c r="M240" s="8">
        <v>12</v>
      </c>
      <c r="N240" s="8">
        <v>6</v>
      </c>
      <c r="O240" s="8">
        <v>3</v>
      </c>
      <c r="P240" s="8">
        <v>3</v>
      </c>
      <c r="Q240" s="8">
        <v>1</v>
      </c>
      <c r="R240" s="8">
        <v>0</v>
      </c>
      <c r="S240" s="8">
        <v>1</v>
      </c>
      <c r="T240" s="8">
        <v>0</v>
      </c>
      <c r="U240" s="8">
        <v>0</v>
      </c>
      <c r="V240" s="8">
        <v>0</v>
      </c>
      <c r="W240" s="4">
        <v>0</v>
      </c>
    </row>
    <row r="241" spans="1:23" ht="12.75">
      <c r="A241" s="12" t="s">
        <v>171</v>
      </c>
      <c r="B241" s="8">
        <v>469</v>
      </c>
      <c r="C241" s="8">
        <v>34</v>
      </c>
      <c r="D241" s="8">
        <v>42</v>
      </c>
      <c r="E241" s="8">
        <v>31</v>
      </c>
      <c r="F241" s="8">
        <v>24</v>
      </c>
      <c r="G241" s="8">
        <v>27</v>
      </c>
      <c r="H241" s="8">
        <v>44</v>
      </c>
      <c r="I241" s="8">
        <v>60</v>
      </c>
      <c r="J241" s="8">
        <v>61</v>
      </c>
      <c r="K241" s="8">
        <v>42</v>
      </c>
      <c r="L241" s="8">
        <v>37</v>
      </c>
      <c r="M241" s="8">
        <v>26</v>
      </c>
      <c r="N241" s="8">
        <v>19</v>
      </c>
      <c r="O241" s="8">
        <v>9</v>
      </c>
      <c r="P241" s="8">
        <v>7</v>
      </c>
      <c r="Q241" s="8">
        <v>3</v>
      </c>
      <c r="R241" s="8">
        <v>3</v>
      </c>
      <c r="S241" s="8">
        <v>0</v>
      </c>
      <c r="T241" s="8">
        <v>0</v>
      </c>
      <c r="U241" s="8">
        <v>0</v>
      </c>
      <c r="V241" s="8">
        <v>0</v>
      </c>
      <c r="W241" s="4">
        <v>0</v>
      </c>
    </row>
    <row r="242" spans="1:23" ht="12.75">
      <c r="A242" s="12" t="s">
        <v>172</v>
      </c>
      <c r="B242" s="8">
        <v>73</v>
      </c>
      <c r="C242" s="8">
        <v>11</v>
      </c>
      <c r="D242" s="8">
        <v>5</v>
      </c>
      <c r="E242" s="8">
        <v>8</v>
      </c>
      <c r="F242" s="8">
        <v>1</v>
      </c>
      <c r="G242" s="8">
        <v>3</v>
      </c>
      <c r="H242" s="8">
        <v>7</v>
      </c>
      <c r="I242" s="8">
        <v>13</v>
      </c>
      <c r="J242" s="8">
        <v>8</v>
      </c>
      <c r="K242" s="8">
        <v>4</v>
      </c>
      <c r="L242" s="8">
        <v>3</v>
      </c>
      <c r="M242" s="8">
        <v>0</v>
      </c>
      <c r="N242" s="8">
        <v>4</v>
      </c>
      <c r="O242" s="8">
        <v>4</v>
      </c>
      <c r="P242" s="8">
        <v>2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4">
        <v>0</v>
      </c>
    </row>
    <row r="243" spans="1:23" ht="12.75">
      <c r="A243" s="12" t="s">
        <v>173</v>
      </c>
      <c r="B243" s="8">
        <v>308</v>
      </c>
      <c r="C243" s="8">
        <v>28</v>
      </c>
      <c r="D243" s="8">
        <v>31</v>
      </c>
      <c r="E243" s="8">
        <v>12</v>
      </c>
      <c r="F243" s="8">
        <v>22</v>
      </c>
      <c r="G243" s="8">
        <v>19</v>
      </c>
      <c r="H243" s="8">
        <v>23</v>
      </c>
      <c r="I243" s="8">
        <v>24</v>
      </c>
      <c r="J243" s="8">
        <v>34</v>
      </c>
      <c r="K243" s="8">
        <v>34</v>
      </c>
      <c r="L243" s="8">
        <v>35</v>
      </c>
      <c r="M243" s="8">
        <v>15</v>
      </c>
      <c r="N243" s="8">
        <v>12</v>
      </c>
      <c r="O243" s="8">
        <v>5</v>
      </c>
      <c r="P243" s="8">
        <v>6</v>
      </c>
      <c r="Q243" s="8">
        <v>2</v>
      </c>
      <c r="R243" s="8">
        <v>3</v>
      </c>
      <c r="S243" s="8">
        <v>1</v>
      </c>
      <c r="T243" s="8">
        <v>0</v>
      </c>
      <c r="U243" s="8">
        <v>1</v>
      </c>
      <c r="V243" s="8">
        <v>1</v>
      </c>
      <c r="W243" s="4">
        <v>0</v>
      </c>
    </row>
    <row r="244" spans="1:22" ht="12.75">
      <c r="A244" s="12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</row>
    <row r="245" spans="1:23" ht="12.75">
      <c r="A245" s="3" t="s">
        <v>152</v>
      </c>
      <c r="B245" s="8">
        <v>14613</v>
      </c>
      <c r="C245" s="8">
        <v>1147</v>
      </c>
      <c r="D245" s="8">
        <v>1155</v>
      </c>
      <c r="E245" s="8">
        <v>814</v>
      </c>
      <c r="F245" s="8">
        <v>781</v>
      </c>
      <c r="G245" s="8">
        <v>1133</v>
      </c>
      <c r="H245" s="8">
        <v>1431</v>
      </c>
      <c r="I245" s="8">
        <v>1796</v>
      </c>
      <c r="J245" s="8">
        <v>1755</v>
      </c>
      <c r="K245" s="8">
        <v>1542</v>
      </c>
      <c r="L245" s="8">
        <v>1231</v>
      </c>
      <c r="M245" s="8">
        <v>773</v>
      </c>
      <c r="N245" s="8">
        <v>503</v>
      </c>
      <c r="O245" s="8">
        <v>240</v>
      </c>
      <c r="P245" s="8">
        <v>148</v>
      </c>
      <c r="Q245" s="8">
        <v>72</v>
      </c>
      <c r="R245" s="8">
        <v>43</v>
      </c>
      <c r="S245" s="8">
        <v>28</v>
      </c>
      <c r="T245" s="8">
        <v>17</v>
      </c>
      <c r="U245" s="8">
        <v>3</v>
      </c>
      <c r="V245" s="8">
        <v>1</v>
      </c>
      <c r="W245" s="4">
        <v>0</v>
      </c>
    </row>
    <row r="246" spans="1:23" ht="12.75">
      <c r="A246" s="2" t="s">
        <v>180</v>
      </c>
      <c r="B246" s="8">
        <v>793</v>
      </c>
      <c r="C246" s="8">
        <v>65</v>
      </c>
      <c r="D246" s="8">
        <v>70</v>
      </c>
      <c r="E246" s="8">
        <v>48</v>
      </c>
      <c r="F246" s="8">
        <v>41</v>
      </c>
      <c r="G246" s="8">
        <v>39</v>
      </c>
      <c r="H246" s="8">
        <v>73</v>
      </c>
      <c r="I246" s="8">
        <v>105</v>
      </c>
      <c r="J246" s="8">
        <v>101</v>
      </c>
      <c r="K246" s="8">
        <v>87</v>
      </c>
      <c r="L246" s="8">
        <v>52</v>
      </c>
      <c r="M246" s="8">
        <v>43</v>
      </c>
      <c r="N246" s="8">
        <v>30</v>
      </c>
      <c r="O246" s="8">
        <v>15</v>
      </c>
      <c r="P246" s="8">
        <v>13</v>
      </c>
      <c r="Q246" s="8">
        <v>2</v>
      </c>
      <c r="R246" s="8">
        <v>5</v>
      </c>
      <c r="S246" s="8">
        <v>2</v>
      </c>
      <c r="T246" s="8">
        <v>2</v>
      </c>
      <c r="U246" s="8">
        <v>0</v>
      </c>
      <c r="V246" s="8">
        <v>0</v>
      </c>
      <c r="W246" s="4">
        <v>0</v>
      </c>
    </row>
    <row r="247" spans="1:23" ht="12.75">
      <c r="A247" s="12" t="s">
        <v>181</v>
      </c>
      <c r="B247" s="8">
        <v>582</v>
      </c>
      <c r="C247" s="8">
        <v>41</v>
      </c>
      <c r="D247" s="8">
        <v>56</v>
      </c>
      <c r="E247" s="8">
        <v>33</v>
      </c>
      <c r="F247" s="8">
        <v>32</v>
      </c>
      <c r="G247" s="8">
        <v>41</v>
      </c>
      <c r="H247" s="8">
        <v>52</v>
      </c>
      <c r="I247" s="8">
        <v>60</v>
      </c>
      <c r="J247" s="8">
        <v>67</v>
      </c>
      <c r="K247" s="8">
        <v>61</v>
      </c>
      <c r="L247" s="8">
        <v>60</v>
      </c>
      <c r="M247" s="8">
        <v>27</v>
      </c>
      <c r="N247" s="8">
        <v>20</v>
      </c>
      <c r="O247" s="8">
        <v>13</v>
      </c>
      <c r="P247" s="8">
        <v>9</v>
      </c>
      <c r="Q247" s="8">
        <v>5</v>
      </c>
      <c r="R247" s="8">
        <v>1</v>
      </c>
      <c r="S247" s="8">
        <v>1</v>
      </c>
      <c r="T247" s="8">
        <v>1</v>
      </c>
      <c r="U247" s="8">
        <v>1</v>
      </c>
      <c r="V247" s="8">
        <v>1</v>
      </c>
      <c r="W247" s="4">
        <v>0</v>
      </c>
    </row>
    <row r="248" spans="1:23" ht="12.75">
      <c r="A248" s="12" t="s">
        <v>182</v>
      </c>
      <c r="B248" s="8">
        <v>1556</v>
      </c>
      <c r="C248" s="8">
        <v>119</v>
      </c>
      <c r="D248" s="8">
        <v>107</v>
      </c>
      <c r="E248" s="8">
        <v>93</v>
      </c>
      <c r="F248" s="8">
        <v>85</v>
      </c>
      <c r="G248" s="8">
        <v>102</v>
      </c>
      <c r="H248" s="8">
        <v>160</v>
      </c>
      <c r="I248" s="8">
        <v>191</v>
      </c>
      <c r="J248" s="8">
        <v>200</v>
      </c>
      <c r="K248" s="8">
        <v>185</v>
      </c>
      <c r="L248" s="8">
        <v>118</v>
      </c>
      <c r="M248" s="8">
        <v>70</v>
      </c>
      <c r="N248" s="8">
        <v>51</v>
      </c>
      <c r="O248" s="8">
        <v>31</v>
      </c>
      <c r="P248" s="8">
        <v>25</v>
      </c>
      <c r="Q248" s="8">
        <v>6</v>
      </c>
      <c r="R248" s="8">
        <v>4</v>
      </c>
      <c r="S248" s="8">
        <v>6</v>
      </c>
      <c r="T248" s="8">
        <v>2</v>
      </c>
      <c r="U248" s="8">
        <v>1</v>
      </c>
      <c r="V248" s="8">
        <v>0</v>
      </c>
      <c r="W248" s="4">
        <v>0</v>
      </c>
    </row>
    <row r="249" spans="1:23" ht="12.75">
      <c r="A249" s="12" t="s">
        <v>183</v>
      </c>
      <c r="B249" s="8">
        <v>2944</v>
      </c>
      <c r="C249" s="8">
        <v>186</v>
      </c>
      <c r="D249" s="8">
        <v>199</v>
      </c>
      <c r="E249" s="8">
        <v>187</v>
      </c>
      <c r="F249" s="8">
        <v>185</v>
      </c>
      <c r="G249" s="8">
        <v>192</v>
      </c>
      <c r="H249" s="8">
        <v>268</v>
      </c>
      <c r="I249" s="8">
        <v>335</v>
      </c>
      <c r="J249" s="8">
        <v>389</v>
      </c>
      <c r="K249" s="8">
        <v>327</v>
      </c>
      <c r="L249" s="8">
        <v>262</v>
      </c>
      <c r="M249" s="8">
        <v>160</v>
      </c>
      <c r="N249" s="8">
        <v>114</v>
      </c>
      <c r="O249" s="8">
        <v>52</v>
      </c>
      <c r="P249" s="8">
        <v>43</v>
      </c>
      <c r="Q249" s="8">
        <v>23</v>
      </c>
      <c r="R249" s="8">
        <v>11</v>
      </c>
      <c r="S249" s="8">
        <v>6</v>
      </c>
      <c r="T249" s="8">
        <v>5</v>
      </c>
      <c r="U249" s="8">
        <v>0</v>
      </c>
      <c r="V249" s="8">
        <v>0</v>
      </c>
      <c r="W249" s="4">
        <v>0</v>
      </c>
    </row>
    <row r="250" spans="1:23" ht="12.75">
      <c r="A250" s="12" t="s">
        <v>184</v>
      </c>
      <c r="B250" s="8">
        <v>7929</v>
      </c>
      <c r="C250" s="8">
        <v>664</v>
      </c>
      <c r="D250" s="8">
        <v>656</v>
      </c>
      <c r="E250" s="8">
        <v>396</v>
      </c>
      <c r="F250" s="8">
        <v>394</v>
      </c>
      <c r="G250" s="8">
        <v>700</v>
      </c>
      <c r="H250" s="8">
        <v>813</v>
      </c>
      <c r="I250" s="8">
        <v>1008</v>
      </c>
      <c r="J250" s="8">
        <v>918</v>
      </c>
      <c r="K250" s="8">
        <v>794</v>
      </c>
      <c r="L250" s="8">
        <v>661</v>
      </c>
      <c r="M250" s="8">
        <v>430</v>
      </c>
      <c r="N250" s="8">
        <v>264</v>
      </c>
      <c r="O250" s="8">
        <v>114</v>
      </c>
      <c r="P250" s="8">
        <v>47</v>
      </c>
      <c r="Q250" s="8">
        <v>32</v>
      </c>
      <c r="R250" s="8">
        <v>20</v>
      </c>
      <c r="S250" s="8">
        <v>12</v>
      </c>
      <c r="T250" s="8">
        <v>6</v>
      </c>
      <c r="U250" s="8">
        <v>0</v>
      </c>
      <c r="V250" s="8">
        <v>0</v>
      </c>
      <c r="W250" s="4">
        <v>0</v>
      </c>
    </row>
    <row r="251" spans="1:23" ht="12.75">
      <c r="A251" s="12" t="s">
        <v>185</v>
      </c>
      <c r="B251" s="8">
        <v>809</v>
      </c>
      <c r="C251" s="8">
        <v>72</v>
      </c>
      <c r="D251" s="8">
        <v>67</v>
      </c>
      <c r="E251" s="8">
        <v>57</v>
      </c>
      <c r="F251" s="8">
        <v>44</v>
      </c>
      <c r="G251" s="8">
        <v>59</v>
      </c>
      <c r="H251" s="8">
        <v>65</v>
      </c>
      <c r="I251" s="8">
        <v>97</v>
      </c>
      <c r="J251" s="8">
        <v>80</v>
      </c>
      <c r="K251" s="8">
        <v>88</v>
      </c>
      <c r="L251" s="8">
        <v>78</v>
      </c>
      <c r="M251" s="8">
        <v>43</v>
      </c>
      <c r="N251" s="8">
        <v>24</v>
      </c>
      <c r="O251" s="8">
        <v>15</v>
      </c>
      <c r="P251" s="8">
        <v>11</v>
      </c>
      <c r="Q251" s="8">
        <v>4</v>
      </c>
      <c r="R251" s="8">
        <v>2</v>
      </c>
      <c r="S251" s="8">
        <v>1</v>
      </c>
      <c r="T251" s="8">
        <v>1</v>
      </c>
      <c r="U251" s="8">
        <v>1</v>
      </c>
      <c r="V251" s="8">
        <v>0</v>
      </c>
      <c r="W251" s="4">
        <v>0</v>
      </c>
    </row>
    <row r="252" spans="1:23" ht="12.75">
      <c r="A252" s="12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</row>
    <row r="253" spans="1:20" ht="12.75">
      <c r="A253" s="15" t="s">
        <v>157</v>
      </c>
      <c r="B253" s="8">
        <v>252</v>
      </c>
      <c r="C253" s="8">
        <v>11</v>
      </c>
      <c r="D253" s="8">
        <v>2</v>
      </c>
      <c r="E253" s="8">
        <v>0</v>
      </c>
      <c r="F253" s="8">
        <v>6</v>
      </c>
      <c r="G253" s="8">
        <v>18</v>
      </c>
      <c r="H253" s="8">
        <v>30</v>
      </c>
      <c r="I253" s="8">
        <v>41</v>
      </c>
      <c r="J253" s="8">
        <v>31</v>
      </c>
      <c r="K253" s="8">
        <v>26</v>
      </c>
      <c r="L253" s="8">
        <v>24</v>
      </c>
      <c r="M253" s="8">
        <v>14</v>
      </c>
      <c r="N253" s="8">
        <v>17</v>
      </c>
      <c r="O253" s="8">
        <v>12</v>
      </c>
      <c r="P253" s="8">
        <v>8</v>
      </c>
      <c r="Q253" s="8">
        <v>6</v>
      </c>
      <c r="R253" s="8">
        <v>3</v>
      </c>
      <c r="S253" s="8">
        <v>3</v>
      </c>
      <c r="T253" s="8">
        <v>0</v>
      </c>
    </row>
    <row r="254" spans="1:20" ht="12.75">
      <c r="A254" s="2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</row>
    <row r="255" spans="1:23" ht="12.75">
      <c r="A255" s="2" t="s">
        <v>150</v>
      </c>
      <c r="B255" s="8">
        <v>36</v>
      </c>
      <c r="C255" s="8">
        <v>5</v>
      </c>
      <c r="D255" s="8">
        <v>1</v>
      </c>
      <c r="E255" s="8">
        <v>0</v>
      </c>
      <c r="F255" s="8">
        <v>3</v>
      </c>
      <c r="G255" s="8">
        <v>3</v>
      </c>
      <c r="H255" s="8">
        <v>2</v>
      </c>
      <c r="I255" s="8">
        <v>8</v>
      </c>
      <c r="J255" s="8">
        <v>3</v>
      </c>
      <c r="K255" s="8">
        <v>5</v>
      </c>
      <c r="L255" s="8">
        <v>4</v>
      </c>
      <c r="M255" s="8">
        <v>0</v>
      </c>
      <c r="N255" s="8">
        <v>0</v>
      </c>
      <c r="O255" s="8">
        <v>1</v>
      </c>
      <c r="P255" s="8">
        <v>0</v>
      </c>
      <c r="Q255" s="8">
        <v>1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8">
        <v>0</v>
      </c>
    </row>
    <row r="256" spans="1:23" ht="12.75">
      <c r="A256" s="2" t="s">
        <v>151</v>
      </c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>
        <v>0</v>
      </c>
      <c r="V256" s="8">
        <v>0</v>
      </c>
      <c r="W256" s="8">
        <v>0</v>
      </c>
    </row>
    <row r="257" spans="1:23" ht="12.75">
      <c r="A257" s="13" t="s">
        <v>67</v>
      </c>
      <c r="B257" s="8">
        <v>4</v>
      </c>
      <c r="C257" s="8">
        <v>0</v>
      </c>
      <c r="D257" s="8">
        <v>0</v>
      </c>
      <c r="E257" s="8">
        <v>0</v>
      </c>
      <c r="F257" s="8">
        <v>1</v>
      </c>
      <c r="G257" s="8">
        <v>0</v>
      </c>
      <c r="H257" s="8">
        <v>0</v>
      </c>
      <c r="I257" s="8">
        <v>0</v>
      </c>
      <c r="J257" s="8">
        <v>0</v>
      </c>
      <c r="K257" s="8">
        <v>1</v>
      </c>
      <c r="L257" s="8">
        <v>2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8">
        <v>0</v>
      </c>
    </row>
    <row r="258" spans="1:23" ht="12.75">
      <c r="A258" s="13" t="s">
        <v>68</v>
      </c>
      <c r="B258" s="8">
        <v>3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2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1</v>
      </c>
      <c r="P258" s="8">
        <v>0</v>
      </c>
      <c r="Q258" s="8">
        <v>0</v>
      </c>
      <c r="R258" s="8">
        <v>0</v>
      </c>
      <c r="S258" s="8">
        <v>0</v>
      </c>
      <c r="T258" s="8">
        <v>0</v>
      </c>
      <c r="U258" s="8">
        <v>0</v>
      </c>
      <c r="V258" s="8">
        <v>0</v>
      </c>
      <c r="W258" s="8">
        <v>0</v>
      </c>
    </row>
    <row r="259" spans="1:23" ht="12.75">
      <c r="A259" s="13" t="s">
        <v>69</v>
      </c>
      <c r="B259" s="8">
        <v>2</v>
      </c>
      <c r="C259" s="8">
        <v>1</v>
      </c>
      <c r="D259" s="8">
        <v>1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  <c r="T259" s="8">
        <v>0</v>
      </c>
      <c r="U259" s="8">
        <v>0</v>
      </c>
      <c r="V259" s="8">
        <v>0</v>
      </c>
      <c r="W259" s="8">
        <v>0</v>
      </c>
    </row>
    <row r="260" spans="1:23" ht="12.75">
      <c r="A260" s="13" t="s">
        <v>71</v>
      </c>
      <c r="B260" s="8">
        <v>18</v>
      </c>
      <c r="C260" s="8">
        <v>3</v>
      </c>
      <c r="D260" s="8">
        <v>0</v>
      </c>
      <c r="E260" s="8">
        <v>0</v>
      </c>
      <c r="F260" s="8">
        <v>1</v>
      </c>
      <c r="G260" s="8">
        <v>3</v>
      </c>
      <c r="H260" s="8">
        <v>2</v>
      </c>
      <c r="I260" s="8">
        <v>5</v>
      </c>
      <c r="J260" s="8">
        <v>1</v>
      </c>
      <c r="K260" s="8">
        <v>2</v>
      </c>
      <c r="L260" s="8">
        <v>1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  <c r="T260" s="8">
        <v>0</v>
      </c>
      <c r="U260" s="8">
        <v>0</v>
      </c>
      <c r="V260" s="8">
        <v>0</v>
      </c>
      <c r="W260" s="8">
        <v>0</v>
      </c>
    </row>
    <row r="261" spans="1:23" ht="12.75">
      <c r="A261" s="13" t="s">
        <v>72</v>
      </c>
      <c r="B261" s="8">
        <v>1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1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  <c r="T261" s="8">
        <v>0</v>
      </c>
      <c r="U261" s="8">
        <v>0</v>
      </c>
      <c r="V261" s="8">
        <v>0</v>
      </c>
      <c r="W261" s="8">
        <v>0</v>
      </c>
    </row>
    <row r="262" spans="1:23" ht="12.75">
      <c r="A262" s="13" t="s">
        <v>73</v>
      </c>
      <c r="B262" s="8">
        <v>5</v>
      </c>
      <c r="C262" s="8">
        <v>0</v>
      </c>
      <c r="D262" s="8">
        <v>0</v>
      </c>
      <c r="E262" s="8">
        <v>0</v>
      </c>
      <c r="F262" s="8">
        <v>1</v>
      </c>
      <c r="G262" s="8">
        <v>0</v>
      </c>
      <c r="H262" s="8">
        <v>0</v>
      </c>
      <c r="I262" s="8">
        <v>1</v>
      </c>
      <c r="J262" s="8">
        <v>0</v>
      </c>
      <c r="K262" s="8">
        <v>1</v>
      </c>
      <c r="L262" s="8">
        <v>1</v>
      </c>
      <c r="M262" s="8">
        <v>0</v>
      </c>
      <c r="N262" s="8">
        <v>0</v>
      </c>
      <c r="O262" s="8">
        <v>0</v>
      </c>
      <c r="P262" s="8">
        <v>0</v>
      </c>
      <c r="Q262" s="8">
        <v>1</v>
      </c>
      <c r="R262" s="8">
        <v>0</v>
      </c>
      <c r="S262" s="8">
        <v>0</v>
      </c>
      <c r="T262" s="8">
        <v>0</v>
      </c>
      <c r="U262" s="8">
        <v>0</v>
      </c>
      <c r="V262" s="8">
        <v>0</v>
      </c>
      <c r="W262" s="8">
        <v>0</v>
      </c>
    </row>
    <row r="263" spans="1:23" ht="12.75">
      <c r="A263" s="13" t="s">
        <v>74</v>
      </c>
      <c r="B263" s="8">
        <v>1</v>
      </c>
      <c r="C263" s="8">
        <v>1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  <c r="S263" s="8">
        <v>0</v>
      </c>
      <c r="T263" s="8">
        <v>0</v>
      </c>
      <c r="U263" s="8">
        <v>0</v>
      </c>
      <c r="V263" s="8">
        <v>0</v>
      </c>
      <c r="W263" s="8">
        <v>0</v>
      </c>
    </row>
    <row r="264" spans="1:23" ht="12.75">
      <c r="A264" s="13" t="s">
        <v>75</v>
      </c>
      <c r="B264" s="8">
        <v>2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1</v>
      </c>
      <c r="K264" s="8">
        <v>1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8">
        <v>0</v>
      </c>
      <c r="T264" s="8">
        <v>0</v>
      </c>
      <c r="U264" s="8">
        <v>0</v>
      </c>
      <c r="V264" s="8">
        <v>0</v>
      </c>
      <c r="W264" s="8">
        <v>0</v>
      </c>
    </row>
    <row r="265" spans="1:23" ht="12.75">
      <c r="A265" s="15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</row>
    <row r="266" spans="1:23" ht="12.75">
      <c r="A266" s="12" t="s">
        <v>154</v>
      </c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>
        <v>0</v>
      </c>
      <c r="V266" s="8">
        <v>0</v>
      </c>
      <c r="W266" s="8">
        <v>0</v>
      </c>
    </row>
    <row r="267" spans="1:23" ht="12.75">
      <c r="A267" s="12" t="s">
        <v>163</v>
      </c>
      <c r="B267" s="8">
        <v>161</v>
      </c>
      <c r="C267" s="8">
        <v>6</v>
      </c>
      <c r="D267" s="8">
        <v>1</v>
      </c>
      <c r="E267" s="8">
        <v>0</v>
      </c>
      <c r="F267" s="8">
        <v>2</v>
      </c>
      <c r="G267" s="8">
        <v>10</v>
      </c>
      <c r="H267" s="8">
        <v>24</v>
      </c>
      <c r="I267" s="8">
        <v>29</v>
      </c>
      <c r="J267" s="8">
        <v>18</v>
      </c>
      <c r="K267" s="8">
        <v>17</v>
      </c>
      <c r="L267" s="8">
        <v>15</v>
      </c>
      <c r="M267" s="8">
        <v>9</v>
      </c>
      <c r="N267" s="8">
        <v>11</v>
      </c>
      <c r="O267" s="8">
        <v>8</v>
      </c>
      <c r="P267" s="8">
        <v>5</v>
      </c>
      <c r="Q267" s="8">
        <v>3</v>
      </c>
      <c r="R267" s="8">
        <v>0</v>
      </c>
      <c r="S267" s="8">
        <v>3</v>
      </c>
      <c r="T267" s="8">
        <v>0</v>
      </c>
      <c r="U267" s="8">
        <v>0</v>
      </c>
      <c r="V267" s="8">
        <v>0</v>
      </c>
      <c r="W267" s="8">
        <v>0</v>
      </c>
    </row>
    <row r="268" spans="1:23" ht="12.75">
      <c r="A268" s="12" t="s">
        <v>164</v>
      </c>
      <c r="B268" s="8">
        <v>12</v>
      </c>
      <c r="C268" s="8">
        <v>0</v>
      </c>
      <c r="D268" s="8">
        <v>0</v>
      </c>
      <c r="E268" s="8">
        <v>0</v>
      </c>
      <c r="F268" s="8">
        <v>1</v>
      </c>
      <c r="G268" s="8">
        <v>0</v>
      </c>
      <c r="H268" s="8">
        <v>1</v>
      </c>
      <c r="I268" s="8">
        <v>2</v>
      </c>
      <c r="J268" s="8">
        <v>1</v>
      </c>
      <c r="K268" s="8">
        <v>0</v>
      </c>
      <c r="L268" s="8">
        <v>0</v>
      </c>
      <c r="M268" s="8">
        <v>0</v>
      </c>
      <c r="N268" s="8">
        <v>5</v>
      </c>
      <c r="O268" s="8">
        <v>1</v>
      </c>
      <c r="P268" s="8">
        <v>1</v>
      </c>
      <c r="Q268" s="8">
        <v>0</v>
      </c>
      <c r="R268" s="8">
        <v>0</v>
      </c>
      <c r="S268" s="8">
        <v>0</v>
      </c>
      <c r="T268" s="8">
        <v>0</v>
      </c>
      <c r="U268" s="8">
        <v>0</v>
      </c>
      <c r="V268" s="8">
        <v>0</v>
      </c>
      <c r="W268" s="8">
        <v>0</v>
      </c>
    </row>
    <row r="269" spans="1:23" ht="12.75">
      <c r="A269" s="12" t="s">
        <v>165</v>
      </c>
      <c r="B269" s="8">
        <v>12</v>
      </c>
      <c r="C269" s="8">
        <v>0</v>
      </c>
      <c r="D269" s="8">
        <v>0</v>
      </c>
      <c r="E269" s="8">
        <v>0</v>
      </c>
      <c r="F269" s="8">
        <v>1</v>
      </c>
      <c r="G269" s="8">
        <v>0</v>
      </c>
      <c r="H269" s="8">
        <v>0</v>
      </c>
      <c r="I269" s="8">
        <v>1</v>
      </c>
      <c r="J269" s="8">
        <v>3</v>
      </c>
      <c r="K269" s="8">
        <v>2</v>
      </c>
      <c r="L269" s="8">
        <v>3</v>
      </c>
      <c r="M269" s="8">
        <v>0</v>
      </c>
      <c r="N269" s="8">
        <v>1</v>
      </c>
      <c r="O269" s="8">
        <v>1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8">
        <v>0</v>
      </c>
      <c r="V269" s="8">
        <v>0</v>
      </c>
      <c r="W269" s="8">
        <v>0</v>
      </c>
    </row>
    <row r="270" spans="1:23" ht="12.75">
      <c r="A270" s="12" t="s">
        <v>166</v>
      </c>
      <c r="B270" s="8">
        <v>32</v>
      </c>
      <c r="C270" s="8">
        <v>5</v>
      </c>
      <c r="D270" s="8">
        <v>1</v>
      </c>
      <c r="E270" s="8">
        <v>0</v>
      </c>
      <c r="F270" s="8">
        <v>2</v>
      </c>
      <c r="G270" s="8">
        <v>4</v>
      </c>
      <c r="H270" s="8">
        <v>2</v>
      </c>
      <c r="I270" s="8">
        <v>7</v>
      </c>
      <c r="J270" s="8">
        <v>3</v>
      </c>
      <c r="K270" s="8">
        <v>3</v>
      </c>
      <c r="L270" s="8">
        <v>2</v>
      </c>
      <c r="M270" s="8">
        <v>2</v>
      </c>
      <c r="N270" s="8">
        <v>0</v>
      </c>
      <c r="O270" s="8">
        <v>0</v>
      </c>
      <c r="P270" s="8">
        <v>0</v>
      </c>
      <c r="Q270" s="8">
        <v>1</v>
      </c>
      <c r="R270" s="8">
        <v>0</v>
      </c>
      <c r="S270" s="8">
        <v>0</v>
      </c>
      <c r="T270" s="8">
        <v>0</v>
      </c>
      <c r="U270" s="8">
        <v>0</v>
      </c>
      <c r="V270" s="8">
        <v>0</v>
      </c>
      <c r="W270" s="8">
        <v>0</v>
      </c>
    </row>
    <row r="271" spans="1:23" ht="12.75">
      <c r="A271" s="12" t="s">
        <v>167</v>
      </c>
      <c r="B271" s="8">
        <v>17</v>
      </c>
      <c r="C271" s="8">
        <v>0</v>
      </c>
      <c r="D271" s="8">
        <v>0</v>
      </c>
      <c r="E271" s="8">
        <v>0</v>
      </c>
      <c r="F271" s="8">
        <v>0</v>
      </c>
      <c r="G271" s="8">
        <v>2</v>
      </c>
      <c r="H271" s="8">
        <v>1</v>
      </c>
      <c r="I271" s="8">
        <v>2</v>
      </c>
      <c r="J271" s="8">
        <v>2</v>
      </c>
      <c r="K271" s="8">
        <v>3</v>
      </c>
      <c r="L271" s="8">
        <v>4</v>
      </c>
      <c r="M271" s="8">
        <v>1</v>
      </c>
      <c r="N271" s="8">
        <v>0</v>
      </c>
      <c r="O271" s="8">
        <v>0</v>
      </c>
      <c r="P271" s="8">
        <v>1</v>
      </c>
      <c r="Q271" s="8">
        <v>1</v>
      </c>
      <c r="R271" s="8">
        <v>0</v>
      </c>
      <c r="S271" s="8">
        <v>0</v>
      </c>
      <c r="T271" s="8">
        <v>0</v>
      </c>
      <c r="U271" s="8">
        <v>0</v>
      </c>
      <c r="V271" s="8">
        <v>0</v>
      </c>
      <c r="W271" s="8">
        <v>0</v>
      </c>
    </row>
    <row r="272" spans="1:23" ht="12.75">
      <c r="A272" s="12" t="s">
        <v>168</v>
      </c>
      <c r="B272" s="8">
        <v>2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1</v>
      </c>
      <c r="N272" s="8">
        <v>0</v>
      </c>
      <c r="O272" s="8">
        <v>1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</row>
    <row r="273" spans="1:23" ht="12.75">
      <c r="A273" s="12" t="s">
        <v>169</v>
      </c>
      <c r="B273" s="8">
        <v>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3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8">
        <v>0</v>
      </c>
      <c r="T273" s="8">
        <v>0</v>
      </c>
      <c r="U273" s="8">
        <v>0</v>
      </c>
      <c r="V273" s="8">
        <v>0</v>
      </c>
      <c r="W273" s="8">
        <v>0</v>
      </c>
    </row>
    <row r="274" spans="1:23" ht="12.75">
      <c r="A274" s="12" t="s">
        <v>170</v>
      </c>
      <c r="B274" s="8">
        <v>2</v>
      </c>
      <c r="C274" s="8">
        <v>0</v>
      </c>
      <c r="D274" s="8">
        <v>0</v>
      </c>
      <c r="E274" s="8">
        <v>0</v>
      </c>
      <c r="F274" s="8">
        <v>0</v>
      </c>
      <c r="G274" s="8">
        <v>1</v>
      </c>
      <c r="H274" s="8">
        <v>0</v>
      </c>
      <c r="I274" s="8">
        <v>0</v>
      </c>
      <c r="J274" s="8">
        <v>1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8">
        <v>0</v>
      </c>
      <c r="T274" s="8">
        <v>0</v>
      </c>
      <c r="U274" s="8">
        <v>0</v>
      </c>
      <c r="V274" s="8">
        <v>0</v>
      </c>
      <c r="W274" s="8">
        <v>0</v>
      </c>
    </row>
    <row r="275" spans="1:23" ht="12.75">
      <c r="A275" s="12" t="s">
        <v>171</v>
      </c>
      <c r="B275" s="8">
        <v>2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2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</row>
    <row r="276" spans="1:23" ht="12.75">
      <c r="A276" s="12" t="s">
        <v>172</v>
      </c>
      <c r="B276" s="8">
        <v>9</v>
      </c>
      <c r="C276" s="8">
        <v>0</v>
      </c>
      <c r="D276" s="8">
        <v>0</v>
      </c>
      <c r="E276" s="8">
        <v>0</v>
      </c>
      <c r="F276" s="8">
        <v>0</v>
      </c>
      <c r="G276" s="8">
        <v>1</v>
      </c>
      <c r="H276" s="8">
        <v>2</v>
      </c>
      <c r="I276" s="8">
        <v>0</v>
      </c>
      <c r="J276" s="8">
        <v>0</v>
      </c>
      <c r="K276" s="8">
        <v>1</v>
      </c>
      <c r="L276" s="8">
        <v>0</v>
      </c>
      <c r="M276" s="8">
        <v>1</v>
      </c>
      <c r="N276" s="8">
        <v>0</v>
      </c>
      <c r="O276" s="8">
        <v>1</v>
      </c>
      <c r="P276" s="8">
        <v>1</v>
      </c>
      <c r="Q276" s="8">
        <v>1</v>
      </c>
      <c r="R276" s="8">
        <v>1</v>
      </c>
      <c r="S276" s="8">
        <v>0</v>
      </c>
      <c r="T276" s="8">
        <v>0</v>
      </c>
      <c r="U276" s="8">
        <v>0</v>
      </c>
      <c r="V276" s="8">
        <v>0</v>
      </c>
      <c r="W276" s="8">
        <v>0</v>
      </c>
    </row>
    <row r="277" spans="1:23" ht="12.75">
      <c r="A277" s="12" t="s">
        <v>173</v>
      </c>
      <c r="B277" s="8">
        <v>10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1</v>
      </c>
      <c r="I277" s="8">
        <v>0</v>
      </c>
      <c r="J277" s="8">
        <v>3</v>
      </c>
      <c r="K277" s="8">
        <v>0</v>
      </c>
      <c r="L277" s="8">
        <v>0</v>
      </c>
      <c r="M277" s="8">
        <v>1</v>
      </c>
      <c r="N277" s="8">
        <v>0</v>
      </c>
      <c r="O277" s="8">
        <v>1</v>
      </c>
      <c r="P277" s="8">
        <v>0</v>
      </c>
      <c r="Q277" s="8">
        <v>1</v>
      </c>
      <c r="R277" s="8">
        <v>3</v>
      </c>
      <c r="S277" s="8">
        <v>0</v>
      </c>
      <c r="T277" s="8">
        <v>0</v>
      </c>
      <c r="U277" s="8">
        <v>0</v>
      </c>
      <c r="V277" s="8">
        <v>0</v>
      </c>
      <c r="W277" s="8">
        <v>0</v>
      </c>
    </row>
    <row r="278" spans="1:23" ht="12.75">
      <c r="A278" s="12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</row>
    <row r="279" spans="1:23" ht="12.75">
      <c r="A279" s="3" t="s">
        <v>152</v>
      </c>
      <c r="B279" s="8">
        <v>81</v>
      </c>
      <c r="C279" s="8">
        <v>5</v>
      </c>
      <c r="D279" s="8">
        <v>1</v>
      </c>
      <c r="E279" s="8">
        <v>0</v>
      </c>
      <c r="F279" s="8">
        <v>4</v>
      </c>
      <c r="G279" s="8">
        <v>8</v>
      </c>
      <c r="H279" s="8">
        <v>5</v>
      </c>
      <c r="I279" s="8">
        <v>12</v>
      </c>
      <c r="J279" s="8">
        <v>10</v>
      </c>
      <c r="K279" s="8">
        <v>9</v>
      </c>
      <c r="L279" s="8">
        <v>9</v>
      </c>
      <c r="M279" s="8">
        <v>4</v>
      </c>
      <c r="N279" s="8">
        <v>6</v>
      </c>
      <c r="O279" s="8">
        <v>3</v>
      </c>
      <c r="P279" s="8">
        <v>3</v>
      </c>
      <c r="Q279" s="8">
        <v>2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</row>
    <row r="280" spans="1:23" ht="12.75">
      <c r="A280" s="2" t="s">
        <v>180</v>
      </c>
      <c r="B280" s="8">
        <v>9</v>
      </c>
      <c r="C280" s="8">
        <v>0</v>
      </c>
      <c r="D280" s="8">
        <v>0</v>
      </c>
      <c r="E280" s="8">
        <v>0</v>
      </c>
      <c r="F280" s="8">
        <v>0</v>
      </c>
      <c r="G280" s="8">
        <v>1</v>
      </c>
      <c r="H280" s="8">
        <v>1</v>
      </c>
      <c r="I280" s="8">
        <v>0</v>
      </c>
      <c r="J280" s="8">
        <v>0</v>
      </c>
      <c r="K280" s="8">
        <v>2</v>
      </c>
      <c r="L280" s="8">
        <v>1</v>
      </c>
      <c r="M280" s="8">
        <v>2</v>
      </c>
      <c r="N280" s="8">
        <v>0</v>
      </c>
      <c r="O280" s="8">
        <v>1</v>
      </c>
      <c r="P280" s="8">
        <v>1</v>
      </c>
      <c r="Q280" s="8">
        <v>0</v>
      </c>
      <c r="R280" s="8">
        <v>0</v>
      </c>
      <c r="S280" s="8">
        <v>0</v>
      </c>
      <c r="T280" s="8">
        <v>0</v>
      </c>
      <c r="U280" s="8">
        <v>0</v>
      </c>
      <c r="V280" s="8">
        <v>0</v>
      </c>
      <c r="W280" s="8">
        <v>0</v>
      </c>
    </row>
    <row r="281" spans="1:23" ht="12.75">
      <c r="A281" s="12" t="s">
        <v>181</v>
      </c>
      <c r="B281" s="8">
        <v>14</v>
      </c>
      <c r="C281" s="8">
        <v>0</v>
      </c>
      <c r="D281" s="8">
        <v>0</v>
      </c>
      <c r="E281" s="8">
        <v>0</v>
      </c>
      <c r="F281" s="8">
        <v>0</v>
      </c>
      <c r="G281" s="8">
        <v>2</v>
      </c>
      <c r="H281" s="8">
        <v>1</v>
      </c>
      <c r="I281" s="8">
        <v>1</v>
      </c>
      <c r="J281" s="8">
        <v>2</v>
      </c>
      <c r="K281" s="8">
        <v>1</v>
      </c>
      <c r="L281" s="8">
        <v>0</v>
      </c>
      <c r="M281" s="8">
        <v>1</v>
      </c>
      <c r="N281" s="8">
        <v>5</v>
      </c>
      <c r="O281" s="8">
        <v>0</v>
      </c>
      <c r="P281" s="8">
        <v>1</v>
      </c>
      <c r="Q281" s="8">
        <v>0</v>
      </c>
      <c r="R281" s="8">
        <v>0</v>
      </c>
      <c r="S281" s="8">
        <v>0</v>
      </c>
      <c r="T281" s="8">
        <v>0</v>
      </c>
      <c r="U281" s="8">
        <v>0</v>
      </c>
      <c r="V281" s="8">
        <v>0</v>
      </c>
      <c r="W281" s="8">
        <v>0</v>
      </c>
    </row>
    <row r="282" spans="1:23" ht="12.75">
      <c r="A282" s="12" t="s">
        <v>182</v>
      </c>
      <c r="B282" s="8">
        <v>22</v>
      </c>
      <c r="C282" s="8">
        <v>0</v>
      </c>
      <c r="D282" s="8">
        <v>0</v>
      </c>
      <c r="E282" s="8">
        <v>0</v>
      </c>
      <c r="F282" s="8">
        <v>1</v>
      </c>
      <c r="G282" s="8">
        <v>2</v>
      </c>
      <c r="H282" s="8">
        <v>1</v>
      </c>
      <c r="I282" s="8">
        <v>3</v>
      </c>
      <c r="J282" s="8">
        <v>5</v>
      </c>
      <c r="K282" s="8">
        <v>1</v>
      </c>
      <c r="L282" s="8">
        <v>4</v>
      </c>
      <c r="M282" s="8">
        <v>1</v>
      </c>
      <c r="N282" s="8">
        <v>1</v>
      </c>
      <c r="O282" s="8">
        <v>1</v>
      </c>
      <c r="P282" s="8">
        <v>1</v>
      </c>
      <c r="Q282" s="8">
        <v>1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0</v>
      </c>
    </row>
    <row r="283" spans="1:23" ht="12.75">
      <c r="A283" s="12" t="s">
        <v>183</v>
      </c>
      <c r="B283" s="8">
        <v>31</v>
      </c>
      <c r="C283" s="8">
        <v>5</v>
      </c>
      <c r="D283" s="8">
        <v>1</v>
      </c>
      <c r="E283" s="8">
        <v>0</v>
      </c>
      <c r="F283" s="8">
        <v>2</v>
      </c>
      <c r="G283" s="8">
        <v>3</v>
      </c>
      <c r="H283" s="8">
        <v>2</v>
      </c>
      <c r="I283" s="8">
        <v>7</v>
      </c>
      <c r="J283" s="8">
        <v>3</v>
      </c>
      <c r="K283" s="8">
        <v>4</v>
      </c>
      <c r="L283" s="8">
        <v>3</v>
      </c>
      <c r="M283" s="8">
        <v>0</v>
      </c>
      <c r="N283" s="8">
        <v>0</v>
      </c>
      <c r="O283" s="8">
        <v>1</v>
      </c>
      <c r="P283" s="8">
        <v>0</v>
      </c>
      <c r="Q283" s="8">
        <v>0</v>
      </c>
      <c r="R283" s="8">
        <v>0</v>
      </c>
      <c r="S283" s="8">
        <v>0</v>
      </c>
      <c r="T283" s="8">
        <v>0</v>
      </c>
      <c r="U283" s="8">
        <v>0</v>
      </c>
      <c r="V283" s="8">
        <v>0</v>
      </c>
      <c r="W283" s="8">
        <v>0</v>
      </c>
    </row>
    <row r="284" spans="1:23" ht="12.75">
      <c r="A284" s="12" t="s">
        <v>184</v>
      </c>
      <c r="B284" s="8">
        <v>5</v>
      </c>
      <c r="C284" s="8">
        <v>0</v>
      </c>
      <c r="D284" s="8">
        <v>0</v>
      </c>
      <c r="E284" s="8">
        <v>0</v>
      </c>
      <c r="F284" s="8">
        <v>1</v>
      </c>
      <c r="G284" s="8">
        <v>0</v>
      </c>
      <c r="H284" s="8">
        <v>0</v>
      </c>
      <c r="I284" s="8">
        <v>1</v>
      </c>
      <c r="J284" s="8">
        <v>0</v>
      </c>
      <c r="K284" s="8">
        <v>1</v>
      </c>
      <c r="L284" s="8">
        <v>1</v>
      </c>
      <c r="M284" s="8">
        <v>0</v>
      </c>
      <c r="N284" s="8">
        <v>0</v>
      </c>
      <c r="O284" s="8">
        <v>0</v>
      </c>
      <c r="P284" s="8">
        <v>0</v>
      </c>
      <c r="Q284" s="8">
        <v>1</v>
      </c>
      <c r="R284" s="8">
        <v>0</v>
      </c>
      <c r="S284" s="8">
        <v>0</v>
      </c>
      <c r="T284" s="8">
        <v>0</v>
      </c>
      <c r="U284" s="8">
        <v>0</v>
      </c>
      <c r="V284" s="8">
        <v>0</v>
      </c>
      <c r="W284" s="8">
        <v>0</v>
      </c>
    </row>
    <row r="285" spans="1:23" ht="12.75">
      <c r="A285" s="12" t="s">
        <v>185</v>
      </c>
      <c r="U285" s="8">
        <v>0</v>
      </c>
      <c r="V285" s="8">
        <v>0</v>
      </c>
      <c r="W285" s="8">
        <v>0</v>
      </c>
    </row>
    <row r="286" spans="1:23" ht="12.75">
      <c r="A286" s="12"/>
      <c r="U286" s="8"/>
      <c r="V286" s="8"/>
      <c r="W286" s="8"/>
    </row>
    <row r="287" spans="1:23" ht="12.75">
      <c r="A287" s="15" t="s">
        <v>159</v>
      </c>
      <c r="B287" s="8">
        <v>104</v>
      </c>
      <c r="C287" s="8">
        <v>3</v>
      </c>
      <c r="D287" s="8">
        <v>7</v>
      </c>
      <c r="E287" s="8">
        <v>7</v>
      </c>
      <c r="F287" s="8">
        <v>6</v>
      </c>
      <c r="G287" s="8">
        <v>6</v>
      </c>
      <c r="H287" s="8">
        <v>18</v>
      </c>
      <c r="I287" s="8">
        <v>17</v>
      </c>
      <c r="J287" s="8">
        <v>9</v>
      </c>
      <c r="K287" s="8">
        <v>6</v>
      </c>
      <c r="L287" s="8">
        <v>11</v>
      </c>
      <c r="M287" s="8">
        <v>3</v>
      </c>
      <c r="N287" s="8">
        <v>5</v>
      </c>
      <c r="O287" s="8">
        <v>1</v>
      </c>
      <c r="P287" s="8">
        <v>2</v>
      </c>
      <c r="Q287" s="8">
        <v>1</v>
      </c>
      <c r="R287" s="8">
        <v>1</v>
      </c>
      <c r="S287" s="8">
        <v>1</v>
      </c>
      <c r="T287" s="4">
        <v>0</v>
      </c>
      <c r="U287" s="4">
        <v>0</v>
      </c>
      <c r="V287" s="4">
        <v>0</v>
      </c>
      <c r="W287" s="4">
        <v>0</v>
      </c>
    </row>
    <row r="288" spans="1:19" ht="12.75">
      <c r="A288" s="2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</row>
    <row r="289" spans="1:23" ht="12.75">
      <c r="A289" s="2" t="s">
        <v>150</v>
      </c>
      <c r="B289" s="8">
        <v>84</v>
      </c>
      <c r="C289" s="8">
        <v>1</v>
      </c>
      <c r="D289" s="8">
        <v>4</v>
      </c>
      <c r="E289" s="8">
        <v>5</v>
      </c>
      <c r="F289" s="8">
        <v>5</v>
      </c>
      <c r="G289" s="8">
        <v>4</v>
      </c>
      <c r="H289" s="8">
        <v>15</v>
      </c>
      <c r="I289" s="8">
        <v>14</v>
      </c>
      <c r="J289" s="8">
        <v>6</v>
      </c>
      <c r="K289" s="8">
        <v>6</v>
      </c>
      <c r="L289" s="8">
        <v>11</v>
      </c>
      <c r="M289" s="8">
        <v>3</v>
      </c>
      <c r="N289" s="8">
        <v>4</v>
      </c>
      <c r="O289" s="8">
        <v>1</v>
      </c>
      <c r="P289" s="8">
        <v>2</v>
      </c>
      <c r="Q289" s="8">
        <v>1</v>
      </c>
      <c r="R289" s="8">
        <v>1</v>
      </c>
      <c r="S289" s="8">
        <v>1</v>
      </c>
      <c r="T289" s="8">
        <v>0</v>
      </c>
      <c r="U289" s="8">
        <v>0</v>
      </c>
      <c r="V289" s="8">
        <v>0</v>
      </c>
      <c r="W289" s="8">
        <v>0</v>
      </c>
    </row>
    <row r="290" spans="1:19" ht="12.75">
      <c r="A290" s="2" t="s">
        <v>151</v>
      </c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</row>
    <row r="291" spans="1:23" ht="12.75">
      <c r="A291" s="13" t="s">
        <v>67</v>
      </c>
      <c r="B291" s="8">
        <v>2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2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  <c r="S291" s="8">
        <v>0</v>
      </c>
      <c r="T291" s="4">
        <v>0</v>
      </c>
      <c r="U291" s="4">
        <v>0</v>
      </c>
      <c r="V291" s="4">
        <v>0</v>
      </c>
      <c r="W291" s="4">
        <v>0</v>
      </c>
    </row>
    <row r="292" spans="1:23" ht="12.75">
      <c r="A292" s="13" t="s">
        <v>68</v>
      </c>
      <c r="B292" s="8">
        <v>33</v>
      </c>
      <c r="C292" s="8">
        <v>1</v>
      </c>
      <c r="D292" s="8">
        <v>3</v>
      </c>
      <c r="E292" s="8">
        <v>1</v>
      </c>
      <c r="F292" s="8">
        <v>3</v>
      </c>
      <c r="G292" s="8">
        <v>3</v>
      </c>
      <c r="H292" s="8">
        <v>8</v>
      </c>
      <c r="I292" s="8">
        <v>4</v>
      </c>
      <c r="J292" s="8">
        <v>5</v>
      </c>
      <c r="K292" s="8">
        <v>0</v>
      </c>
      <c r="L292" s="8">
        <v>3</v>
      </c>
      <c r="M292" s="8">
        <v>0</v>
      </c>
      <c r="N292" s="8">
        <v>2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  <c r="T292" s="4">
        <v>0</v>
      </c>
      <c r="U292" s="4">
        <v>0</v>
      </c>
      <c r="V292" s="4">
        <v>0</v>
      </c>
      <c r="W292" s="4">
        <v>0</v>
      </c>
    </row>
    <row r="293" spans="1:23" ht="12.75">
      <c r="A293" s="13" t="s">
        <v>71</v>
      </c>
      <c r="B293" s="8">
        <v>4</v>
      </c>
      <c r="C293" s="8">
        <v>0</v>
      </c>
      <c r="D293" s="8">
        <v>1</v>
      </c>
      <c r="E293" s="8">
        <v>0</v>
      </c>
      <c r="F293" s="8">
        <v>0</v>
      </c>
      <c r="G293" s="8">
        <v>0</v>
      </c>
      <c r="H293" s="8">
        <v>1</v>
      </c>
      <c r="I293" s="8">
        <v>0</v>
      </c>
      <c r="J293" s="8">
        <v>0</v>
      </c>
      <c r="K293" s="8">
        <v>1</v>
      </c>
      <c r="L293" s="8">
        <v>1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v>0</v>
      </c>
      <c r="T293" s="4">
        <v>0</v>
      </c>
      <c r="U293" s="4">
        <v>0</v>
      </c>
      <c r="V293" s="4">
        <v>0</v>
      </c>
      <c r="W293" s="4">
        <v>0</v>
      </c>
    </row>
    <row r="294" spans="1:23" ht="12.75">
      <c r="A294" s="13" t="s">
        <v>72</v>
      </c>
      <c r="B294" s="8">
        <v>5</v>
      </c>
      <c r="C294" s="8">
        <v>0</v>
      </c>
      <c r="D294" s="8">
        <v>0</v>
      </c>
      <c r="E294" s="8">
        <v>1</v>
      </c>
      <c r="F294" s="8">
        <v>1</v>
      </c>
      <c r="G294" s="8">
        <v>0</v>
      </c>
      <c r="H294" s="8">
        <v>0</v>
      </c>
      <c r="I294" s="8">
        <v>1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1</v>
      </c>
      <c r="S294" s="8">
        <v>1</v>
      </c>
      <c r="T294" s="4">
        <v>0</v>
      </c>
      <c r="U294" s="4">
        <v>0</v>
      </c>
      <c r="V294" s="4">
        <v>0</v>
      </c>
      <c r="W294" s="4">
        <v>0</v>
      </c>
    </row>
    <row r="295" spans="1:23" ht="12.75">
      <c r="A295" s="13" t="s">
        <v>74</v>
      </c>
      <c r="B295" s="8">
        <v>4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2</v>
      </c>
      <c r="I295" s="8">
        <v>2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0</v>
      </c>
      <c r="R295" s="8">
        <v>0</v>
      </c>
      <c r="S295" s="8">
        <v>0</v>
      </c>
      <c r="T295" s="4">
        <v>0</v>
      </c>
      <c r="U295" s="4">
        <v>0</v>
      </c>
      <c r="V295" s="4">
        <v>0</v>
      </c>
      <c r="W295" s="4">
        <v>0</v>
      </c>
    </row>
    <row r="296" ht="12.75">
      <c r="A296" s="15"/>
    </row>
    <row r="297" spans="1:19" ht="12.75">
      <c r="A297" s="12" t="s">
        <v>154</v>
      </c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</row>
    <row r="298" spans="1:23" ht="12.75">
      <c r="A298" s="12" t="s">
        <v>163</v>
      </c>
      <c r="B298" s="8">
        <v>36</v>
      </c>
      <c r="C298" s="8">
        <v>0</v>
      </c>
      <c r="D298" s="8">
        <v>0</v>
      </c>
      <c r="E298" s="8">
        <v>3</v>
      </c>
      <c r="F298" s="8">
        <v>1</v>
      </c>
      <c r="G298" s="8">
        <v>1</v>
      </c>
      <c r="H298" s="8">
        <v>4</v>
      </c>
      <c r="I298" s="8">
        <v>5</v>
      </c>
      <c r="J298" s="8">
        <v>1</v>
      </c>
      <c r="K298" s="8">
        <v>5</v>
      </c>
      <c r="L298" s="8">
        <v>7</v>
      </c>
      <c r="M298" s="8">
        <v>3</v>
      </c>
      <c r="N298" s="8">
        <v>2</v>
      </c>
      <c r="O298" s="8">
        <v>1</v>
      </c>
      <c r="P298" s="8">
        <v>2</v>
      </c>
      <c r="Q298" s="8">
        <v>1</v>
      </c>
      <c r="R298" s="8">
        <v>0</v>
      </c>
      <c r="S298" s="8">
        <v>0</v>
      </c>
      <c r="T298" s="4">
        <v>0</v>
      </c>
      <c r="U298" s="4">
        <v>0</v>
      </c>
      <c r="V298" s="4">
        <v>0</v>
      </c>
      <c r="W298" s="4">
        <v>0</v>
      </c>
    </row>
    <row r="299" spans="1:23" ht="12.75">
      <c r="A299" s="12" t="s">
        <v>164</v>
      </c>
      <c r="B299" s="8">
        <v>36</v>
      </c>
      <c r="C299" s="8">
        <v>1</v>
      </c>
      <c r="D299" s="8">
        <v>3</v>
      </c>
      <c r="E299" s="8">
        <v>1</v>
      </c>
      <c r="F299" s="8">
        <v>4</v>
      </c>
      <c r="G299" s="8">
        <v>5</v>
      </c>
      <c r="H299" s="8">
        <v>8</v>
      </c>
      <c r="I299" s="8">
        <v>4</v>
      </c>
      <c r="J299" s="8">
        <v>5</v>
      </c>
      <c r="K299" s="8">
        <v>0</v>
      </c>
      <c r="L299" s="8">
        <v>3</v>
      </c>
      <c r="M299" s="8">
        <v>0</v>
      </c>
      <c r="N299" s="8">
        <v>2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  <c r="T299" s="4">
        <v>0</v>
      </c>
      <c r="U299" s="4">
        <v>0</v>
      </c>
      <c r="V299" s="4">
        <v>0</v>
      </c>
      <c r="W299" s="4">
        <v>0</v>
      </c>
    </row>
    <row r="300" spans="1:23" ht="12.75">
      <c r="A300" s="12" t="s">
        <v>165</v>
      </c>
      <c r="B300" s="8">
        <v>6</v>
      </c>
      <c r="C300" s="8">
        <v>2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  <c r="I300" s="8">
        <v>3</v>
      </c>
      <c r="J300" s="8">
        <v>0</v>
      </c>
      <c r="K300" s="8">
        <v>0</v>
      </c>
      <c r="L300" s="8">
        <v>0</v>
      </c>
      <c r="M300" s="8">
        <v>0</v>
      </c>
      <c r="N300" s="8">
        <v>1</v>
      </c>
      <c r="O300" s="8">
        <v>0</v>
      </c>
      <c r="P300" s="8">
        <v>0</v>
      </c>
      <c r="Q300" s="8">
        <v>0</v>
      </c>
      <c r="R300" s="8">
        <v>0</v>
      </c>
      <c r="S300" s="8">
        <v>0</v>
      </c>
      <c r="T300" s="4">
        <v>0</v>
      </c>
      <c r="U300" s="4">
        <v>0</v>
      </c>
      <c r="V300" s="4">
        <v>0</v>
      </c>
      <c r="W300" s="4">
        <v>0</v>
      </c>
    </row>
    <row r="301" spans="1:23" ht="12.75">
      <c r="A301" s="12" t="s">
        <v>166</v>
      </c>
      <c r="B301" s="8">
        <v>19</v>
      </c>
      <c r="C301" s="8">
        <v>0</v>
      </c>
      <c r="D301" s="8">
        <v>1</v>
      </c>
      <c r="E301" s="8">
        <v>1</v>
      </c>
      <c r="F301" s="8">
        <v>1</v>
      </c>
      <c r="G301" s="8">
        <v>0</v>
      </c>
      <c r="H301" s="8">
        <v>4</v>
      </c>
      <c r="I301" s="8">
        <v>5</v>
      </c>
      <c r="J301" s="8">
        <v>3</v>
      </c>
      <c r="K301" s="8">
        <v>1</v>
      </c>
      <c r="L301" s="8">
        <v>1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v>1</v>
      </c>
      <c r="S301" s="8">
        <v>1</v>
      </c>
      <c r="T301" s="4">
        <v>0</v>
      </c>
      <c r="U301" s="4">
        <v>0</v>
      </c>
      <c r="V301" s="4">
        <v>0</v>
      </c>
      <c r="W301" s="4">
        <v>0</v>
      </c>
    </row>
    <row r="302" spans="1:23" ht="12.75">
      <c r="A302" s="12" t="s">
        <v>167</v>
      </c>
      <c r="B302" s="8">
        <v>4</v>
      </c>
      <c r="C302" s="8">
        <v>0</v>
      </c>
      <c r="D302" s="8">
        <v>1</v>
      </c>
      <c r="E302" s="8">
        <v>2</v>
      </c>
      <c r="F302" s="8">
        <v>0</v>
      </c>
      <c r="G302" s="8">
        <v>0</v>
      </c>
      <c r="H302" s="8">
        <v>1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8">
        <v>0</v>
      </c>
      <c r="S302" s="8">
        <v>0</v>
      </c>
      <c r="T302" s="4">
        <v>0</v>
      </c>
      <c r="U302" s="4">
        <v>0</v>
      </c>
      <c r="V302" s="4">
        <v>0</v>
      </c>
      <c r="W302" s="4">
        <v>0</v>
      </c>
    </row>
    <row r="303" spans="1:23" ht="12.75">
      <c r="A303" s="12" t="s">
        <v>169</v>
      </c>
      <c r="B303" s="8">
        <v>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1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  <c r="T303" s="4">
        <v>0</v>
      </c>
      <c r="U303" s="4">
        <v>0</v>
      </c>
      <c r="V303" s="4">
        <v>0</v>
      </c>
      <c r="W303" s="4">
        <v>0</v>
      </c>
    </row>
    <row r="304" spans="1:23" ht="12.75">
      <c r="A304" s="12" t="s">
        <v>173</v>
      </c>
      <c r="B304" s="8">
        <v>2</v>
      </c>
      <c r="C304" s="8">
        <v>0</v>
      </c>
      <c r="D304" s="8">
        <v>2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0</v>
      </c>
      <c r="T304" s="4">
        <v>0</v>
      </c>
      <c r="U304" s="4">
        <v>0</v>
      </c>
      <c r="V304" s="4">
        <v>0</v>
      </c>
      <c r="W304" s="4">
        <v>0</v>
      </c>
    </row>
    <row r="305" spans="1:19" ht="12.75">
      <c r="A305" s="12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</row>
    <row r="306" spans="1:23" ht="12.75">
      <c r="A306" s="3" t="s">
        <v>152</v>
      </c>
      <c r="B306" s="8">
        <v>68</v>
      </c>
      <c r="C306" s="8">
        <v>3</v>
      </c>
      <c r="D306" s="8">
        <v>7</v>
      </c>
      <c r="E306" s="8">
        <v>4</v>
      </c>
      <c r="F306" s="8">
        <v>5</v>
      </c>
      <c r="G306" s="8">
        <v>5</v>
      </c>
      <c r="H306" s="8">
        <v>14</v>
      </c>
      <c r="I306" s="8">
        <v>12</v>
      </c>
      <c r="J306" s="8">
        <v>8</v>
      </c>
      <c r="K306" s="8">
        <v>1</v>
      </c>
      <c r="L306" s="8">
        <v>4</v>
      </c>
      <c r="M306" s="8">
        <v>0</v>
      </c>
      <c r="N306" s="8">
        <v>3</v>
      </c>
      <c r="O306" s="8">
        <v>0</v>
      </c>
      <c r="P306" s="8">
        <v>0</v>
      </c>
      <c r="Q306" s="8">
        <v>0</v>
      </c>
      <c r="R306" s="8">
        <v>1</v>
      </c>
      <c r="S306" s="8">
        <v>1</v>
      </c>
      <c r="T306" s="8">
        <v>0</v>
      </c>
      <c r="U306" s="8">
        <v>0</v>
      </c>
      <c r="V306" s="8">
        <v>0</v>
      </c>
      <c r="W306" s="8">
        <v>0</v>
      </c>
    </row>
    <row r="307" spans="1:23" ht="12.75">
      <c r="A307" s="2" t="s">
        <v>180</v>
      </c>
      <c r="B307" s="8">
        <v>3</v>
      </c>
      <c r="C307" s="8">
        <v>0</v>
      </c>
      <c r="D307" s="8">
        <v>1</v>
      </c>
      <c r="E307" s="8">
        <v>1</v>
      </c>
      <c r="F307" s="8">
        <v>0</v>
      </c>
      <c r="G307" s="8">
        <v>0</v>
      </c>
      <c r="H307" s="8">
        <v>1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  <c r="T307" s="4">
        <v>0</v>
      </c>
      <c r="U307" s="4">
        <v>0</v>
      </c>
      <c r="V307" s="4">
        <v>0</v>
      </c>
      <c r="W307" s="4">
        <v>0</v>
      </c>
    </row>
    <row r="308" spans="1:23" ht="12.75">
      <c r="A308" s="12" t="s">
        <v>181</v>
      </c>
      <c r="B308" s="8">
        <v>2</v>
      </c>
      <c r="C308" s="8">
        <v>1</v>
      </c>
      <c r="D308" s="8">
        <v>1</v>
      </c>
      <c r="E308" s="8">
        <v>0</v>
      </c>
      <c r="F308" s="8">
        <v>0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8">
        <v>0</v>
      </c>
      <c r="R308" s="8">
        <v>0</v>
      </c>
      <c r="S308" s="8">
        <v>0</v>
      </c>
      <c r="T308" s="4">
        <v>0</v>
      </c>
      <c r="U308" s="4">
        <v>0</v>
      </c>
      <c r="V308" s="4">
        <v>0</v>
      </c>
      <c r="W308" s="4">
        <v>0</v>
      </c>
    </row>
    <row r="309" spans="1:23" ht="12.75">
      <c r="A309" s="12" t="s">
        <v>182</v>
      </c>
      <c r="B309" s="8">
        <v>3</v>
      </c>
      <c r="C309" s="8">
        <v>0</v>
      </c>
      <c r="D309" s="8">
        <v>0</v>
      </c>
      <c r="E309" s="8">
        <v>1</v>
      </c>
      <c r="F309" s="8">
        <v>0</v>
      </c>
      <c r="G309" s="8">
        <v>1</v>
      </c>
      <c r="H309" s="8">
        <v>1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  <c r="T309" s="4">
        <v>0</v>
      </c>
      <c r="U309" s="4">
        <v>0</v>
      </c>
      <c r="V309" s="4">
        <v>0</v>
      </c>
      <c r="W309" s="4">
        <v>0</v>
      </c>
    </row>
    <row r="310" spans="1:23" ht="12.75">
      <c r="A310" s="12" t="s">
        <v>183</v>
      </c>
      <c r="B310" s="8">
        <v>12</v>
      </c>
      <c r="C310" s="8">
        <v>1</v>
      </c>
      <c r="D310" s="8">
        <v>1</v>
      </c>
      <c r="E310" s="8">
        <v>0</v>
      </c>
      <c r="F310" s="8">
        <v>1</v>
      </c>
      <c r="G310" s="8">
        <v>1</v>
      </c>
      <c r="H310" s="8">
        <v>1</v>
      </c>
      <c r="I310" s="8">
        <v>3</v>
      </c>
      <c r="J310" s="8">
        <v>3</v>
      </c>
      <c r="K310" s="8">
        <v>0</v>
      </c>
      <c r="L310" s="8">
        <v>0</v>
      </c>
      <c r="M310" s="8">
        <v>0</v>
      </c>
      <c r="N310" s="8">
        <v>1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  <c r="T310" s="4">
        <v>0</v>
      </c>
      <c r="U310" s="4">
        <v>0</v>
      </c>
      <c r="V310" s="4">
        <v>0</v>
      </c>
      <c r="W310" s="4">
        <v>0</v>
      </c>
    </row>
    <row r="311" spans="1:23" ht="12.75">
      <c r="A311" s="13" t="s">
        <v>76</v>
      </c>
      <c r="B311" s="8">
        <v>48</v>
      </c>
      <c r="C311" s="8">
        <v>1</v>
      </c>
      <c r="D311" s="8">
        <v>4</v>
      </c>
      <c r="E311" s="8">
        <v>2</v>
      </c>
      <c r="F311" s="8">
        <v>4</v>
      </c>
      <c r="G311" s="8">
        <v>3</v>
      </c>
      <c r="H311" s="8">
        <v>11</v>
      </c>
      <c r="I311" s="8">
        <v>9</v>
      </c>
      <c r="J311" s="8">
        <v>5</v>
      </c>
      <c r="K311" s="8">
        <v>1</v>
      </c>
      <c r="L311" s="8">
        <v>4</v>
      </c>
      <c r="M311" s="8">
        <v>0</v>
      </c>
      <c r="N311" s="8">
        <v>2</v>
      </c>
      <c r="O311" s="8">
        <v>0</v>
      </c>
      <c r="P311" s="8">
        <v>0</v>
      </c>
      <c r="Q311" s="8">
        <v>0</v>
      </c>
      <c r="R311" s="8">
        <v>1</v>
      </c>
      <c r="S311" s="8">
        <v>1</v>
      </c>
      <c r="T311" s="4">
        <v>0</v>
      </c>
      <c r="U311" s="4">
        <v>0</v>
      </c>
      <c r="V311" s="4">
        <v>0</v>
      </c>
      <c r="W311" s="4">
        <v>0</v>
      </c>
    </row>
    <row r="312" ht="12.75">
      <c r="A312" s="16"/>
    </row>
    <row r="313" spans="1:23" ht="12.75">
      <c r="A313" s="11" t="s">
        <v>125</v>
      </c>
      <c r="B313" s="9" t="s">
        <v>103</v>
      </c>
      <c r="C313" s="9" t="s">
        <v>104</v>
      </c>
      <c r="D313" s="9" t="s">
        <v>105</v>
      </c>
      <c r="E313" s="9" t="s">
        <v>106</v>
      </c>
      <c r="F313" s="9" t="s">
        <v>107</v>
      </c>
      <c r="G313" s="9" t="s">
        <v>108</v>
      </c>
      <c r="H313" s="9" t="s">
        <v>109</v>
      </c>
      <c r="I313" s="9" t="s">
        <v>110</v>
      </c>
      <c r="J313" s="9" t="s">
        <v>111</v>
      </c>
      <c r="K313" s="9" t="s">
        <v>112</v>
      </c>
      <c r="L313" s="9" t="s">
        <v>113</v>
      </c>
      <c r="M313" s="9" t="s">
        <v>114</v>
      </c>
      <c r="N313" s="9" t="s">
        <v>115</v>
      </c>
      <c r="O313" s="9" t="s">
        <v>116</v>
      </c>
      <c r="P313" s="9" t="s">
        <v>117</v>
      </c>
      <c r="Q313" s="9" t="s">
        <v>118</v>
      </c>
      <c r="R313" s="9" t="s">
        <v>119</v>
      </c>
      <c r="S313" s="9" t="s">
        <v>120</v>
      </c>
      <c r="T313" s="9" t="s">
        <v>121</v>
      </c>
      <c r="U313" s="9" t="s">
        <v>122</v>
      </c>
      <c r="V313" s="9" t="s">
        <v>123</v>
      </c>
      <c r="W313" s="9" t="s">
        <v>124</v>
      </c>
    </row>
  </sheetData>
  <sheetProtection/>
  <printOptions/>
  <pageMargins left="0.75" right="0.75" top="1" bottom="1" header="0" footer="0"/>
  <pageSetup horizontalDpi="600" verticalDpi="600" orientation="portrait" paperSize="9" r:id="rId2"/>
  <headerFooter alignWithMargins="0">
    <oddFooter>&amp;L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Z313"/>
  <sheetViews>
    <sheetView zoomScaleSheetLayoutView="100" zoomScalePageLayoutView="0" workbookViewId="0" topLeftCell="A1">
      <pane xSplit="1" ySplit="6" topLeftCell="B7" activePane="bottomRight" state="frozen"/>
      <selection pane="topLeft" activeCell="B148" sqref="B148"/>
      <selection pane="topRight" activeCell="B148" sqref="B148"/>
      <selection pane="bottomLeft" activeCell="B148" sqref="B148"/>
      <selection pane="bottomRight" activeCell="A4" sqref="A4"/>
    </sheetView>
  </sheetViews>
  <sheetFormatPr defaultColWidth="16.00390625" defaultRowHeight="12.75"/>
  <cols>
    <col min="1" max="1" width="41.00390625" style="4" customWidth="1" collapsed="1"/>
    <col min="2" max="16384" width="16.00390625" style="4" customWidth="1"/>
  </cols>
  <sheetData>
    <row r="1" ht="36" customHeight="1"/>
    <row r="2" ht="12.75"/>
    <row r="3" ht="15.75">
      <c r="A3" s="5" t="s">
        <v>160</v>
      </c>
    </row>
    <row r="5" ht="15">
      <c r="A5" s="6" t="s">
        <v>162</v>
      </c>
    </row>
    <row r="6" spans="1:23" ht="25.5">
      <c r="A6" s="18"/>
      <c r="B6" s="18" t="s">
        <v>2</v>
      </c>
      <c r="C6" s="18" t="s">
        <v>5</v>
      </c>
      <c r="D6" s="18" t="s">
        <v>8</v>
      </c>
      <c r="E6" s="18" t="s">
        <v>11</v>
      </c>
      <c r="F6" s="18" t="s">
        <v>14</v>
      </c>
      <c r="G6" s="18" t="s">
        <v>17</v>
      </c>
      <c r="H6" s="18" t="s">
        <v>20</v>
      </c>
      <c r="I6" s="18" t="s">
        <v>23</v>
      </c>
      <c r="J6" s="18" t="s">
        <v>26</v>
      </c>
      <c r="K6" s="18" t="s">
        <v>29</v>
      </c>
      <c r="L6" s="18" t="s">
        <v>32</v>
      </c>
      <c r="M6" s="18" t="s">
        <v>35</v>
      </c>
      <c r="N6" s="18" t="s">
        <v>38</v>
      </c>
      <c r="O6" s="18" t="s">
        <v>41</v>
      </c>
      <c r="P6" s="18" t="s">
        <v>44</v>
      </c>
      <c r="Q6" s="18" t="s">
        <v>47</v>
      </c>
      <c r="R6" s="18" t="s">
        <v>50</v>
      </c>
      <c r="S6" s="18" t="s">
        <v>53</v>
      </c>
      <c r="T6" s="18" t="s">
        <v>56</v>
      </c>
      <c r="U6" s="18" t="s">
        <v>59</v>
      </c>
      <c r="V6" s="18" t="s">
        <v>62</v>
      </c>
      <c r="W6" s="1" t="s">
        <v>65</v>
      </c>
    </row>
    <row r="8" spans="1:23" ht="12.75">
      <c r="A8" s="2" t="s">
        <v>66</v>
      </c>
      <c r="B8" s="7">
        <v>2955104</v>
      </c>
      <c r="C8" s="7">
        <v>138971</v>
      </c>
      <c r="D8" s="7">
        <v>155341</v>
      </c>
      <c r="E8" s="7">
        <v>145770</v>
      </c>
      <c r="F8" s="7">
        <v>126635</v>
      </c>
      <c r="G8" s="7">
        <v>127326</v>
      </c>
      <c r="H8" s="7">
        <v>142694</v>
      </c>
      <c r="I8" s="7">
        <v>179679</v>
      </c>
      <c r="J8" s="7">
        <v>233263</v>
      </c>
      <c r="K8" s="7">
        <v>249895</v>
      </c>
      <c r="L8" s="7">
        <v>233050</v>
      </c>
      <c r="M8" s="7">
        <v>220798</v>
      </c>
      <c r="N8" s="7">
        <v>197994</v>
      </c>
      <c r="O8" s="7">
        <v>171330</v>
      </c>
      <c r="P8" s="7">
        <v>162964</v>
      </c>
      <c r="Q8" s="7">
        <v>137067</v>
      </c>
      <c r="R8" s="7">
        <v>112156</v>
      </c>
      <c r="S8" s="7">
        <v>103352</v>
      </c>
      <c r="T8" s="7">
        <v>71957</v>
      </c>
      <c r="U8" s="7">
        <v>34318</v>
      </c>
      <c r="V8" s="7">
        <v>8894</v>
      </c>
      <c r="W8" s="7">
        <v>1650</v>
      </c>
    </row>
    <row r="9" spans="1:23" ht="12.75">
      <c r="A9" s="2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12.75">
      <c r="A10" s="2" t="s">
        <v>150</v>
      </c>
      <c r="B10" s="7">
        <v>663514</v>
      </c>
      <c r="C10" s="7">
        <v>32024</v>
      </c>
      <c r="D10" s="7">
        <v>35908</v>
      </c>
      <c r="E10" s="7">
        <v>33158</v>
      </c>
      <c r="F10" s="7">
        <v>27860</v>
      </c>
      <c r="G10" s="7">
        <v>29055</v>
      </c>
      <c r="H10" s="7">
        <v>33701</v>
      </c>
      <c r="I10" s="7">
        <v>43613</v>
      </c>
      <c r="J10" s="7">
        <v>57961</v>
      </c>
      <c r="K10" s="7">
        <v>57595</v>
      </c>
      <c r="L10" s="7">
        <v>50538</v>
      </c>
      <c r="M10" s="7">
        <v>45167</v>
      </c>
      <c r="N10" s="7">
        <v>44613</v>
      </c>
      <c r="O10" s="7">
        <v>44848</v>
      </c>
      <c r="P10" s="7">
        <v>43612</v>
      </c>
      <c r="Q10" s="7">
        <v>31815</v>
      </c>
      <c r="R10" s="7">
        <v>20552</v>
      </c>
      <c r="S10" s="7">
        <v>15401</v>
      </c>
      <c r="T10" s="7">
        <v>9881</v>
      </c>
      <c r="U10" s="7">
        <v>4775</v>
      </c>
      <c r="V10" s="7">
        <v>1232</v>
      </c>
      <c r="W10" s="7">
        <v>205</v>
      </c>
    </row>
    <row r="11" spans="1:23" ht="12.75">
      <c r="A11" s="2" t="s">
        <v>151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12.75">
      <c r="A12" s="2" t="s">
        <v>67</v>
      </c>
      <c r="B12" s="7">
        <v>83716</v>
      </c>
      <c r="C12" s="7">
        <v>3402</v>
      </c>
      <c r="D12" s="7">
        <v>4355</v>
      </c>
      <c r="E12" s="7">
        <v>4313</v>
      </c>
      <c r="F12" s="7">
        <v>3661</v>
      </c>
      <c r="G12" s="7">
        <v>3849</v>
      </c>
      <c r="H12" s="7">
        <v>4091</v>
      </c>
      <c r="I12" s="7">
        <v>4871</v>
      </c>
      <c r="J12" s="7">
        <v>6275</v>
      </c>
      <c r="K12" s="7">
        <v>7383</v>
      </c>
      <c r="L12" s="7">
        <v>6743</v>
      </c>
      <c r="M12" s="7">
        <v>6160</v>
      </c>
      <c r="N12" s="7">
        <v>6067</v>
      </c>
      <c r="O12" s="7">
        <v>5524</v>
      </c>
      <c r="P12" s="7">
        <v>5188</v>
      </c>
      <c r="Q12" s="7">
        <v>4071</v>
      </c>
      <c r="R12" s="7">
        <v>3015</v>
      </c>
      <c r="S12" s="7">
        <v>2299</v>
      </c>
      <c r="T12" s="7">
        <v>1507</v>
      </c>
      <c r="U12" s="7">
        <v>723</v>
      </c>
      <c r="V12" s="7">
        <v>181</v>
      </c>
      <c r="W12" s="7">
        <v>38</v>
      </c>
    </row>
    <row r="13" spans="1:23" ht="12.75">
      <c r="A13" s="2" t="s">
        <v>68</v>
      </c>
      <c r="B13" s="7">
        <v>50762</v>
      </c>
      <c r="C13" s="7">
        <v>2520</v>
      </c>
      <c r="D13" s="7">
        <v>2872</v>
      </c>
      <c r="E13" s="7">
        <v>2690</v>
      </c>
      <c r="F13" s="7">
        <v>2536</v>
      </c>
      <c r="G13" s="7">
        <v>2460</v>
      </c>
      <c r="H13" s="7">
        <v>2548</v>
      </c>
      <c r="I13" s="7">
        <v>3140</v>
      </c>
      <c r="J13" s="7">
        <v>4167</v>
      </c>
      <c r="K13" s="7">
        <v>4494</v>
      </c>
      <c r="L13" s="7">
        <v>4196</v>
      </c>
      <c r="M13" s="7">
        <v>3867</v>
      </c>
      <c r="N13" s="7">
        <v>3102</v>
      </c>
      <c r="O13" s="7">
        <v>3058</v>
      </c>
      <c r="P13" s="7">
        <v>3239</v>
      </c>
      <c r="Q13" s="7">
        <v>2184</v>
      </c>
      <c r="R13" s="7">
        <v>1410</v>
      </c>
      <c r="S13" s="7">
        <v>1048</v>
      </c>
      <c r="T13" s="7">
        <v>730</v>
      </c>
      <c r="U13" s="7">
        <v>378</v>
      </c>
      <c r="V13" s="7">
        <v>106</v>
      </c>
      <c r="W13" s="7">
        <v>17</v>
      </c>
    </row>
    <row r="14" spans="1:23" ht="12.75">
      <c r="A14" s="2" t="s">
        <v>69</v>
      </c>
      <c r="B14" s="7">
        <v>78127</v>
      </c>
      <c r="C14" s="7">
        <v>3541</v>
      </c>
      <c r="D14" s="7">
        <v>3947</v>
      </c>
      <c r="E14" s="7">
        <v>3937</v>
      </c>
      <c r="F14" s="7">
        <v>3089</v>
      </c>
      <c r="G14" s="7">
        <v>2755</v>
      </c>
      <c r="H14" s="7">
        <v>3032</v>
      </c>
      <c r="I14" s="7">
        <v>4335</v>
      </c>
      <c r="J14" s="7">
        <v>6520</v>
      </c>
      <c r="K14" s="7">
        <v>7606</v>
      </c>
      <c r="L14" s="7">
        <v>6317</v>
      </c>
      <c r="M14" s="7">
        <v>4896</v>
      </c>
      <c r="N14" s="7">
        <v>3975</v>
      </c>
      <c r="O14" s="7">
        <v>4763</v>
      </c>
      <c r="P14" s="7">
        <v>6225</v>
      </c>
      <c r="Q14" s="7">
        <v>5458</v>
      </c>
      <c r="R14" s="7">
        <v>3275</v>
      </c>
      <c r="S14" s="7">
        <v>2236</v>
      </c>
      <c r="T14" s="7">
        <v>1339</v>
      </c>
      <c r="U14" s="7">
        <v>638</v>
      </c>
      <c r="V14" s="7">
        <v>206</v>
      </c>
      <c r="W14" s="7">
        <v>37</v>
      </c>
    </row>
    <row r="15" spans="1:23" ht="12.75">
      <c r="A15" s="2" t="s">
        <v>70</v>
      </c>
      <c r="B15" s="7">
        <v>87894</v>
      </c>
      <c r="C15" s="7">
        <v>3902</v>
      </c>
      <c r="D15" s="7">
        <v>4941</v>
      </c>
      <c r="E15" s="7">
        <v>5059</v>
      </c>
      <c r="F15" s="7">
        <v>4434</v>
      </c>
      <c r="G15" s="7">
        <v>4543</v>
      </c>
      <c r="H15" s="7">
        <v>5263</v>
      </c>
      <c r="I15" s="7">
        <v>6235</v>
      </c>
      <c r="J15" s="7">
        <v>7294</v>
      </c>
      <c r="K15" s="7">
        <v>7358</v>
      </c>
      <c r="L15" s="7">
        <v>7549</v>
      </c>
      <c r="M15" s="7">
        <v>6842</v>
      </c>
      <c r="N15" s="7">
        <v>8402</v>
      </c>
      <c r="O15" s="7">
        <v>6266</v>
      </c>
      <c r="P15" s="7">
        <v>3508</v>
      </c>
      <c r="Q15" s="7">
        <v>2162</v>
      </c>
      <c r="R15" s="7">
        <v>1471</v>
      </c>
      <c r="S15" s="7">
        <v>1271</v>
      </c>
      <c r="T15" s="7">
        <v>879</v>
      </c>
      <c r="U15" s="7">
        <v>412</v>
      </c>
      <c r="V15" s="7">
        <v>93</v>
      </c>
      <c r="W15" s="7">
        <v>10</v>
      </c>
    </row>
    <row r="16" spans="1:23" ht="12.75">
      <c r="A16" s="2" t="s">
        <v>71</v>
      </c>
      <c r="B16" s="7">
        <v>78597</v>
      </c>
      <c r="C16" s="7">
        <v>3785</v>
      </c>
      <c r="D16" s="7">
        <v>3990</v>
      </c>
      <c r="E16" s="7">
        <v>3770</v>
      </c>
      <c r="F16" s="7">
        <v>2997</v>
      </c>
      <c r="G16" s="7">
        <v>3307</v>
      </c>
      <c r="H16" s="7">
        <v>3875</v>
      </c>
      <c r="I16" s="7">
        <v>5065</v>
      </c>
      <c r="J16" s="7">
        <v>6615</v>
      </c>
      <c r="K16" s="7">
        <v>7397</v>
      </c>
      <c r="L16" s="7">
        <v>5831</v>
      </c>
      <c r="M16" s="7">
        <v>4963</v>
      </c>
      <c r="N16" s="7">
        <v>4626</v>
      </c>
      <c r="O16" s="7">
        <v>4624</v>
      </c>
      <c r="P16" s="7">
        <v>5897</v>
      </c>
      <c r="Q16" s="7">
        <v>4635</v>
      </c>
      <c r="R16" s="7">
        <v>2869</v>
      </c>
      <c r="S16" s="7">
        <v>2148</v>
      </c>
      <c r="T16" s="7">
        <v>1365</v>
      </c>
      <c r="U16" s="7">
        <v>651</v>
      </c>
      <c r="V16" s="7">
        <v>170</v>
      </c>
      <c r="W16" s="7">
        <v>17</v>
      </c>
    </row>
    <row r="17" spans="1:23" ht="12.75">
      <c r="A17" s="2" t="s">
        <v>72</v>
      </c>
      <c r="B17" s="7">
        <v>86400</v>
      </c>
      <c r="C17" s="7">
        <v>3946</v>
      </c>
      <c r="D17" s="7">
        <v>4456</v>
      </c>
      <c r="E17" s="7">
        <v>3808</v>
      </c>
      <c r="F17" s="7">
        <v>3258</v>
      </c>
      <c r="G17" s="7">
        <v>3602</v>
      </c>
      <c r="H17" s="7">
        <v>3861</v>
      </c>
      <c r="I17" s="7">
        <v>4914</v>
      </c>
      <c r="J17" s="7">
        <v>7452</v>
      </c>
      <c r="K17" s="7">
        <v>7443</v>
      </c>
      <c r="L17" s="7">
        <v>6259</v>
      </c>
      <c r="M17" s="7">
        <v>5787</v>
      </c>
      <c r="N17" s="7">
        <v>5024</v>
      </c>
      <c r="O17" s="7">
        <v>5787</v>
      </c>
      <c r="P17" s="7">
        <v>6998</v>
      </c>
      <c r="Q17" s="7">
        <v>5467</v>
      </c>
      <c r="R17" s="7">
        <v>3528</v>
      </c>
      <c r="S17" s="7">
        <v>2554</v>
      </c>
      <c r="T17" s="7">
        <v>1367</v>
      </c>
      <c r="U17" s="7">
        <v>680</v>
      </c>
      <c r="V17" s="7">
        <v>178</v>
      </c>
      <c r="W17" s="7">
        <v>31</v>
      </c>
    </row>
    <row r="18" spans="1:23" ht="12.75">
      <c r="A18" s="2" t="s">
        <v>73</v>
      </c>
      <c r="B18" s="7">
        <v>93189</v>
      </c>
      <c r="C18" s="7">
        <v>4265</v>
      </c>
      <c r="D18" s="7">
        <v>4319</v>
      </c>
      <c r="E18" s="7">
        <v>3938</v>
      </c>
      <c r="F18" s="7">
        <v>3552</v>
      </c>
      <c r="G18" s="7">
        <v>4032</v>
      </c>
      <c r="H18" s="7">
        <v>5377</v>
      </c>
      <c r="I18" s="7">
        <v>6808</v>
      </c>
      <c r="J18" s="7">
        <v>8107</v>
      </c>
      <c r="K18" s="7">
        <v>6698</v>
      </c>
      <c r="L18" s="7">
        <v>6018</v>
      </c>
      <c r="M18" s="7">
        <v>6341</v>
      </c>
      <c r="N18" s="7">
        <v>6935</v>
      </c>
      <c r="O18" s="7">
        <v>8252</v>
      </c>
      <c r="P18" s="7">
        <v>7312</v>
      </c>
      <c r="Q18" s="7">
        <v>4306</v>
      </c>
      <c r="R18" s="7">
        <v>2636</v>
      </c>
      <c r="S18" s="7">
        <v>1945</v>
      </c>
      <c r="T18" s="7">
        <v>1414</v>
      </c>
      <c r="U18" s="7">
        <v>734</v>
      </c>
      <c r="V18" s="7">
        <v>165</v>
      </c>
      <c r="W18" s="7">
        <v>35</v>
      </c>
    </row>
    <row r="19" spans="1:23" ht="12.75">
      <c r="A19" s="2" t="s">
        <v>74</v>
      </c>
      <c r="B19" s="7">
        <v>50629</v>
      </c>
      <c r="C19" s="7">
        <v>3543</v>
      </c>
      <c r="D19" s="7">
        <v>3785</v>
      </c>
      <c r="E19" s="7">
        <v>2833</v>
      </c>
      <c r="F19" s="7">
        <v>2100</v>
      </c>
      <c r="G19" s="7">
        <v>2167</v>
      </c>
      <c r="H19" s="7">
        <v>2688</v>
      </c>
      <c r="I19" s="7">
        <v>4076</v>
      </c>
      <c r="J19" s="7">
        <v>6153</v>
      </c>
      <c r="K19" s="7">
        <v>4429</v>
      </c>
      <c r="L19" s="7">
        <v>3464</v>
      </c>
      <c r="M19" s="7">
        <v>2732</v>
      </c>
      <c r="N19" s="7">
        <v>3051</v>
      </c>
      <c r="O19" s="7">
        <v>3131</v>
      </c>
      <c r="P19" s="7">
        <v>2425</v>
      </c>
      <c r="Q19" s="7">
        <v>1538</v>
      </c>
      <c r="R19" s="7">
        <v>943</v>
      </c>
      <c r="S19" s="7">
        <v>748</v>
      </c>
      <c r="T19" s="7">
        <v>522</v>
      </c>
      <c r="U19" s="7">
        <v>230</v>
      </c>
      <c r="V19" s="7">
        <v>60</v>
      </c>
      <c r="W19" s="7">
        <v>11</v>
      </c>
    </row>
    <row r="20" spans="1:23" ht="12.75">
      <c r="A20" s="2" t="s">
        <v>75</v>
      </c>
      <c r="B20" s="7">
        <v>54200</v>
      </c>
      <c r="C20" s="7">
        <v>3120</v>
      </c>
      <c r="D20" s="7">
        <v>3243</v>
      </c>
      <c r="E20" s="7">
        <v>2810</v>
      </c>
      <c r="F20" s="7">
        <v>2233</v>
      </c>
      <c r="G20" s="7">
        <v>2340</v>
      </c>
      <c r="H20" s="7">
        <v>2966</v>
      </c>
      <c r="I20" s="7">
        <v>4169</v>
      </c>
      <c r="J20" s="7">
        <v>5378</v>
      </c>
      <c r="K20" s="7">
        <v>4787</v>
      </c>
      <c r="L20" s="7">
        <v>4161</v>
      </c>
      <c r="M20" s="7">
        <v>3579</v>
      </c>
      <c r="N20" s="7">
        <v>3431</v>
      </c>
      <c r="O20" s="7">
        <v>3443</v>
      </c>
      <c r="P20" s="7">
        <v>2820</v>
      </c>
      <c r="Q20" s="7">
        <v>1994</v>
      </c>
      <c r="R20" s="7">
        <v>1405</v>
      </c>
      <c r="S20" s="7">
        <v>1152</v>
      </c>
      <c r="T20" s="7">
        <v>758</v>
      </c>
      <c r="U20" s="7">
        <v>329</v>
      </c>
      <c r="V20" s="7">
        <v>73</v>
      </c>
      <c r="W20" s="7">
        <v>9</v>
      </c>
    </row>
    <row r="21" spans="1:23" ht="12.75">
      <c r="A21" s="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2.75">
      <c r="A22" s="12" t="s">
        <v>154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2.75">
      <c r="A23" s="12" t="s">
        <v>163</v>
      </c>
      <c r="B23" s="7">
        <v>1486907</v>
      </c>
      <c r="C23" s="7">
        <v>61868</v>
      </c>
      <c r="D23" s="7">
        <v>65527</v>
      </c>
      <c r="E23" s="7">
        <v>61721</v>
      </c>
      <c r="F23" s="7">
        <v>57088</v>
      </c>
      <c r="G23" s="7">
        <v>59684</v>
      </c>
      <c r="H23" s="7">
        <v>70373</v>
      </c>
      <c r="I23" s="7">
        <v>86839</v>
      </c>
      <c r="J23" s="7">
        <v>106388</v>
      </c>
      <c r="K23" s="7">
        <v>115157</v>
      </c>
      <c r="L23" s="7">
        <v>112643</v>
      </c>
      <c r="M23" s="7">
        <v>113833</v>
      </c>
      <c r="N23" s="7">
        <v>101645</v>
      </c>
      <c r="O23" s="7">
        <v>86255</v>
      </c>
      <c r="P23" s="7">
        <v>85121</v>
      </c>
      <c r="Q23" s="7">
        <v>79962</v>
      </c>
      <c r="R23" s="7">
        <v>72628</v>
      </c>
      <c r="S23" s="7">
        <v>70995</v>
      </c>
      <c r="T23" s="7">
        <v>49399</v>
      </c>
      <c r="U23" s="7">
        <v>22911</v>
      </c>
      <c r="V23" s="7">
        <v>5813</v>
      </c>
      <c r="W23" s="7">
        <v>1057</v>
      </c>
    </row>
    <row r="24" spans="1:23" ht="12.75">
      <c r="A24" s="12" t="s">
        <v>164</v>
      </c>
      <c r="B24" s="7">
        <v>150417</v>
      </c>
      <c r="C24" s="7">
        <v>8222</v>
      </c>
      <c r="D24" s="7">
        <v>9021</v>
      </c>
      <c r="E24" s="7">
        <v>8690</v>
      </c>
      <c r="F24" s="7">
        <v>8077</v>
      </c>
      <c r="G24" s="7">
        <v>7568</v>
      </c>
      <c r="H24" s="7">
        <v>7624</v>
      </c>
      <c r="I24" s="7">
        <v>9568</v>
      </c>
      <c r="J24" s="7">
        <v>12555</v>
      </c>
      <c r="K24" s="7">
        <v>13520</v>
      </c>
      <c r="L24" s="7">
        <v>12728</v>
      </c>
      <c r="M24" s="7">
        <v>11919</v>
      </c>
      <c r="N24" s="7">
        <v>9949</v>
      </c>
      <c r="O24" s="7">
        <v>8397</v>
      </c>
      <c r="P24" s="7">
        <v>7412</v>
      </c>
      <c r="Q24" s="7">
        <v>5137</v>
      </c>
      <c r="R24" s="7">
        <v>3521</v>
      </c>
      <c r="S24" s="7">
        <v>2964</v>
      </c>
      <c r="T24" s="7">
        <v>2102</v>
      </c>
      <c r="U24" s="7">
        <v>1118</v>
      </c>
      <c r="V24" s="7">
        <v>286</v>
      </c>
      <c r="W24" s="7">
        <v>39</v>
      </c>
    </row>
    <row r="25" spans="1:23" ht="12.75">
      <c r="A25" s="12" t="s">
        <v>165</v>
      </c>
      <c r="B25" s="7">
        <v>276148</v>
      </c>
      <c r="C25" s="7">
        <v>14204</v>
      </c>
      <c r="D25" s="7">
        <v>16218</v>
      </c>
      <c r="E25" s="7">
        <v>14850</v>
      </c>
      <c r="F25" s="7">
        <v>12385</v>
      </c>
      <c r="G25" s="7">
        <v>12964</v>
      </c>
      <c r="H25" s="7">
        <v>14563</v>
      </c>
      <c r="I25" s="7">
        <v>18672</v>
      </c>
      <c r="J25" s="7">
        <v>24185</v>
      </c>
      <c r="K25" s="7">
        <v>24768</v>
      </c>
      <c r="L25" s="7">
        <v>22286</v>
      </c>
      <c r="M25" s="7">
        <v>20628</v>
      </c>
      <c r="N25" s="7">
        <v>20082</v>
      </c>
      <c r="O25" s="7">
        <v>17187</v>
      </c>
      <c r="P25" s="7">
        <v>13961</v>
      </c>
      <c r="Q25" s="7">
        <v>9900</v>
      </c>
      <c r="R25" s="7">
        <v>7152</v>
      </c>
      <c r="S25" s="7">
        <v>5834</v>
      </c>
      <c r="T25" s="7">
        <v>3956</v>
      </c>
      <c r="U25" s="7">
        <v>1830</v>
      </c>
      <c r="V25" s="7">
        <v>436</v>
      </c>
      <c r="W25" s="7">
        <v>87</v>
      </c>
    </row>
    <row r="26" spans="1:23" ht="12.75">
      <c r="A26" s="12" t="s">
        <v>166</v>
      </c>
      <c r="B26" s="7">
        <v>582461</v>
      </c>
      <c r="C26" s="7">
        <v>29652</v>
      </c>
      <c r="D26" s="7">
        <v>33408</v>
      </c>
      <c r="E26" s="7">
        <v>29957</v>
      </c>
      <c r="F26" s="7">
        <v>24513</v>
      </c>
      <c r="G26" s="7">
        <v>25200</v>
      </c>
      <c r="H26" s="7">
        <v>29254</v>
      </c>
      <c r="I26" s="7">
        <v>38865</v>
      </c>
      <c r="J26" s="7">
        <v>53318</v>
      </c>
      <c r="K26" s="7">
        <v>52167</v>
      </c>
      <c r="L26" s="7">
        <v>44539</v>
      </c>
      <c r="M26" s="7">
        <v>38742</v>
      </c>
      <c r="N26" s="7">
        <v>37934</v>
      </c>
      <c r="O26" s="7">
        <v>37377</v>
      </c>
      <c r="P26" s="7">
        <v>36378</v>
      </c>
      <c r="Q26" s="7">
        <v>26719</v>
      </c>
      <c r="R26" s="7">
        <v>17307</v>
      </c>
      <c r="S26" s="7">
        <v>13277</v>
      </c>
      <c r="T26" s="7">
        <v>8505</v>
      </c>
      <c r="U26" s="7">
        <v>4117</v>
      </c>
      <c r="V26" s="7">
        <v>1050</v>
      </c>
      <c r="W26" s="7">
        <v>182</v>
      </c>
    </row>
    <row r="27" spans="1:23" ht="12.75">
      <c r="A27" s="12" t="s">
        <v>167</v>
      </c>
      <c r="B27" s="7">
        <v>220772</v>
      </c>
      <c r="C27" s="7">
        <v>11472</v>
      </c>
      <c r="D27" s="7">
        <v>14744</v>
      </c>
      <c r="E27" s="7">
        <v>15576</v>
      </c>
      <c r="F27" s="7">
        <v>12805</v>
      </c>
      <c r="G27" s="7">
        <v>11324</v>
      </c>
      <c r="H27" s="7">
        <v>9956</v>
      </c>
      <c r="I27" s="7">
        <v>11222</v>
      </c>
      <c r="J27" s="7">
        <v>15600</v>
      </c>
      <c r="K27" s="7">
        <v>20565</v>
      </c>
      <c r="L27" s="7">
        <v>19905</v>
      </c>
      <c r="M27" s="7">
        <v>17993</v>
      </c>
      <c r="N27" s="7">
        <v>14351</v>
      </c>
      <c r="O27" s="7">
        <v>11549</v>
      </c>
      <c r="P27" s="7">
        <v>10759</v>
      </c>
      <c r="Q27" s="7">
        <v>7788</v>
      </c>
      <c r="R27" s="7">
        <v>5134</v>
      </c>
      <c r="S27" s="7">
        <v>4357</v>
      </c>
      <c r="T27" s="7">
        <v>3197</v>
      </c>
      <c r="U27" s="7">
        <v>1768</v>
      </c>
      <c r="V27" s="7">
        <v>582</v>
      </c>
      <c r="W27" s="7">
        <v>125</v>
      </c>
    </row>
    <row r="28" spans="1:23" ht="12.75">
      <c r="A28" s="12" t="s">
        <v>168</v>
      </c>
      <c r="B28" s="7">
        <v>16679</v>
      </c>
      <c r="C28" s="7">
        <v>840</v>
      </c>
      <c r="D28" s="7">
        <v>988</v>
      </c>
      <c r="E28" s="7">
        <v>915</v>
      </c>
      <c r="F28" s="7">
        <v>773</v>
      </c>
      <c r="G28" s="7">
        <v>650</v>
      </c>
      <c r="H28" s="7">
        <v>650</v>
      </c>
      <c r="I28" s="7">
        <v>892</v>
      </c>
      <c r="J28" s="7">
        <v>1355</v>
      </c>
      <c r="K28" s="7">
        <v>1614</v>
      </c>
      <c r="L28" s="7">
        <v>1440</v>
      </c>
      <c r="M28" s="7">
        <v>1227</v>
      </c>
      <c r="N28" s="7">
        <v>1061</v>
      </c>
      <c r="O28" s="7">
        <v>805</v>
      </c>
      <c r="P28" s="7">
        <v>722</v>
      </c>
      <c r="Q28" s="7">
        <v>680</v>
      </c>
      <c r="R28" s="7">
        <v>601</v>
      </c>
      <c r="S28" s="7">
        <v>570</v>
      </c>
      <c r="T28" s="7">
        <v>505</v>
      </c>
      <c r="U28" s="7">
        <v>283</v>
      </c>
      <c r="V28" s="7">
        <v>90</v>
      </c>
      <c r="W28" s="7">
        <v>18</v>
      </c>
    </row>
    <row r="29" spans="1:23" ht="12.75">
      <c r="A29" s="12" t="s">
        <v>169</v>
      </c>
      <c r="B29" s="7">
        <v>26489</v>
      </c>
      <c r="C29" s="7">
        <v>1608</v>
      </c>
      <c r="D29" s="7">
        <v>2012</v>
      </c>
      <c r="E29" s="7">
        <v>1783</v>
      </c>
      <c r="F29" s="7">
        <v>1418</v>
      </c>
      <c r="G29" s="7">
        <v>1183</v>
      </c>
      <c r="H29" s="7">
        <v>1263</v>
      </c>
      <c r="I29" s="7">
        <v>1648</v>
      </c>
      <c r="J29" s="7">
        <v>2553</v>
      </c>
      <c r="K29" s="7">
        <v>2950</v>
      </c>
      <c r="L29" s="7">
        <v>2495</v>
      </c>
      <c r="M29" s="7">
        <v>1955</v>
      </c>
      <c r="N29" s="7">
        <v>1455</v>
      </c>
      <c r="O29" s="7">
        <v>1054</v>
      </c>
      <c r="P29" s="7">
        <v>901</v>
      </c>
      <c r="Q29" s="7">
        <v>669</v>
      </c>
      <c r="R29" s="7">
        <v>549</v>
      </c>
      <c r="S29" s="7">
        <v>432</v>
      </c>
      <c r="T29" s="7">
        <v>341</v>
      </c>
      <c r="U29" s="7">
        <v>172</v>
      </c>
      <c r="V29" s="7">
        <v>39</v>
      </c>
      <c r="W29" s="7">
        <v>9</v>
      </c>
    </row>
    <row r="30" spans="1:23" ht="12.75">
      <c r="A30" s="12" t="s">
        <v>170</v>
      </c>
      <c r="B30" s="7">
        <v>44866</v>
      </c>
      <c r="C30" s="7">
        <v>2487</v>
      </c>
      <c r="D30" s="7">
        <v>2655</v>
      </c>
      <c r="E30" s="7">
        <v>2504</v>
      </c>
      <c r="F30" s="7">
        <v>2123</v>
      </c>
      <c r="G30" s="7">
        <v>2144</v>
      </c>
      <c r="H30" s="7">
        <v>2409</v>
      </c>
      <c r="I30" s="7">
        <v>3153</v>
      </c>
      <c r="J30" s="7">
        <v>3915</v>
      </c>
      <c r="K30" s="7">
        <v>3933</v>
      </c>
      <c r="L30" s="7">
        <v>3584</v>
      </c>
      <c r="M30" s="7">
        <v>3240</v>
      </c>
      <c r="N30" s="7">
        <v>2845</v>
      </c>
      <c r="O30" s="7">
        <v>2127</v>
      </c>
      <c r="P30" s="7">
        <v>1760</v>
      </c>
      <c r="Q30" s="7">
        <v>1442</v>
      </c>
      <c r="R30" s="7">
        <v>1401</v>
      </c>
      <c r="S30" s="7">
        <v>1399</v>
      </c>
      <c r="T30" s="7">
        <v>1051</v>
      </c>
      <c r="U30" s="7">
        <v>545</v>
      </c>
      <c r="V30" s="7">
        <v>121</v>
      </c>
      <c r="W30" s="7">
        <v>28</v>
      </c>
    </row>
    <row r="31" spans="1:23" ht="12.75">
      <c r="A31" s="12" t="s">
        <v>171</v>
      </c>
      <c r="B31" s="7">
        <v>60265</v>
      </c>
      <c r="C31" s="7">
        <v>4261</v>
      </c>
      <c r="D31" s="7">
        <v>4655</v>
      </c>
      <c r="E31" s="7">
        <v>3760</v>
      </c>
      <c r="F31" s="7">
        <v>2863</v>
      </c>
      <c r="G31" s="7">
        <v>2558</v>
      </c>
      <c r="H31" s="7">
        <v>2871</v>
      </c>
      <c r="I31" s="7">
        <v>4581</v>
      </c>
      <c r="J31" s="7">
        <v>6502</v>
      </c>
      <c r="K31" s="7">
        <v>6130</v>
      </c>
      <c r="L31" s="7">
        <v>5049</v>
      </c>
      <c r="M31" s="7">
        <v>3982</v>
      </c>
      <c r="N31" s="7">
        <v>3108</v>
      </c>
      <c r="O31" s="7">
        <v>2385</v>
      </c>
      <c r="P31" s="7">
        <v>1956</v>
      </c>
      <c r="Q31" s="7">
        <v>1501</v>
      </c>
      <c r="R31" s="7">
        <v>1126</v>
      </c>
      <c r="S31" s="7">
        <v>1157</v>
      </c>
      <c r="T31" s="7">
        <v>981</v>
      </c>
      <c r="U31" s="7">
        <v>615</v>
      </c>
      <c r="V31" s="7">
        <v>183</v>
      </c>
      <c r="W31" s="7">
        <v>41</v>
      </c>
    </row>
    <row r="32" spans="1:23" ht="12.75">
      <c r="A32" s="12" t="s">
        <v>172</v>
      </c>
      <c r="B32" s="7">
        <v>14217</v>
      </c>
      <c r="C32" s="7">
        <v>612</v>
      </c>
      <c r="D32" s="7">
        <v>778</v>
      </c>
      <c r="E32" s="7">
        <v>719</v>
      </c>
      <c r="F32" s="7">
        <v>617</v>
      </c>
      <c r="G32" s="7">
        <v>669</v>
      </c>
      <c r="H32" s="7">
        <v>629</v>
      </c>
      <c r="I32" s="7">
        <v>775</v>
      </c>
      <c r="J32" s="7">
        <v>1020</v>
      </c>
      <c r="K32" s="7">
        <v>1187</v>
      </c>
      <c r="L32" s="7">
        <v>1104</v>
      </c>
      <c r="M32" s="7">
        <v>1060</v>
      </c>
      <c r="N32" s="7">
        <v>880</v>
      </c>
      <c r="O32" s="7">
        <v>770</v>
      </c>
      <c r="P32" s="7">
        <v>750</v>
      </c>
      <c r="Q32" s="7">
        <v>619</v>
      </c>
      <c r="R32" s="7">
        <v>584</v>
      </c>
      <c r="S32" s="7">
        <v>584</v>
      </c>
      <c r="T32" s="7">
        <v>486</v>
      </c>
      <c r="U32" s="7">
        <v>268</v>
      </c>
      <c r="V32" s="7">
        <v>89</v>
      </c>
      <c r="W32" s="7">
        <v>17</v>
      </c>
    </row>
    <row r="33" spans="1:23" ht="12.75">
      <c r="A33" s="12" t="s">
        <v>173</v>
      </c>
      <c r="B33" s="7">
        <v>75883</v>
      </c>
      <c r="C33" s="7">
        <v>3745</v>
      </c>
      <c r="D33" s="7">
        <v>5335</v>
      </c>
      <c r="E33" s="7">
        <v>5295</v>
      </c>
      <c r="F33" s="7">
        <v>3973</v>
      </c>
      <c r="G33" s="7">
        <v>3382</v>
      </c>
      <c r="H33" s="7">
        <v>3102</v>
      </c>
      <c r="I33" s="7">
        <v>3464</v>
      </c>
      <c r="J33" s="7">
        <v>5872</v>
      </c>
      <c r="K33" s="7">
        <v>7904</v>
      </c>
      <c r="L33" s="7">
        <v>7277</v>
      </c>
      <c r="M33" s="7">
        <v>6219</v>
      </c>
      <c r="N33" s="7">
        <v>4684</v>
      </c>
      <c r="O33" s="7">
        <v>3424</v>
      </c>
      <c r="P33" s="7">
        <v>3244</v>
      </c>
      <c r="Q33" s="7">
        <v>2650</v>
      </c>
      <c r="R33" s="7">
        <v>2153</v>
      </c>
      <c r="S33" s="7">
        <v>1783</v>
      </c>
      <c r="T33" s="7">
        <v>1434</v>
      </c>
      <c r="U33" s="7">
        <v>691</v>
      </c>
      <c r="V33" s="7">
        <v>205</v>
      </c>
      <c r="W33" s="7">
        <v>47</v>
      </c>
    </row>
    <row r="34" spans="1:23" ht="12.75">
      <c r="A34" s="2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12.75">
      <c r="A35" s="2" t="s">
        <v>149</v>
      </c>
      <c r="B35" s="7">
        <v>1468197</v>
      </c>
      <c r="C35" s="7">
        <v>77103</v>
      </c>
      <c r="D35" s="7">
        <v>89814</v>
      </c>
      <c r="E35" s="7">
        <v>84049</v>
      </c>
      <c r="F35" s="7">
        <v>69547</v>
      </c>
      <c r="G35" s="7">
        <v>67642</v>
      </c>
      <c r="H35" s="7">
        <v>72321</v>
      </c>
      <c r="I35" s="7">
        <v>92840</v>
      </c>
      <c r="J35" s="7">
        <v>126875</v>
      </c>
      <c r="K35" s="7">
        <v>134738</v>
      </c>
      <c r="L35" s="7">
        <v>120407</v>
      </c>
      <c r="M35" s="7">
        <v>106965</v>
      </c>
      <c r="N35" s="7">
        <v>96349</v>
      </c>
      <c r="O35" s="7">
        <v>85075</v>
      </c>
      <c r="P35" s="7">
        <v>77843</v>
      </c>
      <c r="Q35" s="7">
        <v>57105</v>
      </c>
      <c r="R35" s="7">
        <v>39528</v>
      </c>
      <c r="S35" s="7">
        <v>32357</v>
      </c>
      <c r="T35" s="7">
        <v>22558</v>
      </c>
      <c r="U35" s="7">
        <v>11407</v>
      </c>
      <c r="V35" s="7">
        <v>3081</v>
      </c>
      <c r="W35" s="7">
        <v>593</v>
      </c>
    </row>
    <row r="36" spans="1:23" ht="12.75">
      <c r="A36" s="2" t="s">
        <v>174</v>
      </c>
      <c r="B36" s="7">
        <v>162642</v>
      </c>
      <c r="C36" s="7">
        <v>8540</v>
      </c>
      <c r="D36" s="7">
        <v>10715</v>
      </c>
      <c r="E36" s="7">
        <v>9934</v>
      </c>
      <c r="F36" s="7">
        <v>7967</v>
      </c>
      <c r="G36" s="7">
        <v>7286</v>
      </c>
      <c r="H36" s="7">
        <v>7492</v>
      </c>
      <c r="I36" s="7">
        <v>9530</v>
      </c>
      <c r="J36" s="7">
        <v>13768</v>
      </c>
      <c r="K36" s="7">
        <v>15749</v>
      </c>
      <c r="L36" s="7">
        <v>14135</v>
      </c>
      <c r="M36" s="7">
        <v>12224</v>
      </c>
      <c r="N36" s="7">
        <v>9942</v>
      </c>
      <c r="O36" s="7">
        <v>7534</v>
      </c>
      <c r="P36" s="7">
        <v>6649</v>
      </c>
      <c r="Q36" s="7">
        <v>5517</v>
      </c>
      <c r="R36" s="7">
        <v>4725</v>
      </c>
      <c r="S36" s="7">
        <v>4545</v>
      </c>
      <c r="T36" s="7">
        <v>3682</v>
      </c>
      <c r="U36" s="7">
        <v>2031</v>
      </c>
      <c r="V36" s="7">
        <v>556</v>
      </c>
      <c r="W36" s="7">
        <v>121</v>
      </c>
    </row>
    <row r="37" spans="1:23" ht="12.75">
      <c r="A37" s="2" t="s">
        <v>175</v>
      </c>
      <c r="B37" s="7">
        <v>98521</v>
      </c>
      <c r="C37" s="7">
        <v>5642</v>
      </c>
      <c r="D37" s="7">
        <v>7294</v>
      </c>
      <c r="E37" s="7">
        <v>6800</v>
      </c>
      <c r="F37" s="7">
        <v>5408</v>
      </c>
      <c r="G37" s="7">
        <v>4816</v>
      </c>
      <c r="H37" s="7">
        <v>4445</v>
      </c>
      <c r="I37" s="7">
        <v>5585</v>
      </c>
      <c r="J37" s="7">
        <v>8712</v>
      </c>
      <c r="K37" s="7">
        <v>10092</v>
      </c>
      <c r="L37" s="7">
        <v>9148</v>
      </c>
      <c r="M37" s="7">
        <v>7762</v>
      </c>
      <c r="N37" s="7">
        <v>5896</v>
      </c>
      <c r="O37" s="7">
        <v>4142</v>
      </c>
      <c r="P37" s="7">
        <v>3568</v>
      </c>
      <c r="Q37" s="7">
        <v>2726</v>
      </c>
      <c r="R37" s="7">
        <v>2226</v>
      </c>
      <c r="S37" s="7">
        <v>1859</v>
      </c>
      <c r="T37" s="7">
        <v>1425</v>
      </c>
      <c r="U37" s="7">
        <v>722</v>
      </c>
      <c r="V37" s="7">
        <v>212</v>
      </c>
      <c r="W37" s="7">
        <v>41</v>
      </c>
    </row>
    <row r="38" spans="1:23" ht="12.75">
      <c r="A38" s="2" t="s">
        <v>176</v>
      </c>
      <c r="B38" s="7">
        <v>207644</v>
      </c>
      <c r="C38" s="7">
        <v>12251</v>
      </c>
      <c r="D38" s="7">
        <v>14038</v>
      </c>
      <c r="E38" s="7">
        <v>13677</v>
      </c>
      <c r="F38" s="7">
        <v>11155</v>
      </c>
      <c r="G38" s="7">
        <v>10274</v>
      </c>
      <c r="H38" s="7">
        <v>9961</v>
      </c>
      <c r="I38" s="7">
        <v>13235</v>
      </c>
      <c r="J38" s="7">
        <v>18239</v>
      </c>
      <c r="K38" s="7">
        <v>20003</v>
      </c>
      <c r="L38" s="7">
        <v>18341</v>
      </c>
      <c r="M38" s="7">
        <v>16106</v>
      </c>
      <c r="N38" s="7">
        <v>13333</v>
      </c>
      <c r="O38" s="7">
        <v>10020</v>
      </c>
      <c r="P38" s="7">
        <v>8043</v>
      </c>
      <c r="Q38" s="7">
        <v>5765</v>
      </c>
      <c r="R38" s="7">
        <v>4352</v>
      </c>
      <c r="S38" s="7">
        <v>3980</v>
      </c>
      <c r="T38" s="7">
        <v>2882</v>
      </c>
      <c r="U38" s="7">
        <v>1505</v>
      </c>
      <c r="V38" s="7">
        <v>389</v>
      </c>
      <c r="W38" s="7">
        <v>95</v>
      </c>
    </row>
    <row r="39" spans="1:23" ht="12.75">
      <c r="A39" s="2" t="s">
        <v>177</v>
      </c>
      <c r="B39" s="7">
        <v>335876</v>
      </c>
      <c r="C39" s="7">
        <v>18646</v>
      </c>
      <c r="D39" s="7">
        <v>21859</v>
      </c>
      <c r="E39" s="7">
        <v>20480</v>
      </c>
      <c r="F39" s="7">
        <v>17157</v>
      </c>
      <c r="G39" s="7">
        <v>16211</v>
      </c>
      <c r="H39" s="7">
        <v>16722</v>
      </c>
      <c r="I39" s="7">
        <v>20877</v>
      </c>
      <c r="J39" s="7">
        <v>28195</v>
      </c>
      <c r="K39" s="7">
        <v>31299</v>
      </c>
      <c r="L39" s="7">
        <v>28245</v>
      </c>
      <c r="M39" s="7">
        <v>25706</v>
      </c>
      <c r="N39" s="7">
        <v>22565</v>
      </c>
      <c r="O39" s="7">
        <v>18531</v>
      </c>
      <c r="P39" s="7">
        <v>15971</v>
      </c>
      <c r="Q39" s="7">
        <v>11282</v>
      </c>
      <c r="R39" s="7">
        <v>7673</v>
      </c>
      <c r="S39" s="7">
        <v>6572</v>
      </c>
      <c r="T39" s="7">
        <v>4688</v>
      </c>
      <c r="U39" s="7">
        <v>2374</v>
      </c>
      <c r="V39" s="7">
        <v>692</v>
      </c>
      <c r="W39" s="7">
        <v>131</v>
      </c>
    </row>
    <row r="40" spans="1:23" ht="12.75">
      <c r="A40" s="2" t="s">
        <v>178</v>
      </c>
      <c r="B40" s="7">
        <v>570325</v>
      </c>
      <c r="C40" s="7">
        <v>27759</v>
      </c>
      <c r="D40" s="7">
        <v>31589</v>
      </c>
      <c r="E40" s="7">
        <v>29220</v>
      </c>
      <c r="F40" s="7">
        <v>24308</v>
      </c>
      <c r="G40" s="7">
        <v>25023</v>
      </c>
      <c r="H40" s="7">
        <v>28324</v>
      </c>
      <c r="I40" s="7">
        <v>36805</v>
      </c>
      <c r="J40" s="7">
        <v>49854</v>
      </c>
      <c r="K40" s="7">
        <v>50897</v>
      </c>
      <c r="L40" s="7">
        <v>44520</v>
      </c>
      <c r="M40" s="7">
        <v>38826</v>
      </c>
      <c r="N40" s="7">
        <v>37678</v>
      </c>
      <c r="O40" s="7">
        <v>36596</v>
      </c>
      <c r="P40" s="7">
        <v>36300</v>
      </c>
      <c r="Q40" s="7">
        <v>27509</v>
      </c>
      <c r="R40" s="7">
        <v>17916</v>
      </c>
      <c r="S40" s="7">
        <v>13456</v>
      </c>
      <c r="T40" s="7">
        <v>8467</v>
      </c>
      <c r="U40" s="7">
        <v>4041</v>
      </c>
      <c r="V40" s="7">
        <v>1067</v>
      </c>
      <c r="W40" s="7">
        <v>170</v>
      </c>
    </row>
    <row r="41" spans="1:23" ht="12.75">
      <c r="A41" s="13" t="s">
        <v>179</v>
      </c>
      <c r="B41" s="7">
        <v>93189</v>
      </c>
      <c r="C41" s="7">
        <v>4265</v>
      </c>
      <c r="D41" s="7">
        <v>4319</v>
      </c>
      <c r="E41" s="7">
        <v>3938</v>
      </c>
      <c r="F41" s="7">
        <v>3552</v>
      </c>
      <c r="G41" s="7">
        <v>4032</v>
      </c>
      <c r="H41" s="7">
        <v>5377</v>
      </c>
      <c r="I41" s="7">
        <v>6808</v>
      </c>
      <c r="J41" s="7">
        <v>8107</v>
      </c>
      <c r="K41" s="7">
        <v>6698</v>
      </c>
      <c r="L41" s="7">
        <v>6018</v>
      </c>
      <c r="M41" s="7">
        <v>6341</v>
      </c>
      <c r="N41" s="7">
        <v>6935</v>
      </c>
      <c r="O41" s="7">
        <v>8252</v>
      </c>
      <c r="P41" s="7">
        <v>7312</v>
      </c>
      <c r="Q41" s="7">
        <v>4306</v>
      </c>
      <c r="R41" s="7">
        <v>2636</v>
      </c>
      <c r="S41" s="7">
        <v>1945</v>
      </c>
      <c r="T41" s="7">
        <v>1414</v>
      </c>
      <c r="U41" s="7">
        <v>734</v>
      </c>
      <c r="V41" s="7">
        <v>165</v>
      </c>
      <c r="W41" s="7">
        <v>35</v>
      </c>
    </row>
    <row r="42" spans="1:23" ht="12.75">
      <c r="A42" s="13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12.75">
      <c r="A43" s="2" t="s">
        <v>77</v>
      </c>
      <c r="B43" s="7">
        <v>413261</v>
      </c>
      <c r="C43" s="7">
        <v>22261</v>
      </c>
      <c r="D43" s="7">
        <v>18103</v>
      </c>
      <c r="E43" s="7">
        <v>14738</v>
      </c>
      <c r="F43" s="7">
        <v>18002</v>
      </c>
      <c r="G43" s="7">
        <v>30454</v>
      </c>
      <c r="H43" s="7">
        <v>50722</v>
      </c>
      <c r="I43" s="7">
        <v>59901</v>
      </c>
      <c r="J43" s="7">
        <v>55068</v>
      </c>
      <c r="K43" s="7">
        <v>42901</v>
      </c>
      <c r="L43" s="7">
        <v>34370</v>
      </c>
      <c r="M43" s="7">
        <v>24313</v>
      </c>
      <c r="N43" s="7">
        <v>17507</v>
      </c>
      <c r="O43" s="7">
        <v>10644</v>
      </c>
      <c r="P43" s="7">
        <v>6219</v>
      </c>
      <c r="Q43" s="7">
        <v>3489</v>
      </c>
      <c r="R43" s="7">
        <v>2232</v>
      </c>
      <c r="S43" s="7">
        <v>1317</v>
      </c>
      <c r="T43" s="7">
        <v>645</v>
      </c>
      <c r="U43" s="7">
        <v>291</v>
      </c>
      <c r="V43" s="7">
        <v>69</v>
      </c>
      <c r="W43" s="7">
        <v>15</v>
      </c>
    </row>
    <row r="44" spans="1:23" ht="12.75">
      <c r="A44" s="2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12.75">
      <c r="A45" s="2" t="s">
        <v>150</v>
      </c>
      <c r="B45" s="7">
        <v>97004</v>
      </c>
      <c r="C45" s="7">
        <v>6333</v>
      </c>
      <c r="D45" s="7">
        <v>5594</v>
      </c>
      <c r="E45" s="7">
        <v>3841</v>
      </c>
      <c r="F45" s="7">
        <v>4639</v>
      </c>
      <c r="G45" s="7">
        <v>7003</v>
      </c>
      <c r="H45" s="7">
        <v>10845</v>
      </c>
      <c r="I45" s="7">
        <v>13138</v>
      </c>
      <c r="J45" s="7">
        <v>12767</v>
      </c>
      <c r="K45" s="7">
        <v>10166</v>
      </c>
      <c r="L45" s="7">
        <v>8002</v>
      </c>
      <c r="M45" s="7">
        <v>5549</v>
      </c>
      <c r="N45" s="7">
        <v>4010</v>
      </c>
      <c r="O45" s="7">
        <v>2286</v>
      </c>
      <c r="P45" s="7">
        <v>1273</v>
      </c>
      <c r="Q45" s="7">
        <v>688</v>
      </c>
      <c r="R45" s="7">
        <v>472</v>
      </c>
      <c r="S45" s="7">
        <v>241</v>
      </c>
      <c r="T45" s="7">
        <v>105</v>
      </c>
      <c r="U45" s="7">
        <v>39</v>
      </c>
      <c r="V45" s="7">
        <v>10</v>
      </c>
      <c r="W45" s="7">
        <v>3</v>
      </c>
    </row>
    <row r="46" spans="1:23" ht="12.75">
      <c r="A46" s="2" t="s">
        <v>151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ht="12.75">
      <c r="A47" s="2" t="s">
        <v>67</v>
      </c>
      <c r="B47" s="7">
        <v>16183</v>
      </c>
      <c r="C47" s="7">
        <v>880</v>
      </c>
      <c r="D47" s="7">
        <v>939</v>
      </c>
      <c r="E47" s="7">
        <v>651</v>
      </c>
      <c r="F47" s="7">
        <v>735</v>
      </c>
      <c r="G47" s="7">
        <v>1357</v>
      </c>
      <c r="H47" s="7">
        <v>1858</v>
      </c>
      <c r="I47" s="7">
        <v>2191</v>
      </c>
      <c r="J47" s="7">
        <v>2141</v>
      </c>
      <c r="K47" s="7">
        <v>1660</v>
      </c>
      <c r="L47" s="7">
        <v>1418</v>
      </c>
      <c r="M47" s="7">
        <v>902</v>
      </c>
      <c r="N47" s="7">
        <v>707</v>
      </c>
      <c r="O47" s="7">
        <v>377</v>
      </c>
      <c r="P47" s="7">
        <v>168</v>
      </c>
      <c r="Q47" s="7">
        <v>95</v>
      </c>
      <c r="R47" s="7">
        <v>57</v>
      </c>
      <c r="S47" s="7">
        <v>28</v>
      </c>
      <c r="T47" s="7">
        <v>14</v>
      </c>
      <c r="U47" s="7">
        <v>3</v>
      </c>
      <c r="V47" s="7">
        <v>2</v>
      </c>
      <c r="W47" s="7">
        <v>0</v>
      </c>
    </row>
    <row r="48" spans="1:23" ht="12.75">
      <c r="A48" s="2" t="s">
        <v>68</v>
      </c>
      <c r="B48" s="7">
        <v>7947</v>
      </c>
      <c r="C48" s="7">
        <v>411</v>
      </c>
      <c r="D48" s="7">
        <v>362</v>
      </c>
      <c r="E48" s="7">
        <v>317</v>
      </c>
      <c r="F48" s="7">
        <v>374</v>
      </c>
      <c r="G48" s="7">
        <v>531</v>
      </c>
      <c r="H48" s="7">
        <v>839</v>
      </c>
      <c r="I48" s="7">
        <v>1057</v>
      </c>
      <c r="J48" s="7">
        <v>1089</v>
      </c>
      <c r="K48" s="7">
        <v>957</v>
      </c>
      <c r="L48" s="7">
        <v>691</v>
      </c>
      <c r="M48" s="7">
        <v>490</v>
      </c>
      <c r="N48" s="7">
        <v>330</v>
      </c>
      <c r="O48" s="7">
        <v>202</v>
      </c>
      <c r="P48" s="7">
        <v>132</v>
      </c>
      <c r="Q48" s="7">
        <v>72</v>
      </c>
      <c r="R48" s="7">
        <v>44</v>
      </c>
      <c r="S48" s="7">
        <v>27</v>
      </c>
      <c r="T48" s="7">
        <v>16</v>
      </c>
      <c r="U48" s="7">
        <v>4</v>
      </c>
      <c r="V48" s="7">
        <v>1</v>
      </c>
      <c r="W48" s="7">
        <v>1</v>
      </c>
    </row>
    <row r="49" spans="1:23" ht="12.75">
      <c r="A49" s="2" t="s">
        <v>69</v>
      </c>
      <c r="B49" s="7">
        <v>8211</v>
      </c>
      <c r="C49" s="7">
        <v>488</v>
      </c>
      <c r="D49" s="7">
        <v>420</v>
      </c>
      <c r="E49" s="7">
        <v>349</v>
      </c>
      <c r="F49" s="7">
        <v>405</v>
      </c>
      <c r="G49" s="7">
        <v>523</v>
      </c>
      <c r="H49" s="7">
        <v>871</v>
      </c>
      <c r="I49" s="7">
        <v>1135</v>
      </c>
      <c r="J49" s="7">
        <v>1067</v>
      </c>
      <c r="K49" s="7">
        <v>862</v>
      </c>
      <c r="L49" s="7">
        <v>699</v>
      </c>
      <c r="M49" s="7">
        <v>564</v>
      </c>
      <c r="N49" s="7">
        <v>350</v>
      </c>
      <c r="O49" s="7">
        <v>217</v>
      </c>
      <c r="P49" s="7">
        <v>128</v>
      </c>
      <c r="Q49" s="7">
        <v>61</v>
      </c>
      <c r="R49" s="7">
        <v>41</v>
      </c>
      <c r="S49" s="7">
        <v>15</v>
      </c>
      <c r="T49" s="7">
        <v>10</v>
      </c>
      <c r="U49" s="7">
        <v>5</v>
      </c>
      <c r="V49" s="7">
        <v>1</v>
      </c>
      <c r="W49" s="7">
        <v>0</v>
      </c>
    </row>
    <row r="50" spans="1:23" ht="12.75">
      <c r="A50" s="2" t="s">
        <v>70</v>
      </c>
      <c r="B50" s="7">
        <v>10028</v>
      </c>
      <c r="C50" s="7">
        <v>774</v>
      </c>
      <c r="D50" s="7">
        <v>579</v>
      </c>
      <c r="E50" s="7">
        <v>355</v>
      </c>
      <c r="F50" s="7">
        <v>463</v>
      </c>
      <c r="G50" s="7">
        <v>720</v>
      </c>
      <c r="H50" s="7">
        <v>1112</v>
      </c>
      <c r="I50" s="7">
        <v>1379</v>
      </c>
      <c r="J50" s="7">
        <v>1477</v>
      </c>
      <c r="K50" s="7">
        <v>1020</v>
      </c>
      <c r="L50" s="7">
        <v>778</v>
      </c>
      <c r="M50" s="7">
        <v>497</v>
      </c>
      <c r="N50" s="7">
        <v>342</v>
      </c>
      <c r="O50" s="7">
        <v>214</v>
      </c>
      <c r="P50" s="7">
        <v>122</v>
      </c>
      <c r="Q50" s="7">
        <v>82</v>
      </c>
      <c r="R50" s="7">
        <v>59</v>
      </c>
      <c r="S50" s="7">
        <v>35</v>
      </c>
      <c r="T50" s="7">
        <v>11</v>
      </c>
      <c r="U50" s="7">
        <v>8</v>
      </c>
      <c r="V50" s="7">
        <v>1</v>
      </c>
      <c r="W50" s="7">
        <v>0</v>
      </c>
    </row>
    <row r="51" spans="1:23" ht="12.75">
      <c r="A51" s="2" t="s">
        <v>71</v>
      </c>
      <c r="B51" s="7">
        <v>11433</v>
      </c>
      <c r="C51" s="7">
        <v>745</v>
      </c>
      <c r="D51" s="7">
        <v>659</v>
      </c>
      <c r="E51" s="7">
        <v>417</v>
      </c>
      <c r="F51" s="7">
        <v>553</v>
      </c>
      <c r="G51" s="7">
        <v>955</v>
      </c>
      <c r="H51" s="7">
        <v>1324</v>
      </c>
      <c r="I51" s="7">
        <v>1559</v>
      </c>
      <c r="J51" s="7">
        <v>1417</v>
      </c>
      <c r="K51" s="7">
        <v>1106</v>
      </c>
      <c r="L51" s="7">
        <v>970</v>
      </c>
      <c r="M51" s="7">
        <v>649</v>
      </c>
      <c r="N51" s="7">
        <v>458</v>
      </c>
      <c r="O51" s="7">
        <v>293</v>
      </c>
      <c r="P51" s="7">
        <v>155</v>
      </c>
      <c r="Q51" s="7">
        <v>86</v>
      </c>
      <c r="R51" s="7">
        <v>46</v>
      </c>
      <c r="S51" s="7">
        <v>31</v>
      </c>
      <c r="T51" s="7">
        <v>10</v>
      </c>
      <c r="U51" s="7">
        <v>0</v>
      </c>
      <c r="V51" s="7">
        <v>0</v>
      </c>
      <c r="W51" s="7">
        <v>0</v>
      </c>
    </row>
    <row r="52" spans="1:23" ht="12.75">
      <c r="A52" s="2" t="s">
        <v>72</v>
      </c>
      <c r="B52" s="7">
        <v>9532</v>
      </c>
      <c r="C52" s="7">
        <v>630</v>
      </c>
      <c r="D52" s="7">
        <v>542</v>
      </c>
      <c r="E52" s="7">
        <v>405</v>
      </c>
      <c r="F52" s="7">
        <v>470</v>
      </c>
      <c r="G52" s="7">
        <v>651</v>
      </c>
      <c r="H52" s="7">
        <v>1041</v>
      </c>
      <c r="I52" s="7">
        <v>1297</v>
      </c>
      <c r="J52" s="7">
        <v>1221</v>
      </c>
      <c r="K52" s="7">
        <v>1015</v>
      </c>
      <c r="L52" s="7">
        <v>730</v>
      </c>
      <c r="M52" s="7">
        <v>562</v>
      </c>
      <c r="N52" s="7">
        <v>463</v>
      </c>
      <c r="O52" s="7">
        <v>203</v>
      </c>
      <c r="P52" s="7">
        <v>138</v>
      </c>
      <c r="Q52" s="7">
        <v>71</v>
      </c>
      <c r="R52" s="7">
        <v>58</v>
      </c>
      <c r="S52" s="7">
        <v>23</v>
      </c>
      <c r="T52" s="7">
        <v>7</v>
      </c>
      <c r="U52" s="7">
        <v>4</v>
      </c>
      <c r="V52" s="7">
        <v>0</v>
      </c>
      <c r="W52" s="7">
        <v>1</v>
      </c>
    </row>
    <row r="53" spans="1:23" ht="12.75">
      <c r="A53" s="2" t="s">
        <v>73</v>
      </c>
      <c r="B53" s="7">
        <v>11907</v>
      </c>
      <c r="C53" s="7">
        <v>760</v>
      </c>
      <c r="D53" s="7">
        <v>695</v>
      </c>
      <c r="E53" s="7">
        <v>464</v>
      </c>
      <c r="F53" s="7">
        <v>571</v>
      </c>
      <c r="G53" s="7">
        <v>775</v>
      </c>
      <c r="H53" s="7">
        <v>1320</v>
      </c>
      <c r="I53" s="7">
        <v>1523</v>
      </c>
      <c r="J53" s="7">
        <v>1533</v>
      </c>
      <c r="K53" s="7">
        <v>1284</v>
      </c>
      <c r="L53" s="7">
        <v>999</v>
      </c>
      <c r="M53" s="7">
        <v>677</v>
      </c>
      <c r="N53" s="7">
        <v>557</v>
      </c>
      <c r="O53" s="7">
        <v>338</v>
      </c>
      <c r="P53" s="7">
        <v>179</v>
      </c>
      <c r="Q53" s="7">
        <v>87</v>
      </c>
      <c r="R53" s="7">
        <v>77</v>
      </c>
      <c r="S53" s="7">
        <v>36</v>
      </c>
      <c r="T53" s="7">
        <v>20</v>
      </c>
      <c r="U53" s="7">
        <v>8</v>
      </c>
      <c r="V53" s="7">
        <v>4</v>
      </c>
      <c r="W53" s="7">
        <v>0</v>
      </c>
    </row>
    <row r="54" spans="1:23" ht="12.75">
      <c r="A54" s="2" t="s">
        <v>74</v>
      </c>
      <c r="B54" s="7">
        <v>11739</v>
      </c>
      <c r="C54" s="7">
        <v>993</v>
      </c>
      <c r="D54" s="7">
        <v>773</v>
      </c>
      <c r="E54" s="7">
        <v>463</v>
      </c>
      <c r="F54" s="7">
        <v>607</v>
      </c>
      <c r="G54" s="7">
        <v>841</v>
      </c>
      <c r="H54" s="7">
        <v>1339</v>
      </c>
      <c r="I54" s="7">
        <v>1618</v>
      </c>
      <c r="J54" s="7">
        <v>1501</v>
      </c>
      <c r="K54" s="7">
        <v>1237</v>
      </c>
      <c r="L54" s="7">
        <v>861</v>
      </c>
      <c r="M54" s="7">
        <v>613</v>
      </c>
      <c r="N54" s="7">
        <v>421</v>
      </c>
      <c r="O54" s="7">
        <v>212</v>
      </c>
      <c r="P54" s="7">
        <v>111</v>
      </c>
      <c r="Q54" s="7">
        <v>71</v>
      </c>
      <c r="R54" s="7">
        <v>47</v>
      </c>
      <c r="S54" s="7">
        <v>20</v>
      </c>
      <c r="T54" s="7">
        <v>9</v>
      </c>
      <c r="U54" s="7">
        <v>1</v>
      </c>
      <c r="V54" s="7">
        <v>1</v>
      </c>
      <c r="W54" s="7">
        <v>0</v>
      </c>
    </row>
    <row r="55" spans="1:23" ht="12.75">
      <c r="A55" s="2" t="s">
        <v>75</v>
      </c>
      <c r="B55" s="7">
        <v>10024</v>
      </c>
      <c r="C55" s="7">
        <v>652</v>
      </c>
      <c r="D55" s="7">
        <v>625</v>
      </c>
      <c r="E55" s="7">
        <v>420</v>
      </c>
      <c r="F55" s="7">
        <v>461</v>
      </c>
      <c r="G55" s="7">
        <v>650</v>
      </c>
      <c r="H55" s="7">
        <v>1141</v>
      </c>
      <c r="I55" s="7">
        <v>1379</v>
      </c>
      <c r="J55" s="7">
        <v>1321</v>
      </c>
      <c r="K55" s="7">
        <v>1025</v>
      </c>
      <c r="L55" s="7">
        <v>856</v>
      </c>
      <c r="M55" s="7">
        <v>595</v>
      </c>
      <c r="N55" s="7">
        <v>382</v>
      </c>
      <c r="O55" s="7">
        <v>230</v>
      </c>
      <c r="P55" s="7">
        <v>140</v>
      </c>
      <c r="Q55" s="7">
        <v>63</v>
      </c>
      <c r="R55" s="7">
        <v>43</v>
      </c>
      <c r="S55" s="7">
        <v>26</v>
      </c>
      <c r="T55" s="7">
        <v>8</v>
      </c>
      <c r="U55" s="7">
        <v>6</v>
      </c>
      <c r="V55" s="7">
        <v>0</v>
      </c>
      <c r="W55" s="7">
        <v>1</v>
      </c>
    </row>
    <row r="56" spans="1:23" ht="12.75">
      <c r="A56" s="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ht="12.75">
      <c r="A57" s="12" t="s">
        <v>154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ht="12.75">
      <c r="A58" s="12" t="s">
        <v>163</v>
      </c>
      <c r="B58" s="7">
        <v>206462</v>
      </c>
      <c r="C58" s="7">
        <v>9807</v>
      </c>
      <c r="D58" s="7">
        <v>6711</v>
      </c>
      <c r="E58" s="7">
        <v>5997</v>
      </c>
      <c r="F58" s="7">
        <v>7834</v>
      </c>
      <c r="G58" s="7">
        <v>16548</v>
      </c>
      <c r="H58" s="7">
        <v>28198</v>
      </c>
      <c r="I58" s="7">
        <v>32123</v>
      </c>
      <c r="J58" s="7">
        <v>27606</v>
      </c>
      <c r="K58" s="7">
        <v>21023</v>
      </c>
      <c r="L58" s="7">
        <v>16673</v>
      </c>
      <c r="M58" s="7">
        <v>12219</v>
      </c>
      <c r="N58" s="7">
        <v>8833</v>
      </c>
      <c r="O58" s="7">
        <v>5459</v>
      </c>
      <c r="P58" s="7">
        <v>3192</v>
      </c>
      <c r="Q58" s="7">
        <v>1847</v>
      </c>
      <c r="R58" s="7">
        <v>1134</v>
      </c>
      <c r="S58" s="7">
        <v>686</v>
      </c>
      <c r="T58" s="7">
        <v>359</v>
      </c>
      <c r="U58" s="7">
        <v>164</v>
      </c>
      <c r="V58" s="7">
        <v>39</v>
      </c>
      <c r="W58" s="7">
        <v>10</v>
      </c>
    </row>
    <row r="59" spans="1:23" ht="12.75">
      <c r="A59" s="12" t="s">
        <v>164</v>
      </c>
      <c r="B59" s="7">
        <v>19864</v>
      </c>
      <c r="C59" s="7">
        <v>987</v>
      </c>
      <c r="D59" s="7">
        <v>890</v>
      </c>
      <c r="E59" s="7">
        <v>830</v>
      </c>
      <c r="F59" s="7">
        <v>1022</v>
      </c>
      <c r="G59" s="7">
        <v>1224</v>
      </c>
      <c r="H59" s="7">
        <v>2109</v>
      </c>
      <c r="I59" s="7">
        <v>2773</v>
      </c>
      <c r="J59" s="7">
        <v>2750</v>
      </c>
      <c r="K59" s="7">
        <v>2208</v>
      </c>
      <c r="L59" s="7">
        <v>1696</v>
      </c>
      <c r="M59" s="7">
        <v>1227</v>
      </c>
      <c r="N59" s="7">
        <v>834</v>
      </c>
      <c r="O59" s="7">
        <v>520</v>
      </c>
      <c r="P59" s="7">
        <v>345</v>
      </c>
      <c r="Q59" s="7">
        <v>191</v>
      </c>
      <c r="R59" s="7">
        <v>117</v>
      </c>
      <c r="S59" s="7">
        <v>78</v>
      </c>
      <c r="T59" s="7">
        <v>44</v>
      </c>
      <c r="U59" s="7">
        <v>15</v>
      </c>
      <c r="V59" s="7">
        <v>3</v>
      </c>
      <c r="W59" s="7">
        <v>1</v>
      </c>
    </row>
    <row r="60" spans="1:23" ht="12.75">
      <c r="A60" s="12" t="s">
        <v>165</v>
      </c>
      <c r="B60" s="7">
        <v>50797</v>
      </c>
      <c r="C60" s="7">
        <v>2970</v>
      </c>
      <c r="D60" s="7">
        <v>2918</v>
      </c>
      <c r="E60" s="7">
        <v>2164</v>
      </c>
      <c r="F60" s="7">
        <v>2354</v>
      </c>
      <c r="G60" s="7">
        <v>3453</v>
      </c>
      <c r="H60" s="7">
        <v>5823</v>
      </c>
      <c r="I60" s="7">
        <v>6947</v>
      </c>
      <c r="J60" s="7">
        <v>6937</v>
      </c>
      <c r="K60" s="7">
        <v>5292</v>
      </c>
      <c r="L60" s="7">
        <v>4519</v>
      </c>
      <c r="M60" s="7">
        <v>2835</v>
      </c>
      <c r="N60" s="7">
        <v>2150</v>
      </c>
      <c r="O60" s="7">
        <v>1187</v>
      </c>
      <c r="P60" s="7">
        <v>594</v>
      </c>
      <c r="Q60" s="7">
        <v>311</v>
      </c>
      <c r="R60" s="7">
        <v>174</v>
      </c>
      <c r="S60" s="7">
        <v>107</v>
      </c>
      <c r="T60" s="7">
        <v>41</v>
      </c>
      <c r="U60" s="7">
        <v>16</v>
      </c>
      <c r="V60" s="7">
        <v>4</v>
      </c>
      <c r="W60" s="7">
        <v>1</v>
      </c>
    </row>
    <row r="61" spans="1:23" ht="12.75">
      <c r="A61" s="12" t="s">
        <v>166</v>
      </c>
      <c r="B61" s="7">
        <v>77215</v>
      </c>
      <c r="C61" s="7">
        <v>5370</v>
      </c>
      <c r="D61" s="7">
        <v>4502</v>
      </c>
      <c r="E61" s="7">
        <v>3083</v>
      </c>
      <c r="F61" s="7">
        <v>3778</v>
      </c>
      <c r="G61" s="7">
        <v>5402</v>
      </c>
      <c r="H61" s="7">
        <v>8631</v>
      </c>
      <c r="I61" s="7">
        <v>10516</v>
      </c>
      <c r="J61" s="7">
        <v>10178</v>
      </c>
      <c r="K61" s="7">
        <v>7973</v>
      </c>
      <c r="L61" s="7">
        <v>6177</v>
      </c>
      <c r="M61" s="7">
        <v>4304</v>
      </c>
      <c r="N61" s="7">
        <v>3100</v>
      </c>
      <c r="O61" s="7">
        <v>1796</v>
      </c>
      <c r="P61" s="7">
        <v>1061</v>
      </c>
      <c r="Q61" s="7">
        <v>596</v>
      </c>
      <c r="R61" s="7">
        <v>411</v>
      </c>
      <c r="S61" s="7">
        <v>213</v>
      </c>
      <c r="T61" s="7">
        <v>82</v>
      </c>
      <c r="U61" s="7">
        <v>34</v>
      </c>
      <c r="V61" s="7">
        <v>7</v>
      </c>
      <c r="W61" s="7">
        <v>1</v>
      </c>
    </row>
    <row r="62" spans="1:23" ht="12.75">
      <c r="A62" s="12" t="s">
        <v>167</v>
      </c>
      <c r="B62" s="7">
        <v>28020</v>
      </c>
      <c r="C62" s="7">
        <v>1292</v>
      </c>
      <c r="D62" s="7">
        <v>1164</v>
      </c>
      <c r="E62" s="7">
        <v>1035</v>
      </c>
      <c r="F62" s="7">
        <v>1213</v>
      </c>
      <c r="G62" s="7">
        <v>1938</v>
      </c>
      <c r="H62" s="7">
        <v>2794</v>
      </c>
      <c r="I62" s="7">
        <v>3572</v>
      </c>
      <c r="J62" s="7">
        <v>3655</v>
      </c>
      <c r="K62" s="7">
        <v>3189</v>
      </c>
      <c r="L62" s="7">
        <v>2701</v>
      </c>
      <c r="M62" s="7">
        <v>1946</v>
      </c>
      <c r="N62" s="7">
        <v>1328</v>
      </c>
      <c r="O62" s="7">
        <v>870</v>
      </c>
      <c r="P62" s="7">
        <v>552</v>
      </c>
      <c r="Q62" s="7">
        <v>307</v>
      </c>
      <c r="R62" s="7">
        <v>221</v>
      </c>
      <c r="S62" s="7">
        <v>121</v>
      </c>
      <c r="T62" s="7">
        <v>70</v>
      </c>
      <c r="U62" s="7">
        <v>38</v>
      </c>
      <c r="V62" s="7">
        <v>14</v>
      </c>
      <c r="W62" s="7">
        <v>0</v>
      </c>
    </row>
    <row r="63" spans="1:23" ht="12.75">
      <c r="A63" s="12" t="s">
        <v>168</v>
      </c>
      <c r="B63" s="7">
        <v>2978</v>
      </c>
      <c r="C63" s="7">
        <v>191</v>
      </c>
      <c r="D63" s="7">
        <v>216</v>
      </c>
      <c r="E63" s="7">
        <v>161</v>
      </c>
      <c r="F63" s="7">
        <v>180</v>
      </c>
      <c r="G63" s="7">
        <v>181</v>
      </c>
      <c r="H63" s="7">
        <v>315</v>
      </c>
      <c r="I63" s="7">
        <v>382</v>
      </c>
      <c r="J63" s="7">
        <v>374</v>
      </c>
      <c r="K63" s="7">
        <v>301</v>
      </c>
      <c r="L63" s="7">
        <v>227</v>
      </c>
      <c r="M63" s="7">
        <v>178</v>
      </c>
      <c r="N63" s="7">
        <v>119</v>
      </c>
      <c r="O63" s="7">
        <v>76</v>
      </c>
      <c r="P63" s="7">
        <v>34</v>
      </c>
      <c r="Q63" s="7">
        <v>18</v>
      </c>
      <c r="R63" s="7">
        <v>13</v>
      </c>
      <c r="S63" s="7">
        <v>6</v>
      </c>
      <c r="T63" s="7">
        <v>5</v>
      </c>
      <c r="U63" s="7">
        <v>0</v>
      </c>
      <c r="V63" s="7">
        <v>1</v>
      </c>
      <c r="W63" s="7">
        <v>0</v>
      </c>
    </row>
    <row r="64" spans="1:23" ht="12.75">
      <c r="A64" s="12" t="s">
        <v>169</v>
      </c>
      <c r="B64" s="7">
        <v>3882</v>
      </c>
      <c r="C64" s="7">
        <v>243</v>
      </c>
      <c r="D64" s="7">
        <v>224</v>
      </c>
      <c r="E64" s="7">
        <v>208</v>
      </c>
      <c r="F64" s="7">
        <v>215</v>
      </c>
      <c r="G64" s="7">
        <v>259</v>
      </c>
      <c r="H64" s="7">
        <v>397</v>
      </c>
      <c r="I64" s="7">
        <v>527</v>
      </c>
      <c r="J64" s="7">
        <v>515</v>
      </c>
      <c r="K64" s="7">
        <v>404</v>
      </c>
      <c r="L64" s="7">
        <v>326</v>
      </c>
      <c r="M64" s="7">
        <v>213</v>
      </c>
      <c r="N64" s="7">
        <v>137</v>
      </c>
      <c r="O64" s="7">
        <v>102</v>
      </c>
      <c r="P64" s="7">
        <v>49</v>
      </c>
      <c r="Q64" s="7">
        <v>27</v>
      </c>
      <c r="R64" s="7">
        <v>22</v>
      </c>
      <c r="S64" s="7">
        <v>11</v>
      </c>
      <c r="T64" s="7">
        <v>3</v>
      </c>
      <c r="U64" s="7">
        <v>0</v>
      </c>
      <c r="V64" s="7">
        <v>0</v>
      </c>
      <c r="W64" s="7">
        <v>0</v>
      </c>
    </row>
    <row r="65" spans="1:23" ht="12.75">
      <c r="A65" s="12" t="s">
        <v>170</v>
      </c>
      <c r="B65" s="7">
        <v>5759</v>
      </c>
      <c r="C65" s="7">
        <v>317</v>
      </c>
      <c r="D65" s="7">
        <v>366</v>
      </c>
      <c r="E65" s="7">
        <v>311</v>
      </c>
      <c r="F65" s="7">
        <v>337</v>
      </c>
      <c r="G65" s="7">
        <v>316</v>
      </c>
      <c r="H65" s="7">
        <v>600</v>
      </c>
      <c r="I65" s="7">
        <v>808</v>
      </c>
      <c r="J65" s="7">
        <v>783</v>
      </c>
      <c r="K65" s="7">
        <v>622</v>
      </c>
      <c r="L65" s="7">
        <v>466</v>
      </c>
      <c r="M65" s="7">
        <v>293</v>
      </c>
      <c r="N65" s="7">
        <v>229</v>
      </c>
      <c r="O65" s="7">
        <v>133</v>
      </c>
      <c r="P65" s="7">
        <v>84</v>
      </c>
      <c r="Q65" s="7">
        <v>36</v>
      </c>
      <c r="R65" s="7">
        <v>26</v>
      </c>
      <c r="S65" s="7">
        <v>21</v>
      </c>
      <c r="T65" s="7">
        <v>8</v>
      </c>
      <c r="U65" s="7">
        <v>3</v>
      </c>
      <c r="V65" s="7">
        <v>0</v>
      </c>
      <c r="W65" s="7">
        <v>0</v>
      </c>
    </row>
    <row r="66" spans="1:23" ht="12.75">
      <c r="A66" s="12" t="s">
        <v>171</v>
      </c>
      <c r="B66" s="7">
        <v>6129</v>
      </c>
      <c r="C66" s="7">
        <v>419</v>
      </c>
      <c r="D66" s="7">
        <v>412</v>
      </c>
      <c r="E66" s="7">
        <v>331</v>
      </c>
      <c r="F66" s="7">
        <v>363</v>
      </c>
      <c r="G66" s="7">
        <v>376</v>
      </c>
      <c r="H66" s="7">
        <v>640</v>
      </c>
      <c r="I66" s="7">
        <v>844</v>
      </c>
      <c r="J66" s="7">
        <v>767</v>
      </c>
      <c r="K66" s="7">
        <v>611</v>
      </c>
      <c r="L66" s="7">
        <v>463</v>
      </c>
      <c r="M66" s="7">
        <v>306</v>
      </c>
      <c r="N66" s="7">
        <v>203</v>
      </c>
      <c r="O66" s="7">
        <v>168</v>
      </c>
      <c r="P66" s="7">
        <v>90</v>
      </c>
      <c r="Q66" s="7">
        <v>61</v>
      </c>
      <c r="R66" s="7">
        <v>37</v>
      </c>
      <c r="S66" s="7">
        <v>22</v>
      </c>
      <c r="T66" s="7">
        <v>8</v>
      </c>
      <c r="U66" s="7">
        <v>7</v>
      </c>
      <c r="V66" s="7">
        <v>0</v>
      </c>
      <c r="W66" s="7">
        <v>1</v>
      </c>
    </row>
    <row r="67" spans="1:23" ht="12.75">
      <c r="A67" s="12" t="s">
        <v>172</v>
      </c>
      <c r="B67" s="7">
        <v>2376</v>
      </c>
      <c r="C67" s="7">
        <v>159</v>
      </c>
      <c r="D67" s="7">
        <v>196</v>
      </c>
      <c r="E67" s="7">
        <v>147</v>
      </c>
      <c r="F67" s="7">
        <v>163</v>
      </c>
      <c r="G67" s="7">
        <v>145</v>
      </c>
      <c r="H67" s="7">
        <v>267</v>
      </c>
      <c r="I67" s="7">
        <v>283</v>
      </c>
      <c r="J67" s="7">
        <v>253</v>
      </c>
      <c r="K67" s="7">
        <v>190</v>
      </c>
      <c r="L67" s="7">
        <v>206</v>
      </c>
      <c r="M67" s="7">
        <v>134</v>
      </c>
      <c r="N67" s="7">
        <v>116</v>
      </c>
      <c r="O67" s="7">
        <v>48</v>
      </c>
      <c r="P67" s="7">
        <v>34</v>
      </c>
      <c r="Q67" s="7">
        <v>12</v>
      </c>
      <c r="R67" s="7">
        <v>8</v>
      </c>
      <c r="S67" s="7">
        <v>10</v>
      </c>
      <c r="T67" s="7">
        <v>1</v>
      </c>
      <c r="U67" s="7">
        <v>4</v>
      </c>
      <c r="V67" s="7">
        <v>0</v>
      </c>
      <c r="W67" s="7">
        <v>0</v>
      </c>
    </row>
    <row r="68" spans="1:23" ht="12.75">
      <c r="A68" s="12" t="s">
        <v>173</v>
      </c>
      <c r="B68" s="7">
        <v>9779</v>
      </c>
      <c r="C68" s="7">
        <v>506</v>
      </c>
      <c r="D68" s="7">
        <v>504</v>
      </c>
      <c r="E68" s="7">
        <v>471</v>
      </c>
      <c r="F68" s="7">
        <v>543</v>
      </c>
      <c r="G68" s="7">
        <v>612</v>
      </c>
      <c r="H68" s="7">
        <v>948</v>
      </c>
      <c r="I68" s="7">
        <v>1126</v>
      </c>
      <c r="J68" s="7">
        <v>1250</v>
      </c>
      <c r="K68" s="7">
        <v>1088</v>
      </c>
      <c r="L68" s="7">
        <v>916</v>
      </c>
      <c r="M68" s="7">
        <v>658</v>
      </c>
      <c r="N68" s="7">
        <v>458</v>
      </c>
      <c r="O68" s="7">
        <v>285</v>
      </c>
      <c r="P68" s="7">
        <v>184</v>
      </c>
      <c r="Q68" s="7">
        <v>83</v>
      </c>
      <c r="R68" s="7">
        <v>69</v>
      </c>
      <c r="S68" s="7">
        <v>42</v>
      </c>
      <c r="T68" s="7">
        <v>24</v>
      </c>
      <c r="U68" s="7">
        <v>10</v>
      </c>
      <c r="V68" s="7">
        <v>1</v>
      </c>
      <c r="W68" s="7">
        <v>1</v>
      </c>
    </row>
    <row r="69" spans="1:23" ht="12.75">
      <c r="A69" s="12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ht="12.75">
      <c r="A70" s="3" t="s">
        <v>152</v>
      </c>
      <c r="B70" s="7">
        <v>206799</v>
      </c>
      <c r="C70" s="7">
        <v>12454</v>
      </c>
      <c r="D70" s="7">
        <v>11392</v>
      </c>
      <c r="E70" s="7">
        <v>8741</v>
      </c>
      <c r="F70" s="7">
        <v>10168</v>
      </c>
      <c r="G70" s="7">
        <v>13906</v>
      </c>
      <c r="H70" s="7">
        <v>22524</v>
      </c>
      <c r="I70" s="7">
        <v>27778</v>
      </c>
      <c r="J70" s="7">
        <v>27462</v>
      </c>
      <c r="K70" s="7">
        <v>21878</v>
      </c>
      <c r="L70" s="7">
        <v>17697</v>
      </c>
      <c r="M70" s="7">
        <v>12094</v>
      </c>
      <c r="N70" s="7">
        <v>8674</v>
      </c>
      <c r="O70" s="7">
        <v>5185</v>
      </c>
      <c r="P70" s="7">
        <v>3027</v>
      </c>
      <c r="Q70" s="7">
        <v>1642</v>
      </c>
      <c r="R70" s="7">
        <v>1098</v>
      </c>
      <c r="S70" s="7">
        <v>631</v>
      </c>
      <c r="T70" s="7">
        <v>286</v>
      </c>
      <c r="U70" s="7">
        <v>127</v>
      </c>
      <c r="V70" s="7">
        <v>30</v>
      </c>
      <c r="W70" s="7">
        <v>5</v>
      </c>
    </row>
    <row r="71" spans="1:23" ht="12.75">
      <c r="A71" s="2" t="s">
        <v>180</v>
      </c>
      <c r="B71" s="7">
        <v>22687</v>
      </c>
      <c r="C71" s="7">
        <v>1403</v>
      </c>
      <c r="D71" s="7">
        <v>1449</v>
      </c>
      <c r="E71" s="7">
        <v>1245</v>
      </c>
      <c r="F71" s="7">
        <v>1342</v>
      </c>
      <c r="G71" s="7">
        <v>1370</v>
      </c>
      <c r="H71" s="7">
        <v>2382</v>
      </c>
      <c r="I71" s="7">
        <v>2969</v>
      </c>
      <c r="J71" s="7">
        <v>2847</v>
      </c>
      <c r="K71" s="7">
        <v>2295</v>
      </c>
      <c r="L71" s="7">
        <v>1837</v>
      </c>
      <c r="M71" s="7">
        <v>1299</v>
      </c>
      <c r="N71" s="7">
        <v>928</v>
      </c>
      <c r="O71" s="7">
        <v>580</v>
      </c>
      <c r="P71" s="7">
        <v>322</v>
      </c>
      <c r="Q71" s="7">
        <v>170</v>
      </c>
      <c r="R71" s="7">
        <v>122</v>
      </c>
      <c r="S71" s="7">
        <v>80</v>
      </c>
      <c r="T71" s="7">
        <v>30</v>
      </c>
      <c r="U71" s="7">
        <v>15</v>
      </c>
      <c r="V71" s="7">
        <v>1</v>
      </c>
      <c r="W71" s="7">
        <v>1</v>
      </c>
    </row>
    <row r="72" spans="1:23" ht="12.75">
      <c r="A72" s="12" t="s">
        <v>181</v>
      </c>
      <c r="B72" s="7">
        <v>14361</v>
      </c>
      <c r="C72" s="7">
        <v>806</v>
      </c>
      <c r="D72" s="7">
        <v>794</v>
      </c>
      <c r="E72" s="7">
        <v>662</v>
      </c>
      <c r="F72" s="7">
        <v>758</v>
      </c>
      <c r="G72" s="7">
        <v>975</v>
      </c>
      <c r="H72" s="7">
        <v>1432</v>
      </c>
      <c r="I72" s="7">
        <v>1761</v>
      </c>
      <c r="J72" s="7">
        <v>1834</v>
      </c>
      <c r="K72" s="7">
        <v>1609</v>
      </c>
      <c r="L72" s="7">
        <v>1322</v>
      </c>
      <c r="M72" s="7">
        <v>889</v>
      </c>
      <c r="N72" s="7">
        <v>600</v>
      </c>
      <c r="O72" s="7">
        <v>387</v>
      </c>
      <c r="P72" s="7">
        <v>214</v>
      </c>
      <c r="Q72" s="7">
        <v>126</v>
      </c>
      <c r="R72" s="7">
        <v>94</v>
      </c>
      <c r="S72" s="7">
        <v>56</v>
      </c>
      <c r="T72" s="7">
        <v>30</v>
      </c>
      <c r="U72" s="7">
        <v>10</v>
      </c>
      <c r="V72" s="7">
        <v>2</v>
      </c>
      <c r="W72" s="7">
        <v>0</v>
      </c>
    </row>
    <row r="73" spans="1:23" ht="12.75">
      <c r="A73" s="12" t="s">
        <v>182</v>
      </c>
      <c r="B73" s="7">
        <v>25221</v>
      </c>
      <c r="C73" s="7">
        <v>1429</v>
      </c>
      <c r="D73" s="7">
        <v>1311</v>
      </c>
      <c r="E73" s="7">
        <v>1127</v>
      </c>
      <c r="F73" s="7">
        <v>1254</v>
      </c>
      <c r="G73" s="7">
        <v>1661</v>
      </c>
      <c r="H73" s="7">
        <v>2628</v>
      </c>
      <c r="I73" s="7">
        <v>3331</v>
      </c>
      <c r="J73" s="7">
        <v>3464</v>
      </c>
      <c r="K73" s="7">
        <v>2666</v>
      </c>
      <c r="L73" s="7">
        <v>2152</v>
      </c>
      <c r="M73" s="7">
        <v>1489</v>
      </c>
      <c r="N73" s="7">
        <v>1074</v>
      </c>
      <c r="O73" s="7">
        <v>638</v>
      </c>
      <c r="P73" s="7">
        <v>438</v>
      </c>
      <c r="Q73" s="7">
        <v>239</v>
      </c>
      <c r="R73" s="7">
        <v>148</v>
      </c>
      <c r="S73" s="7">
        <v>96</v>
      </c>
      <c r="T73" s="7">
        <v>49</v>
      </c>
      <c r="U73" s="7">
        <v>22</v>
      </c>
      <c r="V73" s="7">
        <v>4</v>
      </c>
      <c r="W73" s="7">
        <v>1</v>
      </c>
    </row>
    <row r="74" spans="1:23" ht="12.75">
      <c r="A74" s="12" t="s">
        <v>183</v>
      </c>
      <c r="B74" s="7">
        <v>47526</v>
      </c>
      <c r="C74" s="7">
        <v>2483</v>
      </c>
      <c r="D74" s="7">
        <v>2244</v>
      </c>
      <c r="E74" s="7">
        <v>1866</v>
      </c>
      <c r="F74" s="7">
        <v>2175</v>
      </c>
      <c r="G74" s="7">
        <v>2897</v>
      </c>
      <c r="H74" s="7">
        <v>5237</v>
      </c>
      <c r="I74" s="7">
        <v>6579</v>
      </c>
      <c r="J74" s="7">
        <v>6550</v>
      </c>
      <c r="K74" s="7">
        <v>5142</v>
      </c>
      <c r="L74" s="7">
        <v>4384</v>
      </c>
      <c r="M74" s="7">
        <v>2868</v>
      </c>
      <c r="N74" s="7">
        <v>2062</v>
      </c>
      <c r="O74" s="7">
        <v>1294</v>
      </c>
      <c r="P74" s="7">
        <v>780</v>
      </c>
      <c r="Q74" s="7">
        <v>419</v>
      </c>
      <c r="R74" s="7">
        <v>262</v>
      </c>
      <c r="S74" s="7">
        <v>158</v>
      </c>
      <c r="T74" s="7">
        <v>72</v>
      </c>
      <c r="U74" s="7">
        <v>41</v>
      </c>
      <c r="V74" s="7">
        <v>13</v>
      </c>
      <c r="W74" s="7">
        <v>0</v>
      </c>
    </row>
    <row r="75" spans="1:23" ht="12.75">
      <c r="A75" s="12" t="s">
        <v>184</v>
      </c>
      <c r="B75" s="7">
        <v>85097</v>
      </c>
      <c r="C75" s="7">
        <v>5573</v>
      </c>
      <c r="D75" s="7">
        <v>4899</v>
      </c>
      <c r="E75" s="7">
        <v>3377</v>
      </c>
      <c r="F75" s="7">
        <v>4068</v>
      </c>
      <c r="G75" s="7">
        <v>6228</v>
      </c>
      <c r="H75" s="7">
        <v>9525</v>
      </c>
      <c r="I75" s="7">
        <v>11615</v>
      </c>
      <c r="J75" s="7">
        <v>11234</v>
      </c>
      <c r="K75" s="7">
        <v>8882</v>
      </c>
      <c r="L75" s="7">
        <v>7003</v>
      </c>
      <c r="M75" s="7">
        <v>4872</v>
      </c>
      <c r="N75" s="7">
        <v>3453</v>
      </c>
      <c r="O75" s="7">
        <v>1948</v>
      </c>
      <c r="P75" s="7">
        <v>1094</v>
      </c>
      <c r="Q75" s="7">
        <v>601</v>
      </c>
      <c r="R75" s="7">
        <v>395</v>
      </c>
      <c r="S75" s="7">
        <v>205</v>
      </c>
      <c r="T75" s="7">
        <v>85</v>
      </c>
      <c r="U75" s="7">
        <v>31</v>
      </c>
      <c r="V75" s="7">
        <v>6</v>
      </c>
      <c r="W75" s="7">
        <v>3</v>
      </c>
    </row>
    <row r="76" spans="1:23" ht="12.75">
      <c r="A76" s="12" t="s">
        <v>185</v>
      </c>
      <c r="B76" s="7">
        <v>11907</v>
      </c>
      <c r="C76" s="7">
        <v>760</v>
      </c>
      <c r="D76" s="7">
        <v>695</v>
      </c>
      <c r="E76" s="7">
        <v>464</v>
      </c>
      <c r="F76" s="7">
        <v>571</v>
      </c>
      <c r="G76" s="7">
        <v>775</v>
      </c>
      <c r="H76" s="7">
        <v>1320</v>
      </c>
      <c r="I76" s="7">
        <v>1523</v>
      </c>
      <c r="J76" s="7">
        <v>1533</v>
      </c>
      <c r="K76" s="7">
        <v>1284</v>
      </c>
      <c r="L76" s="7">
        <v>999</v>
      </c>
      <c r="M76" s="7">
        <v>677</v>
      </c>
      <c r="N76" s="7">
        <v>557</v>
      </c>
      <c r="O76" s="7">
        <v>338</v>
      </c>
      <c r="P76" s="7">
        <v>179</v>
      </c>
      <c r="Q76" s="7">
        <v>87</v>
      </c>
      <c r="R76" s="7">
        <v>77</v>
      </c>
      <c r="S76" s="7">
        <v>36</v>
      </c>
      <c r="T76" s="7">
        <v>20</v>
      </c>
      <c r="U76" s="7">
        <v>8</v>
      </c>
      <c r="V76" s="7">
        <v>4</v>
      </c>
      <c r="W76" s="7">
        <v>0</v>
      </c>
    </row>
    <row r="77" spans="1:23" ht="12.75">
      <c r="A77" s="14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ht="12.75">
      <c r="A78" s="2" t="s">
        <v>186</v>
      </c>
      <c r="B78" s="8">
        <v>150500</v>
      </c>
      <c r="C78" s="8">
        <v>7731</v>
      </c>
      <c r="D78" s="8">
        <v>7510</v>
      </c>
      <c r="E78" s="8">
        <v>5876</v>
      </c>
      <c r="F78" s="8">
        <v>6028</v>
      </c>
      <c r="G78" s="8">
        <v>8419</v>
      </c>
      <c r="H78" s="8">
        <v>17695</v>
      </c>
      <c r="I78" s="8">
        <v>20901</v>
      </c>
      <c r="J78" s="8">
        <v>20301</v>
      </c>
      <c r="K78" s="8">
        <v>16257</v>
      </c>
      <c r="L78" s="8">
        <v>14203</v>
      </c>
      <c r="M78" s="8">
        <v>9180</v>
      </c>
      <c r="N78" s="8">
        <v>7344</v>
      </c>
      <c r="O78" s="8">
        <v>4238</v>
      </c>
      <c r="P78" s="8">
        <v>2256</v>
      </c>
      <c r="Q78" s="8">
        <v>1142</v>
      </c>
      <c r="R78" s="8">
        <v>635</v>
      </c>
      <c r="S78" s="8">
        <v>430</v>
      </c>
      <c r="T78" s="8">
        <v>202</v>
      </c>
      <c r="U78" s="8">
        <v>116</v>
      </c>
      <c r="V78" s="8">
        <v>34</v>
      </c>
      <c r="W78" s="8">
        <v>2</v>
      </c>
    </row>
    <row r="79" spans="1:23" ht="12.75">
      <c r="A79" s="2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ht="12.75">
      <c r="A80" s="2" t="s">
        <v>150</v>
      </c>
      <c r="B80" s="8">
        <f>SUM(B82:B90)</f>
        <v>38249</v>
      </c>
      <c r="C80" s="8">
        <f aca="true" t="shared" si="0" ref="C80:W80">SUM(C82:C90)</f>
        <v>2178</v>
      </c>
      <c r="D80" s="8">
        <f t="shared" si="0"/>
        <v>2063</v>
      </c>
      <c r="E80" s="8">
        <f t="shared" si="0"/>
        <v>1542</v>
      </c>
      <c r="F80" s="8">
        <f t="shared" si="0"/>
        <v>1623</v>
      </c>
      <c r="G80" s="8">
        <f t="shared" si="0"/>
        <v>2271</v>
      </c>
      <c r="H80" s="8">
        <f t="shared" si="0"/>
        <v>4681</v>
      </c>
      <c r="I80" s="8">
        <f t="shared" si="0"/>
        <v>5305</v>
      </c>
      <c r="J80" s="8">
        <f t="shared" si="0"/>
        <v>5028</v>
      </c>
      <c r="K80" s="8">
        <f t="shared" si="0"/>
        <v>4115</v>
      </c>
      <c r="L80" s="8">
        <f t="shared" si="0"/>
        <v>3617</v>
      </c>
      <c r="M80" s="8">
        <f t="shared" si="0"/>
        <v>2228</v>
      </c>
      <c r="N80" s="8">
        <f t="shared" si="0"/>
        <v>1766</v>
      </c>
      <c r="O80" s="8">
        <f t="shared" si="0"/>
        <v>1001</v>
      </c>
      <c r="P80" s="8">
        <f t="shared" si="0"/>
        <v>432</v>
      </c>
      <c r="Q80" s="8">
        <f t="shared" si="0"/>
        <v>207</v>
      </c>
      <c r="R80" s="8">
        <f t="shared" si="0"/>
        <v>98</v>
      </c>
      <c r="S80" s="8">
        <f t="shared" si="0"/>
        <v>54</v>
      </c>
      <c r="T80" s="8">
        <f t="shared" si="0"/>
        <v>28</v>
      </c>
      <c r="U80" s="8">
        <f t="shared" si="0"/>
        <v>8</v>
      </c>
      <c r="V80" s="8">
        <f t="shared" si="0"/>
        <v>4</v>
      </c>
      <c r="W80" s="8">
        <f t="shared" si="0"/>
        <v>0</v>
      </c>
    </row>
    <row r="81" spans="1:23" ht="12.75">
      <c r="A81" s="2" t="s">
        <v>151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1:23" ht="12.75">
      <c r="A82" s="2" t="s">
        <v>67</v>
      </c>
      <c r="B82" s="8">
        <v>10316</v>
      </c>
      <c r="C82" s="8">
        <v>577</v>
      </c>
      <c r="D82" s="8">
        <v>637</v>
      </c>
      <c r="E82" s="8">
        <v>461</v>
      </c>
      <c r="F82" s="8">
        <v>436</v>
      </c>
      <c r="G82" s="8">
        <v>599</v>
      </c>
      <c r="H82" s="8">
        <v>1204</v>
      </c>
      <c r="I82" s="8">
        <v>1426</v>
      </c>
      <c r="J82" s="8">
        <v>1366</v>
      </c>
      <c r="K82" s="8">
        <v>1080</v>
      </c>
      <c r="L82" s="8">
        <v>1001</v>
      </c>
      <c r="M82" s="8">
        <v>611</v>
      </c>
      <c r="N82" s="8">
        <v>485</v>
      </c>
      <c r="O82" s="8">
        <v>253</v>
      </c>
      <c r="P82" s="8">
        <v>96</v>
      </c>
      <c r="Q82" s="8">
        <v>50</v>
      </c>
      <c r="R82" s="8">
        <v>13</v>
      </c>
      <c r="S82" s="8">
        <v>13</v>
      </c>
      <c r="T82" s="8">
        <v>7</v>
      </c>
      <c r="U82" s="8">
        <v>1</v>
      </c>
      <c r="V82" s="8">
        <v>0</v>
      </c>
      <c r="W82" s="8">
        <v>0</v>
      </c>
    </row>
    <row r="83" spans="1:23" ht="12.75">
      <c r="A83" s="2" t="s">
        <v>68</v>
      </c>
      <c r="B83" s="8">
        <v>2200</v>
      </c>
      <c r="C83" s="8">
        <v>98</v>
      </c>
      <c r="D83" s="8">
        <v>129</v>
      </c>
      <c r="E83" s="8">
        <v>107</v>
      </c>
      <c r="F83" s="8">
        <v>107</v>
      </c>
      <c r="G83" s="8">
        <v>126</v>
      </c>
      <c r="H83" s="8">
        <v>193</v>
      </c>
      <c r="I83" s="8">
        <v>208</v>
      </c>
      <c r="J83" s="8">
        <v>276</v>
      </c>
      <c r="K83" s="8">
        <v>286</v>
      </c>
      <c r="L83" s="8">
        <v>237</v>
      </c>
      <c r="M83" s="8">
        <v>163</v>
      </c>
      <c r="N83" s="8">
        <v>107</v>
      </c>
      <c r="O83" s="8">
        <v>76</v>
      </c>
      <c r="P83" s="8">
        <v>39</v>
      </c>
      <c r="Q83" s="8">
        <v>24</v>
      </c>
      <c r="R83" s="8">
        <v>11</v>
      </c>
      <c r="S83" s="8">
        <v>7</v>
      </c>
      <c r="T83" s="8">
        <v>4</v>
      </c>
      <c r="U83" s="8">
        <v>1</v>
      </c>
      <c r="V83" s="8">
        <v>1</v>
      </c>
      <c r="W83" s="8">
        <v>0</v>
      </c>
    </row>
    <row r="84" spans="1:23" ht="12.75">
      <c r="A84" s="2" t="s">
        <v>69</v>
      </c>
      <c r="B84" s="8">
        <v>2424</v>
      </c>
      <c r="C84" s="8">
        <v>131</v>
      </c>
      <c r="D84" s="8">
        <v>85</v>
      </c>
      <c r="E84" s="8">
        <v>89</v>
      </c>
      <c r="F84" s="8">
        <v>94</v>
      </c>
      <c r="G84" s="8">
        <v>127</v>
      </c>
      <c r="H84" s="8">
        <v>281</v>
      </c>
      <c r="I84" s="8">
        <v>385</v>
      </c>
      <c r="J84" s="8">
        <v>326</v>
      </c>
      <c r="K84" s="8">
        <v>264</v>
      </c>
      <c r="L84" s="8">
        <v>227</v>
      </c>
      <c r="M84" s="8">
        <v>158</v>
      </c>
      <c r="N84" s="8">
        <v>116</v>
      </c>
      <c r="O84" s="8">
        <v>76</v>
      </c>
      <c r="P84" s="8">
        <v>41</v>
      </c>
      <c r="Q84" s="8">
        <v>13</v>
      </c>
      <c r="R84" s="8">
        <v>5</v>
      </c>
      <c r="S84" s="8">
        <v>1</v>
      </c>
      <c r="T84" s="8">
        <v>2</v>
      </c>
      <c r="U84" s="8">
        <v>2</v>
      </c>
      <c r="V84" s="8">
        <v>1</v>
      </c>
      <c r="W84" s="8">
        <v>0</v>
      </c>
    </row>
    <row r="85" spans="1:23" ht="12.75">
      <c r="A85" s="2" t="s">
        <v>70</v>
      </c>
      <c r="B85" s="8">
        <v>3319</v>
      </c>
      <c r="C85" s="8">
        <v>168</v>
      </c>
      <c r="D85" s="8">
        <v>117</v>
      </c>
      <c r="E85" s="8">
        <v>77</v>
      </c>
      <c r="F85" s="8">
        <v>131</v>
      </c>
      <c r="G85" s="8">
        <v>210</v>
      </c>
      <c r="H85" s="8">
        <v>470</v>
      </c>
      <c r="I85" s="8">
        <v>508</v>
      </c>
      <c r="J85" s="8">
        <v>502</v>
      </c>
      <c r="K85" s="8">
        <v>370</v>
      </c>
      <c r="L85" s="8">
        <v>308</v>
      </c>
      <c r="M85" s="8">
        <v>169</v>
      </c>
      <c r="N85" s="8">
        <v>134</v>
      </c>
      <c r="O85" s="8">
        <v>88</v>
      </c>
      <c r="P85" s="8">
        <v>26</v>
      </c>
      <c r="Q85" s="8">
        <v>24</v>
      </c>
      <c r="R85" s="8">
        <v>13</v>
      </c>
      <c r="S85" s="8">
        <v>3</v>
      </c>
      <c r="T85" s="8">
        <v>0</v>
      </c>
      <c r="U85" s="8">
        <v>1</v>
      </c>
      <c r="V85" s="8">
        <v>0</v>
      </c>
      <c r="W85" s="8">
        <v>0</v>
      </c>
    </row>
    <row r="86" spans="1:23" ht="12.75">
      <c r="A86" s="2" t="s">
        <v>71</v>
      </c>
      <c r="B86" s="8">
        <v>4087</v>
      </c>
      <c r="C86" s="8">
        <v>253</v>
      </c>
      <c r="D86" s="8">
        <v>233</v>
      </c>
      <c r="E86" s="8">
        <v>154</v>
      </c>
      <c r="F86" s="8">
        <v>169</v>
      </c>
      <c r="G86" s="8">
        <v>295</v>
      </c>
      <c r="H86" s="8">
        <v>504</v>
      </c>
      <c r="I86" s="8">
        <v>550</v>
      </c>
      <c r="J86" s="8">
        <v>512</v>
      </c>
      <c r="K86" s="8">
        <v>406</v>
      </c>
      <c r="L86" s="8">
        <v>385</v>
      </c>
      <c r="M86" s="8">
        <v>222</v>
      </c>
      <c r="N86" s="8">
        <v>193</v>
      </c>
      <c r="O86" s="8">
        <v>114</v>
      </c>
      <c r="P86" s="8">
        <v>61</v>
      </c>
      <c r="Q86" s="8">
        <v>20</v>
      </c>
      <c r="R86" s="8">
        <v>7</v>
      </c>
      <c r="S86" s="8">
        <v>6</v>
      </c>
      <c r="T86" s="8">
        <v>3</v>
      </c>
      <c r="U86" s="8">
        <v>0</v>
      </c>
      <c r="V86" s="8">
        <v>0</v>
      </c>
      <c r="W86" s="8">
        <v>0</v>
      </c>
    </row>
    <row r="87" spans="1:23" ht="12.75">
      <c r="A87" s="2" t="s">
        <v>72</v>
      </c>
      <c r="B87" s="8">
        <v>3102</v>
      </c>
      <c r="C87" s="8">
        <v>208</v>
      </c>
      <c r="D87" s="8">
        <v>172</v>
      </c>
      <c r="E87" s="8">
        <v>131</v>
      </c>
      <c r="F87" s="8">
        <v>128</v>
      </c>
      <c r="G87" s="8">
        <v>168</v>
      </c>
      <c r="H87" s="8">
        <v>376</v>
      </c>
      <c r="I87" s="8">
        <v>429</v>
      </c>
      <c r="J87" s="8">
        <v>406</v>
      </c>
      <c r="K87" s="8">
        <v>329</v>
      </c>
      <c r="L87" s="8">
        <v>274</v>
      </c>
      <c r="M87" s="8">
        <v>169</v>
      </c>
      <c r="N87" s="8">
        <v>174</v>
      </c>
      <c r="O87" s="8">
        <v>74</v>
      </c>
      <c r="P87" s="8">
        <v>29</v>
      </c>
      <c r="Q87" s="8">
        <v>13</v>
      </c>
      <c r="R87" s="8">
        <v>13</v>
      </c>
      <c r="S87" s="8">
        <v>5</v>
      </c>
      <c r="T87" s="8">
        <v>3</v>
      </c>
      <c r="U87" s="8">
        <v>1</v>
      </c>
      <c r="V87" s="8">
        <v>0</v>
      </c>
      <c r="W87" s="8">
        <v>0</v>
      </c>
    </row>
    <row r="88" spans="1:23" ht="12.75">
      <c r="A88" s="2" t="s">
        <v>73</v>
      </c>
      <c r="B88" s="8">
        <v>4448</v>
      </c>
      <c r="C88" s="8">
        <v>246</v>
      </c>
      <c r="D88" s="8">
        <v>221</v>
      </c>
      <c r="E88" s="8">
        <v>172</v>
      </c>
      <c r="F88" s="8">
        <v>201</v>
      </c>
      <c r="G88" s="8">
        <v>251</v>
      </c>
      <c r="H88" s="8">
        <v>569</v>
      </c>
      <c r="I88" s="8">
        <v>577</v>
      </c>
      <c r="J88" s="8">
        <v>552</v>
      </c>
      <c r="K88" s="8">
        <v>510</v>
      </c>
      <c r="L88" s="8">
        <v>430</v>
      </c>
      <c r="M88" s="8">
        <v>250</v>
      </c>
      <c r="N88" s="8">
        <v>230</v>
      </c>
      <c r="O88" s="8">
        <v>131</v>
      </c>
      <c r="P88" s="8">
        <v>50</v>
      </c>
      <c r="Q88" s="8">
        <v>24</v>
      </c>
      <c r="R88" s="8">
        <v>16</v>
      </c>
      <c r="S88" s="8">
        <v>10</v>
      </c>
      <c r="T88" s="8">
        <v>4</v>
      </c>
      <c r="U88" s="8">
        <v>2</v>
      </c>
      <c r="V88" s="8">
        <v>2</v>
      </c>
      <c r="W88" s="8">
        <v>0</v>
      </c>
    </row>
    <row r="89" spans="1:23" ht="12.75">
      <c r="A89" s="2" t="s">
        <v>74</v>
      </c>
      <c r="B89" s="8">
        <v>2955</v>
      </c>
      <c r="C89" s="8">
        <v>174</v>
      </c>
      <c r="D89" s="8">
        <v>160</v>
      </c>
      <c r="E89" s="8">
        <v>125</v>
      </c>
      <c r="F89" s="8">
        <v>136</v>
      </c>
      <c r="G89" s="8">
        <v>187</v>
      </c>
      <c r="H89" s="8">
        <v>388</v>
      </c>
      <c r="I89" s="8">
        <v>440</v>
      </c>
      <c r="J89" s="8">
        <v>390</v>
      </c>
      <c r="K89" s="8">
        <v>315</v>
      </c>
      <c r="L89" s="8">
        <v>254</v>
      </c>
      <c r="M89" s="8">
        <v>160</v>
      </c>
      <c r="N89" s="8">
        <v>107</v>
      </c>
      <c r="O89" s="8">
        <v>61</v>
      </c>
      <c r="P89" s="8">
        <v>29</v>
      </c>
      <c r="Q89" s="8">
        <v>17</v>
      </c>
      <c r="R89" s="8">
        <v>6</v>
      </c>
      <c r="S89" s="8">
        <v>4</v>
      </c>
      <c r="T89" s="8">
        <v>2</v>
      </c>
      <c r="U89" s="8">
        <v>0</v>
      </c>
      <c r="V89" s="8">
        <v>0</v>
      </c>
      <c r="W89" s="8">
        <v>0</v>
      </c>
    </row>
    <row r="90" spans="1:23" ht="12.75">
      <c r="A90" s="2" t="s">
        <v>75</v>
      </c>
      <c r="B90" s="8">
        <v>5398</v>
      </c>
      <c r="C90" s="8">
        <v>323</v>
      </c>
      <c r="D90" s="8">
        <v>309</v>
      </c>
      <c r="E90" s="8">
        <v>226</v>
      </c>
      <c r="F90" s="8">
        <v>221</v>
      </c>
      <c r="G90" s="8">
        <v>308</v>
      </c>
      <c r="H90" s="8">
        <v>696</v>
      </c>
      <c r="I90" s="8">
        <v>782</v>
      </c>
      <c r="J90" s="8">
        <v>698</v>
      </c>
      <c r="K90" s="8">
        <v>555</v>
      </c>
      <c r="L90" s="8">
        <v>501</v>
      </c>
      <c r="M90" s="8">
        <v>326</v>
      </c>
      <c r="N90" s="8">
        <v>220</v>
      </c>
      <c r="O90" s="8">
        <v>128</v>
      </c>
      <c r="P90" s="8">
        <v>61</v>
      </c>
      <c r="Q90" s="8">
        <v>22</v>
      </c>
      <c r="R90" s="8">
        <v>14</v>
      </c>
      <c r="S90" s="8">
        <v>5</v>
      </c>
      <c r="T90" s="8">
        <v>3</v>
      </c>
      <c r="U90" s="8">
        <v>0</v>
      </c>
      <c r="V90" s="8">
        <v>0</v>
      </c>
      <c r="W90" s="8">
        <v>0</v>
      </c>
    </row>
    <row r="91" spans="1:23" ht="12.75">
      <c r="A91" s="2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1:23" ht="12.75">
      <c r="A92" s="12" t="s">
        <v>154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1:23" ht="12.75">
      <c r="A93" s="12" t="s">
        <v>163</v>
      </c>
      <c r="B93" s="8">
        <v>56112</v>
      </c>
      <c r="C93" s="8">
        <v>2643</v>
      </c>
      <c r="D93" s="8">
        <v>2320</v>
      </c>
      <c r="E93" s="8">
        <v>1716</v>
      </c>
      <c r="F93" s="8">
        <v>1780</v>
      </c>
      <c r="G93" s="8">
        <v>2945</v>
      </c>
      <c r="H93" s="8">
        <v>6912</v>
      </c>
      <c r="I93" s="8">
        <v>8367</v>
      </c>
      <c r="J93" s="8">
        <v>7738</v>
      </c>
      <c r="K93" s="8">
        <v>5981</v>
      </c>
      <c r="L93" s="8">
        <v>5108</v>
      </c>
      <c r="M93" s="8">
        <v>3557</v>
      </c>
      <c r="N93" s="8">
        <v>2964</v>
      </c>
      <c r="O93" s="8">
        <v>1764</v>
      </c>
      <c r="P93" s="8">
        <v>1003</v>
      </c>
      <c r="Q93" s="8">
        <v>546</v>
      </c>
      <c r="R93" s="8">
        <v>317</v>
      </c>
      <c r="S93" s="8">
        <v>240</v>
      </c>
      <c r="T93" s="8">
        <v>118</v>
      </c>
      <c r="U93" s="8">
        <v>69</v>
      </c>
      <c r="V93" s="8">
        <v>22</v>
      </c>
      <c r="W93" s="8">
        <v>2</v>
      </c>
    </row>
    <row r="94" spans="1:23" ht="12.75">
      <c r="A94" s="12" t="s">
        <v>164</v>
      </c>
      <c r="B94" s="8">
        <v>7015</v>
      </c>
      <c r="C94" s="8">
        <v>339</v>
      </c>
      <c r="D94" s="8">
        <v>377</v>
      </c>
      <c r="E94" s="8">
        <v>337</v>
      </c>
      <c r="F94" s="8">
        <v>319</v>
      </c>
      <c r="G94" s="8">
        <v>353</v>
      </c>
      <c r="H94" s="8">
        <v>706</v>
      </c>
      <c r="I94" s="8">
        <v>859</v>
      </c>
      <c r="J94" s="8">
        <v>905</v>
      </c>
      <c r="K94" s="8">
        <v>802</v>
      </c>
      <c r="L94" s="8">
        <v>683</v>
      </c>
      <c r="M94" s="8">
        <v>508</v>
      </c>
      <c r="N94" s="8">
        <v>339</v>
      </c>
      <c r="O94" s="8">
        <v>215</v>
      </c>
      <c r="P94" s="8">
        <v>123</v>
      </c>
      <c r="Q94" s="8">
        <v>65</v>
      </c>
      <c r="R94" s="8">
        <v>39</v>
      </c>
      <c r="S94" s="8">
        <v>24</v>
      </c>
      <c r="T94" s="8">
        <v>16</v>
      </c>
      <c r="U94" s="8">
        <v>4</v>
      </c>
      <c r="V94" s="8">
        <v>2</v>
      </c>
      <c r="W94" s="8">
        <v>0</v>
      </c>
    </row>
    <row r="95" spans="1:23" ht="12.75">
      <c r="A95" s="12" t="s">
        <v>165</v>
      </c>
      <c r="B95" s="8">
        <v>34929</v>
      </c>
      <c r="C95" s="8">
        <v>2023</v>
      </c>
      <c r="D95" s="8">
        <v>2052</v>
      </c>
      <c r="E95" s="8">
        <v>1533</v>
      </c>
      <c r="F95" s="8">
        <v>1537</v>
      </c>
      <c r="G95" s="8">
        <v>2013</v>
      </c>
      <c r="H95" s="8">
        <v>4196</v>
      </c>
      <c r="I95" s="8">
        <v>4800</v>
      </c>
      <c r="J95" s="8">
        <v>4786</v>
      </c>
      <c r="K95" s="8">
        <v>3671</v>
      </c>
      <c r="L95" s="8">
        <v>3397</v>
      </c>
      <c r="M95" s="8">
        <v>1959</v>
      </c>
      <c r="N95" s="8">
        <v>1575</v>
      </c>
      <c r="O95" s="8">
        <v>797</v>
      </c>
      <c r="P95" s="8">
        <v>325</v>
      </c>
      <c r="Q95" s="8">
        <v>146</v>
      </c>
      <c r="R95" s="8">
        <v>59</v>
      </c>
      <c r="S95" s="8">
        <v>40</v>
      </c>
      <c r="T95" s="8">
        <v>16</v>
      </c>
      <c r="U95" s="8">
        <v>3</v>
      </c>
      <c r="V95" s="8">
        <v>1</v>
      </c>
      <c r="W95" s="8">
        <v>0</v>
      </c>
    </row>
    <row r="96" spans="1:23" ht="12.75">
      <c r="A96" s="12" t="s">
        <v>166</v>
      </c>
      <c r="B96" s="8">
        <v>27093</v>
      </c>
      <c r="C96" s="8">
        <v>1565</v>
      </c>
      <c r="D96" s="8">
        <v>1382</v>
      </c>
      <c r="E96" s="8">
        <v>1058</v>
      </c>
      <c r="F96" s="8">
        <v>1176</v>
      </c>
      <c r="G96" s="8">
        <v>1668</v>
      </c>
      <c r="H96" s="8">
        <v>3382</v>
      </c>
      <c r="I96" s="8">
        <v>3815</v>
      </c>
      <c r="J96" s="8">
        <v>3600</v>
      </c>
      <c r="K96" s="8">
        <v>2907</v>
      </c>
      <c r="L96" s="8">
        <v>2488</v>
      </c>
      <c r="M96" s="8">
        <v>1471</v>
      </c>
      <c r="N96" s="8">
        <v>1243</v>
      </c>
      <c r="O96" s="8">
        <v>687</v>
      </c>
      <c r="P96" s="8">
        <v>333</v>
      </c>
      <c r="Q96" s="8">
        <v>165</v>
      </c>
      <c r="R96" s="8">
        <v>86</v>
      </c>
      <c r="S96" s="8">
        <v>41</v>
      </c>
      <c r="T96" s="8">
        <v>15</v>
      </c>
      <c r="U96" s="8">
        <v>8</v>
      </c>
      <c r="V96" s="8">
        <v>3</v>
      </c>
      <c r="W96" s="8">
        <v>0</v>
      </c>
    </row>
    <row r="97" spans="1:23" ht="12.75">
      <c r="A97" s="12" t="s">
        <v>167</v>
      </c>
      <c r="B97" s="8">
        <v>10329</v>
      </c>
      <c r="C97" s="8">
        <v>445</v>
      </c>
      <c r="D97" s="8">
        <v>491</v>
      </c>
      <c r="E97" s="8">
        <v>407</v>
      </c>
      <c r="F97" s="8">
        <v>432</v>
      </c>
      <c r="G97" s="8">
        <v>630</v>
      </c>
      <c r="H97" s="8">
        <v>943</v>
      </c>
      <c r="I97" s="8">
        <v>1131</v>
      </c>
      <c r="J97" s="8">
        <v>1242</v>
      </c>
      <c r="K97" s="8">
        <v>1208</v>
      </c>
      <c r="L97" s="8">
        <v>1150</v>
      </c>
      <c r="M97" s="8">
        <v>799</v>
      </c>
      <c r="N97" s="8">
        <v>572</v>
      </c>
      <c r="O97" s="8">
        <v>362</v>
      </c>
      <c r="P97" s="8">
        <v>235</v>
      </c>
      <c r="Q97" s="8">
        <v>127</v>
      </c>
      <c r="R97" s="8">
        <v>72</v>
      </c>
      <c r="S97" s="8">
        <v>35</v>
      </c>
      <c r="T97" s="8">
        <v>21</v>
      </c>
      <c r="U97" s="8">
        <v>23</v>
      </c>
      <c r="V97" s="8">
        <v>4</v>
      </c>
      <c r="W97" s="8">
        <v>0</v>
      </c>
    </row>
    <row r="98" spans="1:23" ht="12.75">
      <c r="A98" s="12" t="s">
        <v>168</v>
      </c>
      <c r="B98" s="8">
        <v>1636</v>
      </c>
      <c r="C98" s="8">
        <v>78</v>
      </c>
      <c r="D98" s="8">
        <v>109</v>
      </c>
      <c r="E98" s="8">
        <v>100</v>
      </c>
      <c r="F98" s="8">
        <v>98</v>
      </c>
      <c r="G98" s="8">
        <v>88</v>
      </c>
      <c r="H98" s="8">
        <v>182</v>
      </c>
      <c r="I98" s="8">
        <v>212</v>
      </c>
      <c r="J98" s="8">
        <v>213</v>
      </c>
      <c r="K98" s="8">
        <v>171</v>
      </c>
      <c r="L98" s="8">
        <v>145</v>
      </c>
      <c r="M98" s="8">
        <v>95</v>
      </c>
      <c r="N98" s="8">
        <v>66</v>
      </c>
      <c r="O98" s="8">
        <v>41</v>
      </c>
      <c r="P98" s="8">
        <v>18</v>
      </c>
      <c r="Q98" s="8">
        <v>9</v>
      </c>
      <c r="R98" s="8">
        <v>4</v>
      </c>
      <c r="S98" s="8">
        <v>4</v>
      </c>
      <c r="T98" s="8">
        <v>2</v>
      </c>
      <c r="U98" s="8">
        <v>0</v>
      </c>
      <c r="V98" s="8">
        <v>1</v>
      </c>
      <c r="W98" s="8">
        <v>0</v>
      </c>
    </row>
    <row r="99" spans="1:23" ht="12.75">
      <c r="A99" s="12" t="s">
        <v>169</v>
      </c>
      <c r="B99" s="8">
        <v>2081</v>
      </c>
      <c r="C99" s="8">
        <v>124</v>
      </c>
      <c r="D99" s="8">
        <v>122</v>
      </c>
      <c r="E99" s="8">
        <v>113</v>
      </c>
      <c r="F99" s="8">
        <v>102</v>
      </c>
      <c r="G99" s="8">
        <v>126</v>
      </c>
      <c r="H99" s="8">
        <v>217</v>
      </c>
      <c r="I99" s="8">
        <v>299</v>
      </c>
      <c r="J99" s="8">
        <v>275</v>
      </c>
      <c r="K99" s="8">
        <v>231</v>
      </c>
      <c r="L99" s="8">
        <v>184</v>
      </c>
      <c r="M99" s="8">
        <v>126</v>
      </c>
      <c r="N99" s="8">
        <v>70</v>
      </c>
      <c r="O99" s="8">
        <v>51</v>
      </c>
      <c r="P99" s="8">
        <v>21</v>
      </c>
      <c r="Q99" s="8">
        <v>10</v>
      </c>
      <c r="R99" s="8">
        <v>6</v>
      </c>
      <c r="S99" s="8">
        <v>4</v>
      </c>
      <c r="T99" s="8">
        <v>0</v>
      </c>
      <c r="U99" s="8">
        <v>0</v>
      </c>
      <c r="V99" s="8">
        <v>0</v>
      </c>
      <c r="W99" s="8">
        <v>0</v>
      </c>
    </row>
    <row r="100" spans="1:23" ht="12.75">
      <c r="A100" s="12" t="s">
        <v>170</v>
      </c>
      <c r="B100" s="8">
        <v>3873</v>
      </c>
      <c r="C100" s="8">
        <v>202</v>
      </c>
      <c r="D100" s="8">
        <v>262</v>
      </c>
      <c r="E100" s="8">
        <v>238</v>
      </c>
      <c r="F100" s="8">
        <v>218</v>
      </c>
      <c r="G100" s="8">
        <v>197</v>
      </c>
      <c r="H100" s="8">
        <v>392</v>
      </c>
      <c r="I100" s="8">
        <v>531</v>
      </c>
      <c r="J100" s="8">
        <v>563</v>
      </c>
      <c r="K100" s="8">
        <v>425</v>
      </c>
      <c r="L100" s="8">
        <v>313</v>
      </c>
      <c r="M100" s="8">
        <v>184</v>
      </c>
      <c r="N100" s="8">
        <v>160</v>
      </c>
      <c r="O100" s="8">
        <v>92</v>
      </c>
      <c r="P100" s="8">
        <v>52</v>
      </c>
      <c r="Q100" s="8">
        <v>19</v>
      </c>
      <c r="R100" s="8">
        <v>10</v>
      </c>
      <c r="S100" s="8">
        <v>10</v>
      </c>
      <c r="T100" s="8">
        <v>3</v>
      </c>
      <c r="U100" s="8">
        <v>2</v>
      </c>
      <c r="V100" s="8">
        <v>0</v>
      </c>
      <c r="W100" s="8">
        <v>0</v>
      </c>
    </row>
    <row r="101" spans="1:23" ht="12.75">
      <c r="A101" s="12" t="s">
        <v>171</v>
      </c>
      <c r="B101" s="8">
        <v>2151</v>
      </c>
      <c r="C101" s="8">
        <v>108</v>
      </c>
      <c r="D101" s="8">
        <v>123</v>
      </c>
      <c r="E101" s="8">
        <v>117</v>
      </c>
      <c r="F101" s="8">
        <v>103</v>
      </c>
      <c r="G101" s="8">
        <v>113</v>
      </c>
      <c r="H101" s="8">
        <v>234</v>
      </c>
      <c r="I101" s="8">
        <v>318</v>
      </c>
      <c r="J101" s="8">
        <v>291</v>
      </c>
      <c r="K101" s="8">
        <v>233</v>
      </c>
      <c r="L101" s="8">
        <v>171</v>
      </c>
      <c r="M101" s="8">
        <v>120</v>
      </c>
      <c r="N101" s="8">
        <v>83</v>
      </c>
      <c r="O101" s="8">
        <v>66</v>
      </c>
      <c r="P101" s="8">
        <v>31</v>
      </c>
      <c r="Q101" s="8">
        <v>20</v>
      </c>
      <c r="R101" s="8">
        <v>9</v>
      </c>
      <c r="S101" s="8">
        <v>8</v>
      </c>
      <c r="T101" s="8">
        <v>2</v>
      </c>
      <c r="U101" s="8">
        <v>1</v>
      </c>
      <c r="V101" s="8">
        <v>0</v>
      </c>
      <c r="W101" s="8">
        <v>0</v>
      </c>
    </row>
    <row r="102" spans="1:23" ht="12.75">
      <c r="A102" s="12" t="s">
        <v>172</v>
      </c>
      <c r="B102" s="8">
        <v>793</v>
      </c>
      <c r="C102" s="8">
        <v>33</v>
      </c>
      <c r="D102" s="8">
        <v>59</v>
      </c>
      <c r="E102" s="8">
        <v>43</v>
      </c>
      <c r="F102" s="8">
        <v>33</v>
      </c>
      <c r="G102" s="8">
        <v>42</v>
      </c>
      <c r="H102" s="8">
        <v>103</v>
      </c>
      <c r="I102" s="8">
        <v>93</v>
      </c>
      <c r="J102" s="8">
        <v>98</v>
      </c>
      <c r="K102" s="8">
        <v>75</v>
      </c>
      <c r="L102" s="8">
        <v>82</v>
      </c>
      <c r="M102" s="8">
        <v>44</v>
      </c>
      <c r="N102" s="8">
        <v>41</v>
      </c>
      <c r="O102" s="8">
        <v>19</v>
      </c>
      <c r="P102" s="8">
        <v>12</v>
      </c>
      <c r="Q102" s="8">
        <v>3</v>
      </c>
      <c r="R102" s="8">
        <v>4</v>
      </c>
      <c r="S102" s="8">
        <v>6</v>
      </c>
      <c r="T102" s="8">
        <v>1</v>
      </c>
      <c r="U102" s="8">
        <v>2</v>
      </c>
      <c r="V102" s="8">
        <v>0</v>
      </c>
      <c r="W102" s="8">
        <v>0</v>
      </c>
    </row>
    <row r="103" spans="1:23" ht="12.75">
      <c r="A103" s="12" t="s">
        <v>173</v>
      </c>
      <c r="B103" s="8">
        <v>4488</v>
      </c>
      <c r="C103" s="8">
        <v>171</v>
      </c>
      <c r="D103" s="8">
        <v>213</v>
      </c>
      <c r="E103" s="8">
        <v>214</v>
      </c>
      <c r="F103" s="8">
        <v>230</v>
      </c>
      <c r="G103" s="8">
        <v>244</v>
      </c>
      <c r="H103" s="8">
        <v>428</v>
      </c>
      <c r="I103" s="8">
        <v>476</v>
      </c>
      <c r="J103" s="8">
        <v>590</v>
      </c>
      <c r="K103" s="8">
        <v>553</v>
      </c>
      <c r="L103" s="8">
        <v>482</v>
      </c>
      <c r="M103" s="8">
        <v>317</v>
      </c>
      <c r="N103" s="8">
        <v>231</v>
      </c>
      <c r="O103" s="8">
        <v>144</v>
      </c>
      <c r="P103" s="8">
        <v>103</v>
      </c>
      <c r="Q103" s="8">
        <v>32</v>
      </c>
      <c r="R103" s="8">
        <v>29</v>
      </c>
      <c r="S103" s="8">
        <v>18</v>
      </c>
      <c r="T103" s="8">
        <v>8</v>
      </c>
      <c r="U103" s="8">
        <v>4</v>
      </c>
      <c r="V103" s="8">
        <v>1</v>
      </c>
      <c r="W103" s="8">
        <v>0</v>
      </c>
    </row>
    <row r="104" spans="1:23" ht="12.75">
      <c r="A104" s="12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</row>
    <row r="105" spans="1:23" ht="12.75">
      <c r="A105" s="3" t="s">
        <v>152</v>
      </c>
      <c r="B105" s="8">
        <f>SUM(B106:B111)</f>
        <v>94388</v>
      </c>
      <c r="C105" s="8">
        <f aca="true" t="shared" si="1" ref="C105:W105">SUM(C106:C111)</f>
        <v>5088</v>
      </c>
      <c r="D105" s="8">
        <f t="shared" si="1"/>
        <v>5190</v>
      </c>
      <c r="E105" s="8">
        <f t="shared" si="1"/>
        <v>4160</v>
      </c>
      <c r="F105" s="8">
        <f t="shared" si="1"/>
        <v>4248</v>
      </c>
      <c r="G105" s="8">
        <f t="shared" si="1"/>
        <v>5474</v>
      </c>
      <c r="H105" s="8">
        <f t="shared" si="1"/>
        <v>10783</v>
      </c>
      <c r="I105" s="8">
        <f t="shared" si="1"/>
        <v>12534</v>
      </c>
      <c r="J105" s="8">
        <f t="shared" si="1"/>
        <v>12563</v>
      </c>
      <c r="K105" s="8">
        <f t="shared" si="1"/>
        <v>10276</v>
      </c>
      <c r="L105" s="8">
        <f t="shared" si="1"/>
        <v>9095</v>
      </c>
      <c r="M105" s="8">
        <f t="shared" si="1"/>
        <v>5623</v>
      </c>
      <c r="N105" s="8">
        <f t="shared" si="1"/>
        <v>4380</v>
      </c>
      <c r="O105" s="8">
        <f t="shared" si="1"/>
        <v>2474</v>
      </c>
      <c r="P105" s="8">
        <f t="shared" si="1"/>
        <v>1253</v>
      </c>
      <c r="Q105" s="8">
        <f t="shared" si="1"/>
        <v>596</v>
      </c>
      <c r="R105" s="8">
        <f t="shared" si="1"/>
        <v>318</v>
      </c>
      <c r="S105" s="8">
        <f t="shared" si="1"/>
        <v>190</v>
      </c>
      <c r="T105" s="8">
        <f t="shared" si="1"/>
        <v>84</v>
      </c>
      <c r="U105" s="8">
        <f t="shared" si="1"/>
        <v>47</v>
      </c>
      <c r="V105" s="8">
        <f t="shared" si="1"/>
        <v>12</v>
      </c>
      <c r="W105" s="8">
        <f t="shared" si="1"/>
        <v>0</v>
      </c>
    </row>
    <row r="106" spans="1:23" ht="12.75">
      <c r="A106" s="2" t="s">
        <v>180</v>
      </c>
      <c r="B106" s="8">
        <v>11405</v>
      </c>
      <c r="C106" s="8">
        <v>575</v>
      </c>
      <c r="D106" s="8">
        <v>680</v>
      </c>
      <c r="E106" s="8">
        <v>639</v>
      </c>
      <c r="F106" s="8">
        <v>602</v>
      </c>
      <c r="G106" s="8">
        <v>604</v>
      </c>
      <c r="H106" s="8">
        <v>1227</v>
      </c>
      <c r="I106" s="8">
        <v>1498</v>
      </c>
      <c r="J106" s="8">
        <v>1502</v>
      </c>
      <c r="K106" s="8">
        <v>1227</v>
      </c>
      <c r="L106" s="8">
        <v>1018</v>
      </c>
      <c r="M106" s="8">
        <v>668</v>
      </c>
      <c r="N106" s="8">
        <v>500</v>
      </c>
      <c r="O106" s="8">
        <v>312</v>
      </c>
      <c r="P106" s="8">
        <v>169</v>
      </c>
      <c r="Q106" s="8">
        <v>75</v>
      </c>
      <c r="R106" s="8">
        <v>48</v>
      </c>
      <c r="S106" s="8">
        <v>41</v>
      </c>
      <c r="T106" s="8">
        <v>12</v>
      </c>
      <c r="U106" s="8">
        <v>7</v>
      </c>
      <c r="V106" s="8">
        <v>1</v>
      </c>
      <c r="W106" s="8">
        <v>0</v>
      </c>
    </row>
    <row r="107" spans="1:23" ht="12.75">
      <c r="A107" s="12" t="s">
        <v>181</v>
      </c>
      <c r="B107" s="8">
        <v>7291</v>
      </c>
      <c r="C107" s="8">
        <v>332</v>
      </c>
      <c r="D107" s="8">
        <v>404</v>
      </c>
      <c r="E107" s="8">
        <v>366</v>
      </c>
      <c r="F107" s="8">
        <v>368</v>
      </c>
      <c r="G107" s="8">
        <v>446</v>
      </c>
      <c r="H107" s="8">
        <v>738</v>
      </c>
      <c r="I107" s="8">
        <v>855</v>
      </c>
      <c r="J107" s="8">
        <v>947</v>
      </c>
      <c r="K107" s="8">
        <v>852</v>
      </c>
      <c r="L107" s="8">
        <v>738</v>
      </c>
      <c r="M107" s="8">
        <v>473</v>
      </c>
      <c r="N107" s="8">
        <v>331</v>
      </c>
      <c r="O107" s="8">
        <v>203</v>
      </c>
      <c r="P107" s="8">
        <v>107</v>
      </c>
      <c r="Q107" s="8">
        <v>53</v>
      </c>
      <c r="R107" s="8">
        <v>39</v>
      </c>
      <c r="S107" s="8">
        <v>24</v>
      </c>
      <c r="T107" s="8">
        <v>10</v>
      </c>
      <c r="U107" s="8">
        <v>3</v>
      </c>
      <c r="V107" s="8">
        <v>2</v>
      </c>
      <c r="W107" s="8">
        <v>0</v>
      </c>
    </row>
    <row r="108" spans="1:23" ht="12.75">
      <c r="A108" s="12" t="s">
        <v>182</v>
      </c>
      <c r="B108" s="8">
        <v>12170</v>
      </c>
      <c r="C108" s="8">
        <v>700</v>
      </c>
      <c r="D108" s="8">
        <v>667</v>
      </c>
      <c r="E108" s="8">
        <v>568</v>
      </c>
      <c r="F108" s="8">
        <v>521</v>
      </c>
      <c r="G108" s="8">
        <v>691</v>
      </c>
      <c r="H108" s="8">
        <v>1295</v>
      </c>
      <c r="I108" s="8">
        <v>1603</v>
      </c>
      <c r="J108" s="8">
        <v>1651</v>
      </c>
      <c r="K108" s="8">
        <v>1330</v>
      </c>
      <c r="L108" s="8">
        <v>1164</v>
      </c>
      <c r="M108" s="8">
        <v>753</v>
      </c>
      <c r="N108" s="8">
        <v>578</v>
      </c>
      <c r="O108" s="8">
        <v>282</v>
      </c>
      <c r="P108" s="8">
        <v>187</v>
      </c>
      <c r="Q108" s="8">
        <v>82</v>
      </c>
      <c r="R108" s="8">
        <v>42</v>
      </c>
      <c r="S108" s="8">
        <v>25</v>
      </c>
      <c r="T108" s="8">
        <v>21</v>
      </c>
      <c r="U108" s="8">
        <v>9</v>
      </c>
      <c r="V108" s="8">
        <v>1</v>
      </c>
      <c r="W108" s="8">
        <v>0</v>
      </c>
    </row>
    <row r="109" spans="1:23" ht="12.75">
      <c r="A109" s="12" t="s">
        <v>183</v>
      </c>
      <c r="B109" s="8">
        <v>25273</v>
      </c>
      <c r="C109" s="8">
        <v>1303</v>
      </c>
      <c r="D109" s="8">
        <v>1376</v>
      </c>
      <c r="E109" s="8">
        <v>1045</v>
      </c>
      <c r="F109" s="8">
        <v>1134</v>
      </c>
      <c r="G109" s="8">
        <v>1462</v>
      </c>
      <c r="H109" s="8">
        <v>2842</v>
      </c>
      <c r="I109" s="8">
        <v>3273</v>
      </c>
      <c r="J109" s="8">
        <v>3435</v>
      </c>
      <c r="K109" s="8">
        <v>2752</v>
      </c>
      <c r="L109" s="8">
        <v>2558</v>
      </c>
      <c r="M109" s="8">
        <v>1501</v>
      </c>
      <c r="N109" s="8">
        <v>1205</v>
      </c>
      <c r="O109" s="8">
        <v>676</v>
      </c>
      <c r="P109" s="8">
        <v>358</v>
      </c>
      <c r="Q109" s="8">
        <v>179</v>
      </c>
      <c r="R109" s="8">
        <v>91</v>
      </c>
      <c r="S109" s="8">
        <v>46</v>
      </c>
      <c r="T109" s="8">
        <v>13</v>
      </c>
      <c r="U109" s="8">
        <v>20</v>
      </c>
      <c r="V109" s="8">
        <v>4</v>
      </c>
      <c r="W109" s="8">
        <v>0</v>
      </c>
    </row>
    <row r="110" spans="1:23" ht="12.75">
      <c r="A110" s="12" t="s">
        <v>184</v>
      </c>
      <c r="B110" s="8">
        <v>33801</v>
      </c>
      <c r="C110" s="8">
        <v>1932</v>
      </c>
      <c r="D110" s="8">
        <v>1842</v>
      </c>
      <c r="E110" s="8">
        <v>1370</v>
      </c>
      <c r="F110" s="8">
        <v>1422</v>
      </c>
      <c r="G110" s="8">
        <v>2020</v>
      </c>
      <c r="H110" s="8">
        <v>4112</v>
      </c>
      <c r="I110" s="8">
        <v>4728</v>
      </c>
      <c r="J110" s="8">
        <v>4476</v>
      </c>
      <c r="K110" s="8">
        <v>3605</v>
      </c>
      <c r="L110" s="8">
        <v>3187</v>
      </c>
      <c r="M110" s="8">
        <v>1978</v>
      </c>
      <c r="N110" s="8">
        <v>1536</v>
      </c>
      <c r="O110" s="8">
        <v>870</v>
      </c>
      <c r="P110" s="8">
        <v>382</v>
      </c>
      <c r="Q110" s="8">
        <v>183</v>
      </c>
      <c r="R110" s="8">
        <v>82</v>
      </c>
      <c r="S110" s="8">
        <v>44</v>
      </c>
      <c r="T110" s="8">
        <v>24</v>
      </c>
      <c r="U110" s="8">
        <v>6</v>
      </c>
      <c r="V110" s="8">
        <v>2</v>
      </c>
      <c r="W110" s="8">
        <v>0</v>
      </c>
    </row>
    <row r="111" spans="1:23" ht="12.75">
      <c r="A111" s="12" t="s">
        <v>185</v>
      </c>
      <c r="B111" s="8">
        <v>4448</v>
      </c>
      <c r="C111" s="8">
        <v>246</v>
      </c>
      <c r="D111" s="8">
        <v>221</v>
      </c>
      <c r="E111" s="8">
        <v>172</v>
      </c>
      <c r="F111" s="8">
        <v>201</v>
      </c>
      <c r="G111" s="8">
        <v>251</v>
      </c>
      <c r="H111" s="8">
        <v>569</v>
      </c>
      <c r="I111" s="8">
        <v>577</v>
      </c>
      <c r="J111" s="8">
        <v>552</v>
      </c>
      <c r="K111" s="8">
        <v>510</v>
      </c>
      <c r="L111" s="8">
        <v>430</v>
      </c>
      <c r="M111" s="8">
        <v>250</v>
      </c>
      <c r="N111" s="8">
        <v>230</v>
      </c>
      <c r="O111" s="8">
        <v>131</v>
      </c>
      <c r="P111" s="8">
        <v>50</v>
      </c>
      <c r="Q111" s="8">
        <v>24</v>
      </c>
      <c r="R111" s="8">
        <v>16</v>
      </c>
      <c r="S111" s="8">
        <v>10</v>
      </c>
      <c r="T111" s="8">
        <v>4</v>
      </c>
      <c r="U111" s="8">
        <v>2</v>
      </c>
      <c r="V111" s="8">
        <v>2</v>
      </c>
      <c r="W111" s="8">
        <v>0</v>
      </c>
    </row>
    <row r="112" spans="1:23" ht="12.75">
      <c r="A112" s="13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</row>
    <row r="113" spans="1:23" ht="12.75">
      <c r="A113" s="2" t="s">
        <v>153</v>
      </c>
      <c r="B113" s="8">
        <v>20729</v>
      </c>
      <c r="C113" s="8">
        <v>818</v>
      </c>
      <c r="D113" s="8">
        <v>751</v>
      </c>
      <c r="E113" s="8">
        <v>539</v>
      </c>
      <c r="F113" s="8">
        <v>750</v>
      </c>
      <c r="G113" s="8">
        <v>1399</v>
      </c>
      <c r="H113" s="8">
        <v>2102</v>
      </c>
      <c r="I113" s="8">
        <v>2431</v>
      </c>
      <c r="J113" s="8">
        <v>2436</v>
      </c>
      <c r="K113" s="8">
        <v>2252</v>
      </c>
      <c r="L113" s="8">
        <v>1887</v>
      </c>
      <c r="M113" s="8">
        <v>1907</v>
      </c>
      <c r="N113" s="8">
        <v>1699</v>
      </c>
      <c r="O113" s="8">
        <v>958</v>
      </c>
      <c r="P113" s="8">
        <v>467</v>
      </c>
      <c r="Q113" s="8">
        <v>141</v>
      </c>
      <c r="R113" s="8">
        <v>114</v>
      </c>
      <c r="S113" s="8">
        <v>43</v>
      </c>
      <c r="T113" s="8">
        <v>23</v>
      </c>
      <c r="U113" s="8">
        <v>9</v>
      </c>
      <c r="V113" s="8">
        <v>2</v>
      </c>
      <c r="W113" s="8">
        <v>1</v>
      </c>
    </row>
    <row r="114" spans="1:23" ht="12.75">
      <c r="A114" s="2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</row>
    <row r="115" spans="1:23" ht="12.75">
      <c r="A115" s="2" t="s">
        <v>150</v>
      </c>
      <c r="B115" s="8">
        <f>SUM(B117:B125)</f>
        <v>6920</v>
      </c>
      <c r="C115" s="8">
        <f aca="true" t="shared" si="2" ref="C115:W115">SUM(C117:C125)</f>
        <v>321</v>
      </c>
      <c r="D115" s="8">
        <f t="shared" si="2"/>
        <v>335</v>
      </c>
      <c r="E115" s="8">
        <f t="shared" si="2"/>
        <v>212</v>
      </c>
      <c r="F115" s="8">
        <f t="shared" si="2"/>
        <v>288</v>
      </c>
      <c r="G115" s="8">
        <f t="shared" si="2"/>
        <v>454</v>
      </c>
      <c r="H115" s="8">
        <f t="shared" si="2"/>
        <v>642</v>
      </c>
      <c r="I115" s="8">
        <f t="shared" si="2"/>
        <v>737</v>
      </c>
      <c r="J115" s="8">
        <f t="shared" si="2"/>
        <v>799</v>
      </c>
      <c r="K115" s="8">
        <f t="shared" si="2"/>
        <v>792</v>
      </c>
      <c r="L115" s="8">
        <f t="shared" si="2"/>
        <v>685</v>
      </c>
      <c r="M115" s="8">
        <f t="shared" si="2"/>
        <v>647</v>
      </c>
      <c r="N115" s="8">
        <f t="shared" si="2"/>
        <v>521</v>
      </c>
      <c r="O115" s="8">
        <f t="shared" si="2"/>
        <v>284</v>
      </c>
      <c r="P115" s="8">
        <f t="shared" si="2"/>
        <v>123</v>
      </c>
      <c r="Q115" s="8">
        <f t="shared" si="2"/>
        <v>39</v>
      </c>
      <c r="R115" s="8">
        <f t="shared" si="2"/>
        <v>28</v>
      </c>
      <c r="S115" s="8">
        <f t="shared" si="2"/>
        <v>10</v>
      </c>
      <c r="T115" s="8">
        <f t="shared" si="2"/>
        <v>2</v>
      </c>
      <c r="U115" s="8">
        <f t="shared" si="2"/>
        <v>1</v>
      </c>
      <c r="V115" s="8">
        <f t="shared" si="2"/>
        <v>0</v>
      </c>
      <c r="W115" s="8">
        <f t="shared" si="2"/>
        <v>0</v>
      </c>
    </row>
    <row r="116" spans="1:23" ht="12.75">
      <c r="A116" s="2" t="s">
        <v>151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</row>
    <row r="117" spans="1:23" ht="12.75">
      <c r="A117" s="2" t="s">
        <v>67</v>
      </c>
      <c r="B117" s="8">
        <v>1013</v>
      </c>
      <c r="C117" s="8">
        <v>43</v>
      </c>
      <c r="D117" s="8">
        <v>50</v>
      </c>
      <c r="E117" s="8">
        <v>29</v>
      </c>
      <c r="F117" s="8">
        <v>50</v>
      </c>
      <c r="G117" s="8">
        <v>81</v>
      </c>
      <c r="H117" s="8">
        <v>98</v>
      </c>
      <c r="I117" s="8">
        <v>105</v>
      </c>
      <c r="J117" s="8">
        <v>118</v>
      </c>
      <c r="K117" s="8">
        <v>101</v>
      </c>
      <c r="L117" s="8">
        <v>94</v>
      </c>
      <c r="M117" s="8">
        <v>93</v>
      </c>
      <c r="N117" s="8">
        <v>82</v>
      </c>
      <c r="O117" s="8">
        <v>43</v>
      </c>
      <c r="P117" s="8">
        <v>20</v>
      </c>
      <c r="Q117" s="8">
        <v>4</v>
      </c>
      <c r="R117" s="8">
        <v>1</v>
      </c>
      <c r="S117" s="8">
        <v>1</v>
      </c>
      <c r="T117" s="8">
        <v>0</v>
      </c>
      <c r="U117" s="8">
        <v>0</v>
      </c>
      <c r="V117" s="8">
        <v>0</v>
      </c>
      <c r="W117" s="8">
        <v>0</v>
      </c>
    </row>
    <row r="118" spans="1:23" ht="12.75">
      <c r="A118" s="2" t="s">
        <v>68</v>
      </c>
      <c r="B118" s="8">
        <v>547</v>
      </c>
      <c r="C118" s="8">
        <v>28</v>
      </c>
      <c r="D118" s="8">
        <v>18</v>
      </c>
      <c r="E118" s="8">
        <v>8</v>
      </c>
      <c r="F118" s="8">
        <v>16</v>
      </c>
      <c r="G118" s="8">
        <v>37</v>
      </c>
      <c r="H118" s="8">
        <v>59</v>
      </c>
      <c r="I118" s="8">
        <v>56</v>
      </c>
      <c r="J118" s="8">
        <v>55</v>
      </c>
      <c r="K118" s="8">
        <v>78</v>
      </c>
      <c r="L118" s="8">
        <v>62</v>
      </c>
      <c r="M118" s="8">
        <v>46</v>
      </c>
      <c r="N118" s="8">
        <v>35</v>
      </c>
      <c r="O118" s="8">
        <v>19</v>
      </c>
      <c r="P118" s="8">
        <v>19</v>
      </c>
      <c r="Q118" s="8">
        <v>5</v>
      </c>
      <c r="R118" s="8">
        <v>4</v>
      </c>
      <c r="S118" s="8">
        <v>1</v>
      </c>
      <c r="T118" s="8">
        <v>1</v>
      </c>
      <c r="U118" s="8">
        <v>0</v>
      </c>
      <c r="V118" s="8">
        <v>0</v>
      </c>
      <c r="W118" s="8">
        <v>0</v>
      </c>
    </row>
    <row r="119" spans="1:23" ht="12.75">
      <c r="A119" s="2" t="s">
        <v>69</v>
      </c>
      <c r="B119" s="8">
        <v>1113</v>
      </c>
      <c r="C119" s="8">
        <v>45</v>
      </c>
      <c r="D119" s="8">
        <v>51</v>
      </c>
      <c r="E119" s="8">
        <v>40</v>
      </c>
      <c r="F119" s="8">
        <v>40</v>
      </c>
      <c r="G119" s="8">
        <v>69</v>
      </c>
      <c r="H119" s="8">
        <v>102</v>
      </c>
      <c r="I119" s="8">
        <v>114</v>
      </c>
      <c r="J119" s="8">
        <v>126</v>
      </c>
      <c r="K119" s="8">
        <v>120</v>
      </c>
      <c r="L119" s="8">
        <v>106</v>
      </c>
      <c r="M119" s="8">
        <v>142</v>
      </c>
      <c r="N119" s="8">
        <v>83</v>
      </c>
      <c r="O119" s="8">
        <v>51</v>
      </c>
      <c r="P119" s="8">
        <v>13</v>
      </c>
      <c r="Q119" s="8">
        <v>4</v>
      </c>
      <c r="R119" s="8">
        <v>5</v>
      </c>
      <c r="S119" s="8">
        <v>1</v>
      </c>
      <c r="T119" s="8">
        <v>0</v>
      </c>
      <c r="U119" s="8">
        <v>1</v>
      </c>
      <c r="V119" s="8">
        <v>0</v>
      </c>
      <c r="W119" s="8">
        <v>0</v>
      </c>
    </row>
    <row r="120" spans="1:23" ht="12.75">
      <c r="A120" s="2" t="s">
        <v>70</v>
      </c>
      <c r="B120" s="8">
        <v>490</v>
      </c>
      <c r="C120" s="8">
        <v>25</v>
      </c>
      <c r="D120" s="8">
        <v>25</v>
      </c>
      <c r="E120" s="8">
        <v>18</v>
      </c>
      <c r="F120" s="8">
        <v>22</v>
      </c>
      <c r="G120" s="8">
        <v>27</v>
      </c>
      <c r="H120" s="8">
        <v>41</v>
      </c>
      <c r="I120" s="8">
        <v>62</v>
      </c>
      <c r="J120" s="8">
        <v>60</v>
      </c>
      <c r="K120" s="8">
        <v>57</v>
      </c>
      <c r="L120" s="8">
        <v>50</v>
      </c>
      <c r="M120" s="8">
        <v>39</v>
      </c>
      <c r="N120" s="8">
        <v>37</v>
      </c>
      <c r="O120" s="8">
        <v>16</v>
      </c>
      <c r="P120" s="8">
        <v>5</v>
      </c>
      <c r="Q120" s="8">
        <v>4</v>
      </c>
      <c r="R120" s="8">
        <v>2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</row>
    <row r="121" spans="1:23" ht="12.75">
      <c r="A121" s="2" t="s">
        <v>71</v>
      </c>
      <c r="B121" s="8">
        <v>872</v>
      </c>
      <c r="C121" s="8">
        <v>36</v>
      </c>
      <c r="D121" s="8">
        <v>49</v>
      </c>
      <c r="E121" s="8">
        <v>31</v>
      </c>
      <c r="F121" s="8">
        <v>42</v>
      </c>
      <c r="G121" s="8">
        <v>65</v>
      </c>
      <c r="H121" s="8">
        <v>95</v>
      </c>
      <c r="I121" s="8">
        <v>99</v>
      </c>
      <c r="J121" s="8">
        <v>89</v>
      </c>
      <c r="K121" s="8">
        <v>105</v>
      </c>
      <c r="L121" s="8">
        <v>88</v>
      </c>
      <c r="M121" s="8">
        <v>64</v>
      </c>
      <c r="N121" s="8">
        <v>50</v>
      </c>
      <c r="O121" s="8">
        <v>32</v>
      </c>
      <c r="P121" s="8">
        <v>13</v>
      </c>
      <c r="Q121" s="8">
        <v>5</v>
      </c>
      <c r="R121" s="8">
        <v>6</v>
      </c>
      <c r="S121" s="8">
        <v>3</v>
      </c>
      <c r="T121" s="8">
        <v>0</v>
      </c>
      <c r="U121" s="8">
        <v>0</v>
      </c>
      <c r="V121" s="8">
        <v>0</v>
      </c>
      <c r="W121" s="8">
        <v>0</v>
      </c>
    </row>
    <row r="122" spans="1:23" ht="12.75">
      <c r="A122" s="2" t="s">
        <v>72</v>
      </c>
      <c r="B122" s="8">
        <v>756</v>
      </c>
      <c r="C122" s="8">
        <v>36</v>
      </c>
      <c r="D122" s="8">
        <v>34</v>
      </c>
      <c r="E122" s="8">
        <v>24</v>
      </c>
      <c r="F122" s="8">
        <v>26</v>
      </c>
      <c r="G122" s="8">
        <v>41</v>
      </c>
      <c r="H122" s="8">
        <v>64</v>
      </c>
      <c r="I122" s="8">
        <v>78</v>
      </c>
      <c r="J122" s="8">
        <v>99</v>
      </c>
      <c r="K122" s="8">
        <v>91</v>
      </c>
      <c r="L122" s="8">
        <v>80</v>
      </c>
      <c r="M122" s="8">
        <v>66</v>
      </c>
      <c r="N122" s="8">
        <v>63</v>
      </c>
      <c r="O122" s="8">
        <v>31</v>
      </c>
      <c r="P122" s="8">
        <v>15</v>
      </c>
      <c r="Q122" s="8">
        <v>4</v>
      </c>
      <c r="R122" s="8">
        <v>4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</row>
    <row r="123" spans="1:23" ht="12.75">
      <c r="A123" s="2" t="s">
        <v>73</v>
      </c>
      <c r="B123" s="8">
        <v>1213</v>
      </c>
      <c r="C123" s="8">
        <v>61</v>
      </c>
      <c r="D123" s="8">
        <v>53</v>
      </c>
      <c r="E123" s="8">
        <v>33</v>
      </c>
      <c r="F123" s="8">
        <v>47</v>
      </c>
      <c r="G123" s="8">
        <v>72</v>
      </c>
      <c r="H123" s="8">
        <v>89</v>
      </c>
      <c r="I123" s="8">
        <v>136</v>
      </c>
      <c r="J123" s="8">
        <v>136</v>
      </c>
      <c r="K123" s="8">
        <v>135</v>
      </c>
      <c r="L123" s="8">
        <v>134</v>
      </c>
      <c r="M123" s="8">
        <v>112</v>
      </c>
      <c r="N123" s="8">
        <v>109</v>
      </c>
      <c r="O123" s="8">
        <v>61</v>
      </c>
      <c r="P123" s="8">
        <v>25</v>
      </c>
      <c r="Q123" s="8">
        <v>3</v>
      </c>
      <c r="R123" s="8">
        <v>3</v>
      </c>
      <c r="S123" s="8">
        <v>3</v>
      </c>
      <c r="T123" s="8">
        <v>1</v>
      </c>
      <c r="U123" s="8">
        <v>0</v>
      </c>
      <c r="V123" s="8">
        <v>0</v>
      </c>
      <c r="W123" s="8">
        <v>0</v>
      </c>
    </row>
    <row r="124" spans="1:23" ht="12.75">
      <c r="A124" s="2" t="s">
        <v>74</v>
      </c>
      <c r="B124" s="8">
        <v>587</v>
      </c>
      <c r="C124" s="8">
        <v>35</v>
      </c>
      <c r="D124" s="8">
        <v>38</v>
      </c>
      <c r="E124" s="8">
        <v>21</v>
      </c>
      <c r="F124" s="8">
        <v>30</v>
      </c>
      <c r="G124" s="8">
        <v>42</v>
      </c>
      <c r="H124" s="8">
        <v>67</v>
      </c>
      <c r="I124" s="8">
        <v>55</v>
      </c>
      <c r="J124" s="8">
        <v>70</v>
      </c>
      <c r="K124" s="8">
        <v>63</v>
      </c>
      <c r="L124" s="8">
        <v>42</v>
      </c>
      <c r="M124" s="8">
        <v>51</v>
      </c>
      <c r="N124" s="8">
        <v>39</v>
      </c>
      <c r="O124" s="8">
        <v>21</v>
      </c>
      <c r="P124" s="8">
        <v>7</v>
      </c>
      <c r="Q124" s="8">
        <v>4</v>
      </c>
      <c r="R124" s="8">
        <v>2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</row>
    <row r="125" spans="1:23" ht="12.75">
      <c r="A125" s="2" t="s">
        <v>75</v>
      </c>
      <c r="B125" s="8">
        <v>329</v>
      </c>
      <c r="C125" s="8">
        <v>12</v>
      </c>
      <c r="D125" s="8">
        <v>17</v>
      </c>
      <c r="E125" s="8">
        <v>8</v>
      </c>
      <c r="F125" s="8">
        <v>15</v>
      </c>
      <c r="G125" s="8">
        <v>20</v>
      </c>
      <c r="H125" s="8">
        <v>27</v>
      </c>
      <c r="I125" s="8">
        <v>32</v>
      </c>
      <c r="J125" s="8">
        <v>46</v>
      </c>
      <c r="K125" s="8">
        <v>42</v>
      </c>
      <c r="L125" s="8">
        <v>29</v>
      </c>
      <c r="M125" s="8">
        <v>34</v>
      </c>
      <c r="N125" s="8">
        <v>23</v>
      </c>
      <c r="O125" s="8">
        <v>10</v>
      </c>
      <c r="P125" s="8">
        <v>6</v>
      </c>
      <c r="Q125" s="8">
        <v>6</v>
      </c>
      <c r="R125" s="8">
        <v>1</v>
      </c>
      <c r="S125" s="8">
        <v>1</v>
      </c>
      <c r="T125" s="8">
        <v>0</v>
      </c>
      <c r="U125" s="8">
        <v>0</v>
      </c>
      <c r="V125" s="8">
        <v>0</v>
      </c>
      <c r="W125" s="8">
        <v>0</v>
      </c>
    </row>
    <row r="126" spans="1:23" ht="12.75">
      <c r="A126" s="2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</row>
    <row r="127" spans="1:23" ht="12.75">
      <c r="A127" s="12" t="s">
        <v>154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</row>
    <row r="128" spans="1:23" ht="12.75">
      <c r="A128" s="12" t="s">
        <v>163</v>
      </c>
      <c r="B128" s="8">
        <v>9879</v>
      </c>
      <c r="C128" s="8">
        <v>362</v>
      </c>
      <c r="D128" s="8">
        <v>258</v>
      </c>
      <c r="E128" s="8">
        <v>185</v>
      </c>
      <c r="F128" s="8">
        <v>288</v>
      </c>
      <c r="G128" s="8">
        <v>718</v>
      </c>
      <c r="H128" s="8">
        <v>1133</v>
      </c>
      <c r="I128" s="8">
        <v>1191</v>
      </c>
      <c r="J128" s="8">
        <v>1101</v>
      </c>
      <c r="K128" s="8">
        <v>1019</v>
      </c>
      <c r="L128" s="8">
        <v>845</v>
      </c>
      <c r="M128" s="8">
        <v>955</v>
      </c>
      <c r="N128" s="8">
        <v>919</v>
      </c>
      <c r="O128" s="8">
        <v>509</v>
      </c>
      <c r="P128" s="8">
        <v>239</v>
      </c>
      <c r="Q128" s="8">
        <v>63</v>
      </c>
      <c r="R128" s="8">
        <v>50</v>
      </c>
      <c r="S128" s="8">
        <v>24</v>
      </c>
      <c r="T128" s="8">
        <v>12</v>
      </c>
      <c r="U128" s="8">
        <v>6</v>
      </c>
      <c r="V128" s="8">
        <v>2</v>
      </c>
      <c r="W128" s="8">
        <v>0</v>
      </c>
    </row>
    <row r="129" spans="1:23" ht="12.75">
      <c r="A129" s="12" t="s">
        <v>164</v>
      </c>
      <c r="B129" s="8">
        <v>988</v>
      </c>
      <c r="C129" s="8">
        <v>45</v>
      </c>
      <c r="D129" s="8">
        <v>37</v>
      </c>
      <c r="E129" s="8">
        <v>21</v>
      </c>
      <c r="F129" s="8">
        <v>39</v>
      </c>
      <c r="G129" s="8">
        <v>61</v>
      </c>
      <c r="H129" s="8">
        <v>96</v>
      </c>
      <c r="I129" s="8">
        <v>127</v>
      </c>
      <c r="J129" s="8">
        <v>124</v>
      </c>
      <c r="K129" s="8">
        <v>119</v>
      </c>
      <c r="L129" s="8">
        <v>97</v>
      </c>
      <c r="M129" s="8">
        <v>72</v>
      </c>
      <c r="N129" s="8">
        <v>58</v>
      </c>
      <c r="O129" s="8">
        <v>37</v>
      </c>
      <c r="P129" s="8">
        <v>34</v>
      </c>
      <c r="Q129" s="8">
        <v>9</v>
      </c>
      <c r="R129" s="8">
        <v>7</v>
      </c>
      <c r="S129" s="8">
        <v>1</v>
      </c>
      <c r="T129" s="8">
        <v>3</v>
      </c>
      <c r="U129" s="8">
        <v>1</v>
      </c>
      <c r="V129" s="8">
        <v>0</v>
      </c>
      <c r="W129" s="8">
        <v>0</v>
      </c>
    </row>
    <row r="130" spans="1:23" ht="12.75">
      <c r="A130" s="12" t="s">
        <v>165</v>
      </c>
      <c r="B130" s="8">
        <v>1843</v>
      </c>
      <c r="C130" s="8">
        <v>75</v>
      </c>
      <c r="D130" s="8">
        <v>89</v>
      </c>
      <c r="E130" s="8">
        <v>51</v>
      </c>
      <c r="F130" s="8">
        <v>89</v>
      </c>
      <c r="G130" s="8">
        <v>133</v>
      </c>
      <c r="H130" s="8">
        <v>176</v>
      </c>
      <c r="I130" s="8">
        <v>209</v>
      </c>
      <c r="J130" s="8">
        <v>242</v>
      </c>
      <c r="K130" s="8">
        <v>199</v>
      </c>
      <c r="L130" s="8">
        <v>152</v>
      </c>
      <c r="M130" s="8">
        <v>161</v>
      </c>
      <c r="N130" s="8">
        <v>144</v>
      </c>
      <c r="O130" s="8">
        <v>65</v>
      </c>
      <c r="P130" s="8">
        <v>36</v>
      </c>
      <c r="Q130" s="8">
        <v>15</v>
      </c>
      <c r="R130" s="8">
        <v>4</v>
      </c>
      <c r="S130" s="8">
        <v>3</v>
      </c>
      <c r="T130" s="8">
        <v>0</v>
      </c>
      <c r="U130" s="8">
        <v>0</v>
      </c>
      <c r="V130" s="8">
        <v>0</v>
      </c>
      <c r="W130" s="8">
        <v>0</v>
      </c>
    </row>
    <row r="131" spans="1:23" ht="12.75">
      <c r="A131" s="12" t="s">
        <v>166</v>
      </c>
      <c r="B131" s="8">
        <v>5597</v>
      </c>
      <c r="C131" s="8">
        <v>263</v>
      </c>
      <c r="D131" s="8">
        <v>275</v>
      </c>
      <c r="E131" s="8">
        <v>198</v>
      </c>
      <c r="F131" s="8">
        <v>230</v>
      </c>
      <c r="G131" s="8">
        <v>352</v>
      </c>
      <c r="H131" s="8">
        <v>499</v>
      </c>
      <c r="I131" s="8">
        <v>613</v>
      </c>
      <c r="J131" s="8">
        <v>654</v>
      </c>
      <c r="K131" s="8">
        <v>640</v>
      </c>
      <c r="L131" s="8">
        <v>552</v>
      </c>
      <c r="M131" s="8">
        <v>513</v>
      </c>
      <c r="N131" s="8">
        <v>413</v>
      </c>
      <c r="O131" s="8">
        <v>234</v>
      </c>
      <c r="P131" s="8">
        <v>94</v>
      </c>
      <c r="Q131" s="8">
        <v>28</v>
      </c>
      <c r="R131" s="8">
        <v>28</v>
      </c>
      <c r="S131" s="8">
        <v>7</v>
      </c>
      <c r="T131" s="8">
        <v>3</v>
      </c>
      <c r="U131" s="8">
        <v>1</v>
      </c>
      <c r="V131" s="8">
        <v>0</v>
      </c>
      <c r="W131" s="8">
        <v>0</v>
      </c>
    </row>
    <row r="132" spans="1:23" ht="12.75">
      <c r="A132" s="12" t="s">
        <v>167</v>
      </c>
      <c r="B132" s="8">
        <v>1094</v>
      </c>
      <c r="C132" s="8">
        <v>32</v>
      </c>
      <c r="D132" s="8">
        <v>32</v>
      </c>
      <c r="E132" s="8">
        <v>32</v>
      </c>
      <c r="F132" s="8">
        <v>40</v>
      </c>
      <c r="G132" s="8">
        <v>64</v>
      </c>
      <c r="H132" s="8">
        <v>97</v>
      </c>
      <c r="I132" s="8">
        <v>137</v>
      </c>
      <c r="J132" s="8">
        <v>132</v>
      </c>
      <c r="K132" s="8">
        <v>122</v>
      </c>
      <c r="L132" s="8">
        <v>106</v>
      </c>
      <c r="M132" s="8">
        <v>98</v>
      </c>
      <c r="N132" s="8">
        <v>73</v>
      </c>
      <c r="O132" s="8">
        <v>57</v>
      </c>
      <c r="P132" s="8">
        <v>35</v>
      </c>
      <c r="Q132" s="8">
        <v>16</v>
      </c>
      <c r="R132" s="8">
        <v>14</v>
      </c>
      <c r="S132" s="8">
        <v>2</v>
      </c>
      <c r="T132" s="8">
        <v>4</v>
      </c>
      <c r="U132" s="8">
        <v>1</v>
      </c>
      <c r="V132" s="8">
        <v>0</v>
      </c>
      <c r="W132" s="8">
        <v>0</v>
      </c>
    </row>
    <row r="133" spans="1:23" ht="12.75">
      <c r="A133" s="12" t="s">
        <v>168</v>
      </c>
      <c r="B133" s="8">
        <v>170</v>
      </c>
      <c r="C133" s="8">
        <v>4</v>
      </c>
      <c r="D133" s="8">
        <v>9</v>
      </c>
      <c r="E133" s="8">
        <v>10</v>
      </c>
      <c r="F133" s="8">
        <v>10</v>
      </c>
      <c r="G133" s="8">
        <v>2</v>
      </c>
      <c r="H133" s="8">
        <v>14</v>
      </c>
      <c r="I133" s="8">
        <v>27</v>
      </c>
      <c r="J133" s="8">
        <v>25</v>
      </c>
      <c r="K133" s="8">
        <v>17</v>
      </c>
      <c r="L133" s="8">
        <v>12</v>
      </c>
      <c r="M133" s="8">
        <v>15</v>
      </c>
      <c r="N133" s="8">
        <v>12</v>
      </c>
      <c r="O133" s="8">
        <v>10</v>
      </c>
      <c r="P133" s="8">
        <v>2</v>
      </c>
      <c r="Q133" s="8">
        <v>0</v>
      </c>
      <c r="R133" s="8">
        <v>1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</row>
    <row r="134" spans="1:23" ht="12.75">
      <c r="A134" s="12" t="s">
        <v>169</v>
      </c>
      <c r="B134" s="8">
        <v>173</v>
      </c>
      <c r="C134" s="8">
        <v>9</v>
      </c>
      <c r="D134" s="8">
        <v>13</v>
      </c>
      <c r="E134" s="8">
        <v>8</v>
      </c>
      <c r="F134" s="8">
        <v>8</v>
      </c>
      <c r="G134" s="8">
        <v>15</v>
      </c>
      <c r="H134" s="8">
        <v>14</v>
      </c>
      <c r="I134" s="8">
        <v>18</v>
      </c>
      <c r="J134" s="8">
        <v>25</v>
      </c>
      <c r="K134" s="8">
        <v>20</v>
      </c>
      <c r="L134" s="8">
        <v>16</v>
      </c>
      <c r="M134" s="8">
        <v>7</v>
      </c>
      <c r="N134" s="8">
        <v>12</v>
      </c>
      <c r="O134" s="8">
        <v>3</v>
      </c>
      <c r="P134" s="8">
        <v>2</v>
      </c>
      <c r="Q134" s="8">
        <v>1</v>
      </c>
      <c r="R134" s="8">
        <v>1</v>
      </c>
      <c r="S134" s="8">
        <v>1</v>
      </c>
      <c r="T134" s="8">
        <v>0</v>
      </c>
      <c r="U134" s="8">
        <v>0</v>
      </c>
      <c r="V134" s="8">
        <v>0</v>
      </c>
      <c r="W134" s="8">
        <v>0</v>
      </c>
    </row>
    <row r="135" spans="1:23" ht="12.75">
      <c r="A135" s="12" t="s">
        <v>170</v>
      </c>
      <c r="B135" s="8">
        <v>164</v>
      </c>
      <c r="C135" s="8">
        <v>2</v>
      </c>
      <c r="D135" s="8">
        <v>7</v>
      </c>
      <c r="E135" s="8">
        <v>3</v>
      </c>
      <c r="F135" s="8">
        <v>10</v>
      </c>
      <c r="G135" s="8">
        <v>9</v>
      </c>
      <c r="H135" s="8">
        <v>16</v>
      </c>
      <c r="I135" s="8">
        <v>26</v>
      </c>
      <c r="J135" s="8">
        <v>18</v>
      </c>
      <c r="K135" s="8">
        <v>15</v>
      </c>
      <c r="L135" s="8">
        <v>19</v>
      </c>
      <c r="M135" s="8">
        <v>19</v>
      </c>
      <c r="N135" s="8">
        <v>6</v>
      </c>
      <c r="O135" s="8">
        <v>6</v>
      </c>
      <c r="P135" s="8">
        <v>3</v>
      </c>
      <c r="Q135" s="8">
        <v>3</v>
      </c>
      <c r="R135" s="8">
        <v>1</v>
      </c>
      <c r="S135" s="8">
        <v>1</v>
      </c>
      <c r="T135" s="8">
        <v>0</v>
      </c>
      <c r="U135" s="8">
        <v>0</v>
      </c>
      <c r="V135" s="8">
        <v>0</v>
      </c>
      <c r="W135" s="8">
        <v>0</v>
      </c>
    </row>
    <row r="136" spans="1:23" ht="12.75">
      <c r="A136" s="12" t="s">
        <v>171</v>
      </c>
      <c r="B136" s="8">
        <v>180</v>
      </c>
      <c r="C136" s="8">
        <v>6</v>
      </c>
      <c r="D136" s="8">
        <v>5</v>
      </c>
      <c r="E136" s="8">
        <v>9</v>
      </c>
      <c r="F136" s="8">
        <v>8</v>
      </c>
      <c r="G136" s="8">
        <v>9</v>
      </c>
      <c r="H136" s="8">
        <v>19</v>
      </c>
      <c r="I136" s="8">
        <v>22</v>
      </c>
      <c r="J136" s="8">
        <v>28</v>
      </c>
      <c r="K136" s="8">
        <v>23</v>
      </c>
      <c r="L136" s="8">
        <v>18</v>
      </c>
      <c r="M136" s="8">
        <v>10</v>
      </c>
      <c r="N136" s="8">
        <v>8</v>
      </c>
      <c r="O136" s="8">
        <v>10</v>
      </c>
      <c r="P136" s="8">
        <v>3</v>
      </c>
      <c r="Q136" s="8">
        <v>1</v>
      </c>
      <c r="R136" s="8">
        <v>1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</row>
    <row r="137" spans="1:23" ht="12.75">
      <c r="A137" s="12" t="s">
        <v>172</v>
      </c>
      <c r="B137" s="8">
        <v>69</v>
      </c>
      <c r="C137" s="8">
        <v>2</v>
      </c>
      <c r="D137" s="8">
        <v>4</v>
      </c>
      <c r="E137" s="8">
        <v>1</v>
      </c>
      <c r="F137" s="8">
        <v>2</v>
      </c>
      <c r="G137" s="8">
        <v>3</v>
      </c>
      <c r="H137" s="8">
        <v>5</v>
      </c>
      <c r="I137" s="8">
        <v>10</v>
      </c>
      <c r="J137" s="8">
        <v>6</v>
      </c>
      <c r="K137" s="8">
        <v>10</v>
      </c>
      <c r="L137" s="8">
        <v>6</v>
      </c>
      <c r="M137" s="8">
        <v>6</v>
      </c>
      <c r="N137" s="8">
        <v>5</v>
      </c>
      <c r="O137" s="8">
        <v>3</v>
      </c>
      <c r="P137" s="8">
        <v>4</v>
      </c>
      <c r="Q137" s="8">
        <v>1</v>
      </c>
      <c r="R137" s="8">
        <v>1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</row>
    <row r="138" spans="1:23" ht="12.75">
      <c r="A138" s="12" t="s">
        <v>173</v>
      </c>
      <c r="B138" s="8">
        <v>572</v>
      </c>
      <c r="C138" s="8">
        <v>18</v>
      </c>
      <c r="D138" s="8">
        <v>22</v>
      </c>
      <c r="E138" s="8">
        <v>21</v>
      </c>
      <c r="F138" s="8">
        <v>26</v>
      </c>
      <c r="G138" s="8">
        <v>33</v>
      </c>
      <c r="H138" s="8">
        <v>33</v>
      </c>
      <c r="I138" s="8">
        <v>51</v>
      </c>
      <c r="J138" s="8">
        <v>81</v>
      </c>
      <c r="K138" s="8">
        <v>68</v>
      </c>
      <c r="L138" s="8">
        <v>64</v>
      </c>
      <c r="M138" s="8">
        <v>51</v>
      </c>
      <c r="N138" s="8">
        <v>49</v>
      </c>
      <c r="O138" s="8">
        <v>24</v>
      </c>
      <c r="P138" s="8">
        <v>15</v>
      </c>
      <c r="Q138" s="8">
        <v>4</v>
      </c>
      <c r="R138" s="8">
        <v>6</v>
      </c>
      <c r="S138" s="8">
        <v>4</v>
      </c>
      <c r="T138" s="8">
        <v>1</v>
      </c>
      <c r="U138" s="8">
        <v>0</v>
      </c>
      <c r="V138" s="8">
        <v>0</v>
      </c>
      <c r="W138" s="8">
        <v>1</v>
      </c>
    </row>
    <row r="139" spans="1:23" ht="12.75">
      <c r="A139" s="12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</row>
    <row r="140" spans="1:23" ht="12.75">
      <c r="A140" s="3" t="s">
        <v>152</v>
      </c>
      <c r="B140" s="8">
        <f>SUM(B141:B146)</f>
        <v>10850</v>
      </c>
      <c r="C140" s="8">
        <f aca="true" t="shared" si="3" ref="C140:W140">SUM(C141:C146)</f>
        <v>456</v>
      </c>
      <c r="D140" s="8">
        <f t="shared" si="3"/>
        <v>493</v>
      </c>
      <c r="E140" s="8">
        <f t="shared" si="3"/>
        <v>354</v>
      </c>
      <c r="F140" s="8">
        <f t="shared" si="3"/>
        <v>462</v>
      </c>
      <c r="G140" s="8">
        <f t="shared" si="3"/>
        <v>681</v>
      </c>
      <c r="H140" s="8">
        <f t="shared" si="3"/>
        <v>969</v>
      </c>
      <c r="I140" s="8">
        <f t="shared" si="3"/>
        <v>1240</v>
      </c>
      <c r="J140" s="8">
        <f t="shared" si="3"/>
        <v>1335</v>
      </c>
      <c r="K140" s="8">
        <f t="shared" si="3"/>
        <v>1233</v>
      </c>
      <c r="L140" s="8">
        <f t="shared" si="3"/>
        <v>1042</v>
      </c>
      <c r="M140" s="8">
        <f t="shared" si="3"/>
        <v>952</v>
      </c>
      <c r="N140" s="8">
        <f t="shared" si="3"/>
        <v>780</v>
      </c>
      <c r="O140" s="8">
        <f t="shared" si="3"/>
        <v>449</v>
      </c>
      <c r="P140" s="8">
        <f t="shared" si="3"/>
        <v>228</v>
      </c>
      <c r="Q140" s="8">
        <f t="shared" si="3"/>
        <v>78</v>
      </c>
      <c r="R140" s="8">
        <f t="shared" si="3"/>
        <v>64</v>
      </c>
      <c r="S140" s="8">
        <f t="shared" si="3"/>
        <v>19</v>
      </c>
      <c r="T140" s="8">
        <f t="shared" si="3"/>
        <v>11</v>
      </c>
      <c r="U140" s="8">
        <f t="shared" si="3"/>
        <v>3</v>
      </c>
      <c r="V140" s="8">
        <f t="shared" si="3"/>
        <v>0</v>
      </c>
      <c r="W140" s="8">
        <f t="shared" si="3"/>
        <v>1</v>
      </c>
    </row>
    <row r="141" spans="1:23" ht="12.75">
      <c r="A141" s="2" t="s">
        <v>180</v>
      </c>
      <c r="B141" s="8">
        <v>812</v>
      </c>
      <c r="C141" s="8">
        <v>20</v>
      </c>
      <c r="D141" s="8">
        <v>32</v>
      </c>
      <c r="E141" s="8">
        <v>31</v>
      </c>
      <c r="F141" s="8">
        <v>42</v>
      </c>
      <c r="G141" s="8">
        <v>45</v>
      </c>
      <c r="H141" s="8">
        <v>72</v>
      </c>
      <c r="I141" s="8">
        <v>100</v>
      </c>
      <c r="J141" s="8">
        <v>113</v>
      </c>
      <c r="K141" s="8">
        <v>90</v>
      </c>
      <c r="L141" s="8">
        <v>76</v>
      </c>
      <c r="M141" s="8">
        <v>69</v>
      </c>
      <c r="N141" s="8">
        <v>50</v>
      </c>
      <c r="O141" s="8">
        <v>35</v>
      </c>
      <c r="P141" s="8">
        <v>18</v>
      </c>
      <c r="Q141" s="8">
        <v>8</v>
      </c>
      <c r="R141" s="8">
        <v>7</v>
      </c>
      <c r="S141" s="8">
        <v>3</v>
      </c>
      <c r="T141" s="8">
        <v>0</v>
      </c>
      <c r="U141" s="8">
        <v>0</v>
      </c>
      <c r="V141" s="8">
        <v>0</v>
      </c>
      <c r="W141" s="8">
        <v>1</v>
      </c>
    </row>
    <row r="142" spans="1:23" ht="12.75">
      <c r="A142" s="12" t="s">
        <v>181</v>
      </c>
      <c r="B142" s="8">
        <v>749</v>
      </c>
      <c r="C142" s="8">
        <v>33</v>
      </c>
      <c r="D142" s="8">
        <v>39</v>
      </c>
      <c r="E142" s="8">
        <v>29</v>
      </c>
      <c r="F142" s="8">
        <v>32</v>
      </c>
      <c r="G142" s="8">
        <v>52</v>
      </c>
      <c r="H142" s="8">
        <v>37</v>
      </c>
      <c r="I142" s="8">
        <v>91</v>
      </c>
      <c r="J142" s="8">
        <v>91</v>
      </c>
      <c r="K142" s="8">
        <v>92</v>
      </c>
      <c r="L142" s="8">
        <v>85</v>
      </c>
      <c r="M142" s="8">
        <v>51</v>
      </c>
      <c r="N142" s="8">
        <v>56</v>
      </c>
      <c r="O142" s="8">
        <v>28</v>
      </c>
      <c r="P142" s="8">
        <v>17</v>
      </c>
      <c r="Q142" s="8">
        <v>5</v>
      </c>
      <c r="R142" s="8">
        <v>7</v>
      </c>
      <c r="S142" s="8">
        <v>3</v>
      </c>
      <c r="T142" s="8">
        <v>1</v>
      </c>
      <c r="U142" s="8">
        <v>0</v>
      </c>
      <c r="V142" s="8">
        <v>0</v>
      </c>
      <c r="W142" s="8">
        <v>0</v>
      </c>
    </row>
    <row r="143" spans="1:23" ht="12.75">
      <c r="A143" s="12" t="s">
        <v>182</v>
      </c>
      <c r="B143" s="8">
        <v>957</v>
      </c>
      <c r="C143" s="8">
        <v>30</v>
      </c>
      <c r="D143" s="8">
        <v>35</v>
      </c>
      <c r="E143" s="8">
        <v>40</v>
      </c>
      <c r="F143" s="8">
        <v>52</v>
      </c>
      <c r="G143" s="8">
        <v>56</v>
      </c>
      <c r="H143" s="8">
        <v>86</v>
      </c>
      <c r="I143" s="8">
        <v>117</v>
      </c>
      <c r="J143" s="8">
        <v>137</v>
      </c>
      <c r="K143" s="8">
        <v>110</v>
      </c>
      <c r="L143" s="8">
        <v>88</v>
      </c>
      <c r="M143" s="8">
        <v>63</v>
      </c>
      <c r="N143" s="8">
        <v>65</v>
      </c>
      <c r="O143" s="8">
        <v>31</v>
      </c>
      <c r="P143" s="8">
        <v>24</v>
      </c>
      <c r="Q143" s="8">
        <v>11</v>
      </c>
      <c r="R143" s="8">
        <v>6</v>
      </c>
      <c r="S143" s="8">
        <v>2</v>
      </c>
      <c r="T143" s="8">
        <v>3</v>
      </c>
      <c r="U143" s="8">
        <v>1</v>
      </c>
      <c r="V143" s="8">
        <v>0</v>
      </c>
      <c r="W143" s="8">
        <v>0</v>
      </c>
    </row>
    <row r="144" spans="1:23" ht="12.75">
      <c r="A144" s="12" t="s">
        <v>183</v>
      </c>
      <c r="B144" s="8">
        <v>1412</v>
      </c>
      <c r="C144" s="8">
        <v>52</v>
      </c>
      <c r="D144" s="8">
        <v>52</v>
      </c>
      <c r="E144" s="8">
        <v>42</v>
      </c>
      <c r="F144" s="8">
        <v>48</v>
      </c>
      <c r="G144" s="8">
        <v>74</v>
      </c>
      <c r="H144" s="8">
        <v>132</v>
      </c>
      <c r="I144" s="8">
        <v>195</v>
      </c>
      <c r="J144" s="8">
        <v>195</v>
      </c>
      <c r="K144" s="8">
        <v>149</v>
      </c>
      <c r="L144" s="8">
        <v>108</v>
      </c>
      <c r="M144" s="8">
        <v>122</v>
      </c>
      <c r="N144" s="8">
        <v>88</v>
      </c>
      <c r="O144" s="8">
        <v>71</v>
      </c>
      <c r="P144" s="8">
        <v>46</v>
      </c>
      <c r="Q144" s="8">
        <v>15</v>
      </c>
      <c r="R144" s="8">
        <v>16</v>
      </c>
      <c r="S144" s="8">
        <v>1</v>
      </c>
      <c r="T144" s="8">
        <v>5</v>
      </c>
      <c r="U144" s="8">
        <v>1</v>
      </c>
      <c r="V144" s="8">
        <v>0</v>
      </c>
      <c r="W144" s="8">
        <v>0</v>
      </c>
    </row>
    <row r="145" spans="1:23" ht="12.75">
      <c r="A145" s="12" t="s">
        <v>184</v>
      </c>
      <c r="B145" s="8">
        <v>5707</v>
      </c>
      <c r="C145" s="8">
        <v>260</v>
      </c>
      <c r="D145" s="8">
        <v>282</v>
      </c>
      <c r="E145" s="8">
        <v>179</v>
      </c>
      <c r="F145" s="8">
        <v>241</v>
      </c>
      <c r="G145" s="8">
        <v>382</v>
      </c>
      <c r="H145" s="8">
        <v>553</v>
      </c>
      <c r="I145" s="8">
        <v>601</v>
      </c>
      <c r="J145" s="8">
        <v>663</v>
      </c>
      <c r="K145" s="8">
        <v>657</v>
      </c>
      <c r="L145" s="8">
        <v>551</v>
      </c>
      <c r="M145" s="8">
        <v>535</v>
      </c>
      <c r="N145" s="8">
        <v>412</v>
      </c>
      <c r="O145" s="8">
        <v>223</v>
      </c>
      <c r="P145" s="8">
        <v>98</v>
      </c>
      <c r="Q145" s="8">
        <v>36</v>
      </c>
      <c r="R145" s="8">
        <v>25</v>
      </c>
      <c r="S145" s="8">
        <v>7</v>
      </c>
      <c r="T145" s="8">
        <v>1</v>
      </c>
      <c r="U145" s="8">
        <v>1</v>
      </c>
      <c r="V145" s="8">
        <v>0</v>
      </c>
      <c r="W145" s="8">
        <v>0</v>
      </c>
    </row>
    <row r="146" spans="1:23" ht="12.75">
      <c r="A146" s="12" t="s">
        <v>185</v>
      </c>
      <c r="B146" s="8">
        <v>1213</v>
      </c>
      <c r="C146" s="8">
        <v>61</v>
      </c>
      <c r="D146" s="8">
        <v>53</v>
      </c>
      <c r="E146" s="8">
        <v>33</v>
      </c>
      <c r="F146" s="8">
        <v>47</v>
      </c>
      <c r="G146" s="8">
        <v>72</v>
      </c>
      <c r="H146" s="8">
        <v>89</v>
      </c>
      <c r="I146" s="8">
        <v>136</v>
      </c>
      <c r="J146" s="8">
        <v>136</v>
      </c>
      <c r="K146" s="8">
        <v>135</v>
      </c>
      <c r="L146" s="8">
        <v>134</v>
      </c>
      <c r="M146" s="8">
        <v>112</v>
      </c>
      <c r="N146" s="8">
        <v>109</v>
      </c>
      <c r="O146" s="8">
        <v>61</v>
      </c>
      <c r="P146" s="8">
        <v>25</v>
      </c>
      <c r="Q146" s="8">
        <v>3</v>
      </c>
      <c r="R146" s="8">
        <v>3</v>
      </c>
      <c r="S146" s="8">
        <v>3</v>
      </c>
      <c r="T146" s="8">
        <v>1</v>
      </c>
      <c r="U146" s="8">
        <v>0</v>
      </c>
      <c r="V146" s="8">
        <v>0</v>
      </c>
      <c r="W146" s="8">
        <v>0</v>
      </c>
    </row>
    <row r="147" spans="1:23" ht="12.75">
      <c r="A147" s="2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</row>
    <row r="148" spans="1:23" ht="12.75">
      <c r="A148" s="2" t="s">
        <v>155</v>
      </c>
      <c r="B148" s="8">
        <v>151261</v>
      </c>
      <c r="C148" s="8">
        <v>5051</v>
      </c>
      <c r="D148" s="8">
        <v>3124</v>
      </c>
      <c r="E148" s="8">
        <v>4399</v>
      </c>
      <c r="F148" s="8">
        <v>7165</v>
      </c>
      <c r="G148" s="8">
        <v>12932</v>
      </c>
      <c r="H148" s="8">
        <v>20819</v>
      </c>
      <c r="I148" s="8">
        <v>24515</v>
      </c>
      <c r="J148" s="8">
        <v>21356</v>
      </c>
      <c r="K148" s="8">
        <v>15738</v>
      </c>
      <c r="L148" s="8">
        <v>11669</v>
      </c>
      <c r="M148" s="8">
        <v>8692</v>
      </c>
      <c r="N148" s="8">
        <v>5693</v>
      </c>
      <c r="O148" s="8">
        <v>3860</v>
      </c>
      <c r="P148" s="8">
        <v>2481</v>
      </c>
      <c r="Q148" s="8">
        <v>1611</v>
      </c>
      <c r="R148" s="8">
        <v>1021</v>
      </c>
      <c r="S148" s="8">
        <v>634</v>
      </c>
      <c r="T148" s="8">
        <v>329</v>
      </c>
      <c r="U148" s="8">
        <v>136</v>
      </c>
      <c r="V148" s="8">
        <v>26</v>
      </c>
      <c r="W148" s="8">
        <v>10</v>
      </c>
    </row>
    <row r="149" spans="1:23" ht="12.75">
      <c r="A149" s="2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</row>
    <row r="150" spans="1:23" ht="12.75">
      <c r="A150" s="2" t="s">
        <v>150</v>
      </c>
      <c r="B150" s="8">
        <v>25368</v>
      </c>
      <c r="C150" s="8">
        <v>850</v>
      </c>
      <c r="D150" s="8">
        <v>688</v>
      </c>
      <c r="E150" s="8">
        <v>856</v>
      </c>
      <c r="F150" s="8">
        <v>1563</v>
      </c>
      <c r="G150" s="8">
        <v>2108</v>
      </c>
      <c r="H150" s="8">
        <v>2789</v>
      </c>
      <c r="I150" s="8">
        <v>3659</v>
      </c>
      <c r="J150" s="8">
        <v>3605</v>
      </c>
      <c r="K150" s="8">
        <v>2913</v>
      </c>
      <c r="L150" s="8">
        <v>2029</v>
      </c>
      <c r="M150" s="8">
        <v>1526</v>
      </c>
      <c r="N150" s="8">
        <v>1006</v>
      </c>
      <c r="O150" s="8">
        <v>624</v>
      </c>
      <c r="P150" s="8">
        <v>460</v>
      </c>
      <c r="Q150" s="8">
        <v>274</v>
      </c>
      <c r="R150" s="8">
        <v>213</v>
      </c>
      <c r="S150" s="8">
        <v>114</v>
      </c>
      <c r="T150" s="8">
        <v>61</v>
      </c>
      <c r="U150" s="8">
        <v>23</v>
      </c>
      <c r="V150" s="8">
        <v>5</v>
      </c>
      <c r="W150" s="8">
        <v>2</v>
      </c>
    </row>
    <row r="151" spans="1:23" ht="12.75">
      <c r="A151" s="2" t="s">
        <v>151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</row>
    <row r="152" spans="1:23" ht="12.75">
      <c r="A152" s="2" t="s">
        <v>67</v>
      </c>
      <c r="B152" s="8">
        <v>2403</v>
      </c>
      <c r="C152" s="8">
        <v>64</v>
      </c>
      <c r="D152" s="8">
        <v>65</v>
      </c>
      <c r="E152" s="8">
        <v>57</v>
      </c>
      <c r="F152" s="8">
        <v>130</v>
      </c>
      <c r="G152" s="8">
        <v>224</v>
      </c>
      <c r="H152" s="8">
        <v>299</v>
      </c>
      <c r="I152" s="8">
        <v>353</v>
      </c>
      <c r="J152" s="8">
        <v>345</v>
      </c>
      <c r="K152" s="8">
        <v>267</v>
      </c>
      <c r="L152" s="8">
        <v>190</v>
      </c>
      <c r="M152" s="8">
        <v>145</v>
      </c>
      <c r="N152" s="8">
        <v>85</v>
      </c>
      <c r="O152" s="8">
        <v>58</v>
      </c>
      <c r="P152" s="8">
        <v>41</v>
      </c>
      <c r="Q152" s="8">
        <v>30</v>
      </c>
      <c r="R152" s="8">
        <v>29</v>
      </c>
      <c r="S152" s="8">
        <v>11</v>
      </c>
      <c r="T152" s="8">
        <v>6</v>
      </c>
      <c r="U152" s="8">
        <v>2</v>
      </c>
      <c r="V152" s="8">
        <v>2</v>
      </c>
      <c r="W152" s="8">
        <v>0</v>
      </c>
    </row>
    <row r="153" spans="1:23" ht="12.75">
      <c r="A153" s="2" t="s">
        <v>68</v>
      </c>
      <c r="B153" s="8">
        <v>3725</v>
      </c>
      <c r="C153" s="8">
        <v>126</v>
      </c>
      <c r="D153" s="8">
        <v>93</v>
      </c>
      <c r="E153" s="8">
        <v>128</v>
      </c>
      <c r="F153" s="8">
        <v>184</v>
      </c>
      <c r="G153" s="8">
        <v>290</v>
      </c>
      <c r="H153" s="8">
        <v>445</v>
      </c>
      <c r="I153" s="8">
        <v>599</v>
      </c>
      <c r="J153" s="8">
        <v>548</v>
      </c>
      <c r="K153" s="8">
        <v>446</v>
      </c>
      <c r="L153" s="8">
        <v>281</v>
      </c>
      <c r="M153" s="8">
        <v>221</v>
      </c>
      <c r="N153" s="8">
        <v>147</v>
      </c>
      <c r="O153" s="8">
        <v>80</v>
      </c>
      <c r="P153" s="8">
        <v>50</v>
      </c>
      <c r="Q153" s="8">
        <v>30</v>
      </c>
      <c r="R153" s="8">
        <v>26</v>
      </c>
      <c r="S153" s="8">
        <v>16</v>
      </c>
      <c r="T153" s="8">
        <v>11</v>
      </c>
      <c r="U153" s="8">
        <v>3</v>
      </c>
      <c r="V153" s="8">
        <v>0</v>
      </c>
      <c r="W153" s="8">
        <v>1</v>
      </c>
    </row>
    <row r="154" spans="1:23" ht="12.75">
      <c r="A154" s="2" t="s">
        <v>69</v>
      </c>
      <c r="B154" s="8">
        <v>2619</v>
      </c>
      <c r="C154" s="8">
        <v>111</v>
      </c>
      <c r="D154" s="8">
        <v>68</v>
      </c>
      <c r="E154" s="8">
        <v>110</v>
      </c>
      <c r="F154" s="8">
        <v>174</v>
      </c>
      <c r="G154" s="8">
        <v>184</v>
      </c>
      <c r="H154" s="8">
        <v>290</v>
      </c>
      <c r="I154" s="8">
        <v>393</v>
      </c>
      <c r="J154" s="8">
        <v>379</v>
      </c>
      <c r="K154" s="8">
        <v>294</v>
      </c>
      <c r="L154" s="8">
        <v>208</v>
      </c>
      <c r="M154" s="8">
        <v>146</v>
      </c>
      <c r="N154" s="8">
        <v>96</v>
      </c>
      <c r="O154" s="8">
        <v>50</v>
      </c>
      <c r="P154" s="8">
        <v>47</v>
      </c>
      <c r="Q154" s="8">
        <v>31</v>
      </c>
      <c r="R154" s="8">
        <v>19</v>
      </c>
      <c r="S154" s="8">
        <v>10</v>
      </c>
      <c r="T154" s="8">
        <v>7</v>
      </c>
      <c r="U154" s="8">
        <v>2</v>
      </c>
      <c r="V154" s="8">
        <v>0</v>
      </c>
      <c r="W154" s="8">
        <v>0</v>
      </c>
    </row>
    <row r="155" spans="1:23" ht="12.75">
      <c r="A155" s="2" t="s">
        <v>70</v>
      </c>
      <c r="B155" s="8">
        <v>2074</v>
      </c>
      <c r="C155" s="8">
        <v>66</v>
      </c>
      <c r="D155" s="8">
        <v>54</v>
      </c>
      <c r="E155" s="8">
        <v>76</v>
      </c>
      <c r="F155" s="8">
        <v>148</v>
      </c>
      <c r="G155" s="8">
        <v>185</v>
      </c>
      <c r="H155" s="8">
        <v>229</v>
      </c>
      <c r="I155" s="8">
        <v>277</v>
      </c>
      <c r="J155" s="8">
        <v>302</v>
      </c>
      <c r="K155" s="8">
        <v>203</v>
      </c>
      <c r="L155" s="8">
        <v>158</v>
      </c>
      <c r="M155" s="8">
        <v>129</v>
      </c>
      <c r="N155" s="8">
        <v>74</v>
      </c>
      <c r="O155" s="8">
        <v>54</v>
      </c>
      <c r="P155" s="8">
        <v>49</v>
      </c>
      <c r="Q155" s="8">
        <v>19</v>
      </c>
      <c r="R155" s="8">
        <v>17</v>
      </c>
      <c r="S155" s="8">
        <v>20</v>
      </c>
      <c r="T155" s="8">
        <v>7</v>
      </c>
      <c r="U155" s="8">
        <v>6</v>
      </c>
      <c r="V155" s="8">
        <v>1</v>
      </c>
      <c r="W155" s="8">
        <v>0</v>
      </c>
    </row>
    <row r="156" spans="1:23" ht="12.75">
      <c r="A156" s="15" t="s">
        <v>71</v>
      </c>
      <c r="B156" s="8">
        <v>3484</v>
      </c>
      <c r="C156" s="8">
        <v>111</v>
      </c>
      <c r="D156" s="8">
        <v>101</v>
      </c>
      <c r="E156" s="8">
        <v>110</v>
      </c>
      <c r="F156" s="8">
        <v>234</v>
      </c>
      <c r="G156" s="8">
        <v>292</v>
      </c>
      <c r="H156" s="8">
        <v>372</v>
      </c>
      <c r="I156" s="8">
        <v>498</v>
      </c>
      <c r="J156" s="8">
        <v>488</v>
      </c>
      <c r="K156" s="8">
        <v>365</v>
      </c>
      <c r="L156" s="8">
        <v>327</v>
      </c>
      <c r="M156" s="8">
        <v>228</v>
      </c>
      <c r="N156" s="8">
        <v>136</v>
      </c>
      <c r="O156" s="8">
        <v>85</v>
      </c>
      <c r="P156" s="8">
        <v>51</v>
      </c>
      <c r="Q156" s="8">
        <v>45</v>
      </c>
      <c r="R156" s="8">
        <v>23</v>
      </c>
      <c r="S156" s="8">
        <v>12</v>
      </c>
      <c r="T156" s="8">
        <v>6</v>
      </c>
      <c r="U156" s="8">
        <v>0</v>
      </c>
      <c r="V156" s="8">
        <v>0</v>
      </c>
      <c r="W156" s="8">
        <v>0</v>
      </c>
    </row>
    <row r="157" spans="1:23" ht="12.75">
      <c r="A157" s="2" t="s">
        <v>72</v>
      </c>
      <c r="B157" s="8">
        <v>3112</v>
      </c>
      <c r="C157" s="8">
        <v>96</v>
      </c>
      <c r="D157" s="8">
        <v>79</v>
      </c>
      <c r="E157" s="8">
        <v>116</v>
      </c>
      <c r="F157" s="8">
        <v>188</v>
      </c>
      <c r="G157" s="8">
        <v>256</v>
      </c>
      <c r="H157" s="8">
        <v>343</v>
      </c>
      <c r="I157" s="8">
        <v>455</v>
      </c>
      <c r="J157" s="8">
        <v>438</v>
      </c>
      <c r="K157" s="8">
        <v>372</v>
      </c>
      <c r="L157" s="8">
        <v>226</v>
      </c>
      <c r="M157" s="8">
        <v>201</v>
      </c>
      <c r="N157" s="8">
        <v>141</v>
      </c>
      <c r="O157" s="8">
        <v>58</v>
      </c>
      <c r="P157" s="8">
        <v>61</v>
      </c>
      <c r="Q157" s="8">
        <v>39</v>
      </c>
      <c r="R157" s="8">
        <v>28</v>
      </c>
      <c r="S157" s="8">
        <v>9</v>
      </c>
      <c r="T157" s="8">
        <v>3</v>
      </c>
      <c r="U157" s="8">
        <v>2</v>
      </c>
      <c r="V157" s="8">
        <v>0</v>
      </c>
      <c r="W157" s="8">
        <v>1</v>
      </c>
    </row>
    <row r="158" spans="1:23" ht="12.75">
      <c r="A158" s="2" t="s">
        <v>73</v>
      </c>
      <c r="B158" s="8">
        <v>3039</v>
      </c>
      <c r="C158" s="8">
        <v>81</v>
      </c>
      <c r="D158" s="8">
        <v>99</v>
      </c>
      <c r="E158" s="8">
        <v>99</v>
      </c>
      <c r="F158" s="8">
        <v>174</v>
      </c>
      <c r="G158" s="8">
        <v>255</v>
      </c>
      <c r="H158" s="8">
        <v>328</v>
      </c>
      <c r="I158" s="8">
        <v>409</v>
      </c>
      <c r="J158" s="8">
        <v>437</v>
      </c>
      <c r="K158" s="8">
        <v>362</v>
      </c>
      <c r="L158" s="8">
        <v>232</v>
      </c>
      <c r="M158" s="8">
        <v>165</v>
      </c>
      <c r="N158" s="8">
        <v>124</v>
      </c>
      <c r="O158" s="8">
        <v>106</v>
      </c>
      <c r="P158" s="8">
        <v>72</v>
      </c>
      <c r="Q158" s="8">
        <v>33</v>
      </c>
      <c r="R158" s="8">
        <v>35</v>
      </c>
      <c r="S158" s="8">
        <v>11</v>
      </c>
      <c r="T158" s="8">
        <v>13</v>
      </c>
      <c r="U158" s="8">
        <v>3</v>
      </c>
      <c r="V158" s="8">
        <v>1</v>
      </c>
      <c r="W158" s="8">
        <v>0</v>
      </c>
    </row>
    <row r="159" spans="1:23" ht="12.75">
      <c r="A159" s="2" t="s">
        <v>74</v>
      </c>
      <c r="B159" s="8">
        <v>2756</v>
      </c>
      <c r="C159" s="8">
        <v>115</v>
      </c>
      <c r="D159" s="8">
        <v>69</v>
      </c>
      <c r="E159" s="8">
        <v>88</v>
      </c>
      <c r="F159" s="8">
        <v>199</v>
      </c>
      <c r="G159" s="8">
        <v>246</v>
      </c>
      <c r="H159" s="8">
        <v>274</v>
      </c>
      <c r="I159" s="8">
        <v>361</v>
      </c>
      <c r="J159" s="8">
        <v>380</v>
      </c>
      <c r="K159" s="8">
        <v>377</v>
      </c>
      <c r="L159" s="8">
        <v>229</v>
      </c>
      <c r="M159" s="8">
        <v>148</v>
      </c>
      <c r="N159" s="8">
        <v>111</v>
      </c>
      <c r="O159" s="8">
        <v>65</v>
      </c>
      <c r="P159" s="8">
        <v>33</v>
      </c>
      <c r="Q159" s="8">
        <v>25</v>
      </c>
      <c r="R159" s="8">
        <v>19</v>
      </c>
      <c r="S159" s="8">
        <v>12</v>
      </c>
      <c r="T159" s="8">
        <v>4</v>
      </c>
      <c r="U159" s="8">
        <v>0</v>
      </c>
      <c r="V159" s="8">
        <v>1</v>
      </c>
      <c r="W159" s="8">
        <v>0</v>
      </c>
    </row>
    <row r="160" spans="1:23" ht="12.75">
      <c r="A160" s="2" t="s">
        <v>75</v>
      </c>
      <c r="B160" s="8">
        <v>2156</v>
      </c>
      <c r="C160" s="8">
        <v>80</v>
      </c>
      <c r="D160" s="8">
        <v>60</v>
      </c>
      <c r="E160" s="8">
        <v>72</v>
      </c>
      <c r="F160" s="8">
        <v>132</v>
      </c>
      <c r="G160" s="8">
        <v>176</v>
      </c>
      <c r="H160" s="8">
        <v>209</v>
      </c>
      <c r="I160" s="8">
        <v>314</v>
      </c>
      <c r="J160" s="8">
        <v>288</v>
      </c>
      <c r="K160" s="8">
        <v>227</v>
      </c>
      <c r="L160" s="8">
        <v>178</v>
      </c>
      <c r="M160" s="8">
        <v>143</v>
      </c>
      <c r="N160" s="8">
        <v>92</v>
      </c>
      <c r="O160" s="8">
        <v>68</v>
      </c>
      <c r="P160" s="8">
        <v>56</v>
      </c>
      <c r="Q160" s="8">
        <v>22</v>
      </c>
      <c r="R160" s="8">
        <v>17</v>
      </c>
      <c r="S160" s="8">
        <v>13</v>
      </c>
      <c r="T160" s="8">
        <v>4</v>
      </c>
      <c r="U160" s="8">
        <v>5</v>
      </c>
      <c r="V160" s="8">
        <v>0</v>
      </c>
      <c r="W160" s="8">
        <v>0</v>
      </c>
    </row>
    <row r="161" spans="1:23" ht="12.75">
      <c r="A161" s="2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</row>
    <row r="162" spans="1:23" ht="12.75">
      <c r="A162" s="12" t="s">
        <v>154</v>
      </c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</row>
    <row r="163" spans="1:23" ht="12.75">
      <c r="A163" s="12" t="s">
        <v>163</v>
      </c>
      <c r="B163" s="8">
        <v>96411</v>
      </c>
      <c r="C163" s="8">
        <v>3374</v>
      </c>
      <c r="D163" s="8">
        <v>1728</v>
      </c>
      <c r="E163" s="8">
        <v>2515</v>
      </c>
      <c r="F163" s="8">
        <v>3962</v>
      </c>
      <c r="G163" s="8">
        <v>8710</v>
      </c>
      <c r="H163" s="8">
        <v>14910</v>
      </c>
      <c r="I163" s="8">
        <v>16541</v>
      </c>
      <c r="J163" s="8">
        <v>13337</v>
      </c>
      <c r="K163" s="8">
        <v>9508</v>
      </c>
      <c r="L163" s="8">
        <v>7167</v>
      </c>
      <c r="M163" s="8">
        <v>5322</v>
      </c>
      <c r="N163" s="8">
        <v>3533</v>
      </c>
      <c r="O163" s="8">
        <v>2342</v>
      </c>
      <c r="P163" s="8">
        <v>1402</v>
      </c>
      <c r="Q163" s="8">
        <v>934</v>
      </c>
      <c r="R163" s="8">
        <v>532</v>
      </c>
      <c r="S163" s="8">
        <v>326</v>
      </c>
      <c r="T163" s="8">
        <v>174</v>
      </c>
      <c r="U163" s="8">
        <v>76</v>
      </c>
      <c r="V163" s="8">
        <v>11</v>
      </c>
      <c r="W163" s="8">
        <v>7</v>
      </c>
    </row>
    <row r="164" spans="1:23" ht="12.75">
      <c r="A164" s="12" t="s">
        <v>164</v>
      </c>
      <c r="B164" s="8">
        <v>8555</v>
      </c>
      <c r="C164" s="8">
        <v>274</v>
      </c>
      <c r="D164" s="8">
        <v>211</v>
      </c>
      <c r="E164" s="8">
        <v>312</v>
      </c>
      <c r="F164" s="8">
        <v>486</v>
      </c>
      <c r="G164" s="8">
        <v>599</v>
      </c>
      <c r="H164" s="8">
        <v>986</v>
      </c>
      <c r="I164" s="8">
        <v>1334</v>
      </c>
      <c r="J164" s="8">
        <v>1297</v>
      </c>
      <c r="K164" s="8">
        <v>972</v>
      </c>
      <c r="L164" s="8">
        <v>669</v>
      </c>
      <c r="M164" s="8">
        <v>510</v>
      </c>
      <c r="N164" s="8">
        <v>326</v>
      </c>
      <c r="O164" s="8">
        <v>213</v>
      </c>
      <c r="P164" s="8">
        <v>142</v>
      </c>
      <c r="Q164" s="8">
        <v>90</v>
      </c>
      <c r="R164" s="8">
        <v>56</v>
      </c>
      <c r="S164" s="8">
        <v>45</v>
      </c>
      <c r="T164" s="8">
        <v>24</v>
      </c>
      <c r="U164" s="8">
        <v>8</v>
      </c>
      <c r="V164" s="8">
        <v>0</v>
      </c>
      <c r="W164" s="8">
        <v>1</v>
      </c>
    </row>
    <row r="165" spans="1:23" ht="12.75">
      <c r="A165" s="12" t="s">
        <v>165</v>
      </c>
      <c r="B165" s="8">
        <v>7290</v>
      </c>
      <c r="C165" s="8">
        <v>200</v>
      </c>
      <c r="D165" s="8">
        <v>181</v>
      </c>
      <c r="E165" s="8">
        <v>217</v>
      </c>
      <c r="F165" s="8">
        <v>413</v>
      </c>
      <c r="G165" s="8">
        <v>592</v>
      </c>
      <c r="H165" s="8">
        <v>806</v>
      </c>
      <c r="I165" s="8">
        <v>1084</v>
      </c>
      <c r="J165" s="8">
        <v>1031</v>
      </c>
      <c r="K165" s="8">
        <v>797</v>
      </c>
      <c r="L165" s="8">
        <v>560</v>
      </c>
      <c r="M165" s="8">
        <v>456</v>
      </c>
      <c r="N165" s="8">
        <v>280</v>
      </c>
      <c r="O165" s="8">
        <v>230</v>
      </c>
      <c r="P165" s="8">
        <v>180</v>
      </c>
      <c r="Q165" s="8">
        <v>106</v>
      </c>
      <c r="R165" s="8">
        <v>76</v>
      </c>
      <c r="S165" s="8">
        <v>47</v>
      </c>
      <c r="T165" s="8">
        <v>19</v>
      </c>
      <c r="U165" s="8">
        <v>12</v>
      </c>
      <c r="V165" s="8">
        <v>3</v>
      </c>
      <c r="W165" s="8">
        <v>0</v>
      </c>
    </row>
    <row r="166" spans="1:23" ht="12.75">
      <c r="A166" s="12" t="s">
        <v>166</v>
      </c>
      <c r="B166" s="8">
        <v>20464</v>
      </c>
      <c r="C166" s="8">
        <v>665</v>
      </c>
      <c r="D166" s="8">
        <v>551</v>
      </c>
      <c r="E166" s="8">
        <v>738</v>
      </c>
      <c r="F166" s="8">
        <v>1323</v>
      </c>
      <c r="G166" s="8">
        <v>1650</v>
      </c>
      <c r="H166" s="8">
        <v>2173</v>
      </c>
      <c r="I166" s="8">
        <v>2894</v>
      </c>
      <c r="J166" s="8">
        <v>2972</v>
      </c>
      <c r="K166" s="8">
        <v>2329</v>
      </c>
      <c r="L166" s="8">
        <v>1650</v>
      </c>
      <c r="M166" s="8">
        <v>1211</v>
      </c>
      <c r="N166" s="8">
        <v>792</v>
      </c>
      <c r="O166" s="8">
        <v>527</v>
      </c>
      <c r="P166" s="8">
        <v>387</v>
      </c>
      <c r="Q166" s="8">
        <v>251</v>
      </c>
      <c r="R166" s="8">
        <v>174</v>
      </c>
      <c r="S166" s="8">
        <v>106</v>
      </c>
      <c r="T166" s="8">
        <v>49</v>
      </c>
      <c r="U166" s="8">
        <v>18</v>
      </c>
      <c r="V166" s="8">
        <v>3</v>
      </c>
      <c r="W166" s="8">
        <v>1</v>
      </c>
    </row>
    <row r="167" spans="1:23" ht="12.75">
      <c r="A167" s="12" t="s">
        <v>167</v>
      </c>
      <c r="B167" s="8">
        <v>11544</v>
      </c>
      <c r="C167" s="8">
        <v>329</v>
      </c>
      <c r="D167" s="8">
        <v>280</v>
      </c>
      <c r="E167" s="8">
        <v>362</v>
      </c>
      <c r="F167" s="8">
        <v>524</v>
      </c>
      <c r="G167" s="8">
        <v>902</v>
      </c>
      <c r="H167" s="8">
        <v>1246</v>
      </c>
      <c r="I167" s="8">
        <v>1656</v>
      </c>
      <c r="J167" s="8">
        <v>1693</v>
      </c>
      <c r="K167" s="8">
        <v>1353</v>
      </c>
      <c r="L167" s="8">
        <v>1009</v>
      </c>
      <c r="M167" s="8">
        <v>783</v>
      </c>
      <c r="N167" s="8">
        <v>486</v>
      </c>
      <c r="O167" s="8">
        <v>331</v>
      </c>
      <c r="P167" s="8">
        <v>226</v>
      </c>
      <c r="Q167" s="8">
        <v>131</v>
      </c>
      <c r="R167" s="8">
        <v>108</v>
      </c>
      <c r="S167" s="8">
        <v>69</v>
      </c>
      <c r="T167" s="8">
        <v>36</v>
      </c>
      <c r="U167" s="8">
        <v>11</v>
      </c>
      <c r="V167" s="8">
        <v>9</v>
      </c>
      <c r="W167" s="8">
        <v>0</v>
      </c>
    </row>
    <row r="168" spans="1:23" ht="12.75">
      <c r="A168" s="12" t="s">
        <v>168</v>
      </c>
      <c r="B168" s="8">
        <v>506</v>
      </c>
      <c r="C168" s="8">
        <v>10</v>
      </c>
      <c r="D168" s="8">
        <v>19</v>
      </c>
      <c r="E168" s="8">
        <v>15</v>
      </c>
      <c r="F168" s="8">
        <v>32</v>
      </c>
      <c r="G168" s="8">
        <v>45</v>
      </c>
      <c r="H168" s="8">
        <v>47</v>
      </c>
      <c r="I168" s="8">
        <v>62</v>
      </c>
      <c r="J168" s="8">
        <v>82</v>
      </c>
      <c r="K168" s="8">
        <v>57</v>
      </c>
      <c r="L168" s="8">
        <v>42</v>
      </c>
      <c r="M168" s="8">
        <v>33</v>
      </c>
      <c r="N168" s="8">
        <v>21</v>
      </c>
      <c r="O168" s="8">
        <v>17</v>
      </c>
      <c r="P168" s="8">
        <v>10</v>
      </c>
      <c r="Q168" s="8">
        <v>6</v>
      </c>
      <c r="R168" s="8">
        <v>4</v>
      </c>
      <c r="S168" s="8">
        <v>1</v>
      </c>
      <c r="T168" s="8">
        <v>3</v>
      </c>
      <c r="U168" s="8">
        <v>0</v>
      </c>
      <c r="V168" s="8">
        <v>0</v>
      </c>
      <c r="W168" s="8">
        <v>0</v>
      </c>
    </row>
    <row r="169" spans="1:23" ht="12.75">
      <c r="A169" s="12" t="s">
        <v>169</v>
      </c>
      <c r="B169" s="8">
        <v>988</v>
      </c>
      <c r="C169" s="8">
        <v>35</v>
      </c>
      <c r="D169" s="8">
        <v>30</v>
      </c>
      <c r="E169" s="8">
        <v>38</v>
      </c>
      <c r="F169" s="8">
        <v>71</v>
      </c>
      <c r="G169" s="8">
        <v>73</v>
      </c>
      <c r="H169" s="8">
        <v>89</v>
      </c>
      <c r="I169" s="8">
        <v>141</v>
      </c>
      <c r="J169" s="8">
        <v>147</v>
      </c>
      <c r="K169" s="8">
        <v>97</v>
      </c>
      <c r="L169" s="8">
        <v>88</v>
      </c>
      <c r="M169" s="8">
        <v>58</v>
      </c>
      <c r="N169" s="8">
        <v>36</v>
      </c>
      <c r="O169" s="8">
        <v>30</v>
      </c>
      <c r="P169" s="8">
        <v>21</v>
      </c>
      <c r="Q169" s="8">
        <v>14</v>
      </c>
      <c r="R169" s="8">
        <v>13</v>
      </c>
      <c r="S169" s="8">
        <v>5</v>
      </c>
      <c r="T169" s="8">
        <v>2</v>
      </c>
      <c r="U169" s="8">
        <v>0</v>
      </c>
      <c r="V169" s="8">
        <v>0</v>
      </c>
      <c r="W169" s="8">
        <v>0</v>
      </c>
    </row>
    <row r="170" spans="1:23" ht="12.75">
      <c r="A170" s="12" t="s">
        <v>170</v>
      </c>
      <c r="B170" s="8">
        <v>970</v>
      </c>
      <c r="C170" s="8">
        <v>18</v>
      </c>
      <c r="D170" s="8">
        <v>22</v>
      </c>
      <c r="E170" s="8">
        <v>33</v>
      </c>
      <c r="F170" s="8">
        <v>63</v>
      </c>
      <c r="G170" s="8">
        <v>60</v>
      </c>
      <c r="H170" s="8">
        <v>95</v>
      </c>
      <c r="I170" s="8">
        <v>152</v>
      </c>
      <c r="J170" s="8">
        <v>123</v>
      </c>
      <c r="K170" s="8">
        <v>121</v>
      </c>
      <c r="L170" s="8">
        <v>94</v>
      </c>
      <c r="M170" s="8">
        <v>57</v>
      </c>
      <c r="N170" s="8">
        <v>43</v>
      </c>
      <c r="O170" s="8">
        <v>27</v>
      </c>
      <c r="P170" s="8">
        <v>22</v>
      </c>
      <c r="Q170" s="8">
        <v>12</v>
      </c>
      <c r="R170" s="8">
        <v>13</v>
      </c>
      <c r="S170" s="8">
        <v>9</v>
      </c>
      <c r="T170" s="8">
        <v>5</v>
      </c>
      <c r="U170" s="8">
        <v>1</v>
      </c>
      <c r="V170" s="8">
        <v>0</v>
      </c>
      <c r="W170" s="8">
        <v>0</v>
      </c>
    </row>
    <row r="171" spans="1:23" ht="12.75">
      <c r="A171" s="12" t="s">
        <v>171</v>
      </c>
      <c r="B171" s="8">
        <v>1571</v>
      </c>
      <c r="C171" s="8">
        <v>52</v>
      </c>
      <c r="D171" s="8">
        <v>33</v>
      </c>
      <c r="E171" s="8">
        <v>65</v>
      </c>
      <c r="F171" s="8">
        <v>109</v>
      </c>
      <c r="G171" s="8">
        <v>103</v>
      </c>
      <c r="H171" s="8">
        <v>160</v>
      </c>
      <c r="I171" s="8">
        <v>230</v>
      </c>
      <c r="J171" s="8">
        <v>233</v>
      </c>
      <c r="K171" s="8">
        <v>181</v>
      </c>
      <c r="L171" s="8">
        <v>126</v>
      </c>
      <c r="M171" s="8">
        <v>75</v>
      </c>
      <c r="N171" s="8">
        <v>48</v>
      </c>
      <c r="O171" s="8">
        <v>52</v>
      </c>
      <c r="P171" s="8">
        <v>34</v>
      </c>
      <c r="Q171" s="8">
        <v>30</v>
      </c>
      <c r="R171" s="8">
        <v>21</v>
      </c>
      <c r="S171" s="8">
        <v>10</v>
      </c>
      <c r="T171" s="8">
        <v>4</v>
      </c>
      <c r="U171" s="8">
        <v>4</v>
      </c>
      <c r="V171" s="8">
        <v>0</v>
      </c>
      <c r="W171" s="8">
        <v>1</v>
      </c>
    </row>
    <row r="172" spans="1:23" ht="12.75">
      <c r="A172" s="12" t="s">
        <v>172</v>
      </c>
      <c r="B172" s="8">
        <v>463</v>
      </c>
      <c r="C172" s="8">
        <v>14</v>
      </c>
      <c r="D172" s="8">
        <v>10</v>
      </c>
      <c r="E172" s="8">
        <v>18</v>
      </c>
      <c r="F172" s="8">
        <v>41</v>
      </c>
      <c r="G172" s="8">
        <v>25</v>
      </c>
      <c r="H172" s="8">
        <v>44</v>
      </c>
      <c r="I172" s="8">
        <v>68</v>
      </c>
      <c r="J172" s="8">
        <v>63</v>
      </c>
      <c r="K172" s="8">
        <v>45</v>
      </c>
      <c r="L172" s="8">
        <v>46</v>
      </c>
      <c r="M172" s="8">
        <v>27</v>
      </c>
      <c r="N172" s="8">
        <v>28</v>
      </c>
      <c r="O172" s="8">
        <v>12</v>
      </c>
      <c r="P172" s="8">
        <v>11</v>
      </c>
      <c r="Q172" s="8">
        <v>6</v>
      </c>
      <c r="R172" s="8">
        <v>2</v>
      </c>
      <c r="S172" s="8">
        <v>2</v>
      </c>
      <c r="T172" s="8">
        <v>0</v>
      </c>
      <c r="U172" s="8">
        <v>1</v>
      </c>
      <c r="V172" s="8">
        <v>0</v>
      </c>
      <c r="W172" s="8">
        <v>0</v>
      </c>
    </row>
    <row r="173" spans="1:23" ht="12.75">
      <c r="A173" s="12" t="s">
        <v>173</v>
      </c>
      <c r="B173" s="8">
        <v>2499</v>
      </c>
      <c r="C173" s="8">
        <v>80</v>
      </c>
      <c r="D173" s="8">
        <v>59</v>
      </c>
      <c r="E173" s="8">
        <v>86</v>
      </c>
      <c r="F173" s="8">
        <v>141</v>
      </c>
      <c r="G173" s="8">
        <v>173</v>
      </c>
      <c r="H173" s="8">
        <v>263</v>
      </c>
      <c r="I173" s="8">
        <v>353</v>
      </c>
      <c r="J173" s="8">
        <v>378</v>
      </c>
      <c r="K173" s="8">
        <v>278</v>
      </c>
      <c r="L173" s="8">
        <v>218</v>
      </c>
      <c r="M173" s="8">
        <v>160</v>
      </c>
      <c r="N173" s="8">
        <v>100</v>
      </c>
      <c r="O173" s="8">
        <v>79</v>
      </c>
      <c r="P173" s="8">
        <v>46</v>
      </c>
      <c r="Q173" s="8">
        <v>31</v>
      </c>
      <c r="R173" s="8">
        <v>22</v>
      </c>
      <c r="S173" s="8">
        <v>14</v>
      </c>
      <c r="T173" s="8">
        <v>13</v>
      </c>
      <c r="U173" s="8">
        <v>5</v>
      </c>
      <c r="V173" s="8">
        <v>0</v>
      </c>
      <c r="W173" s="8">
        <v>0</v>
      </c>
    </row>
    <row r="174" spans="1:23" ht="12.75">
      <c r="A174" s="12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</row>
    <row r="175" spans="1:23" ht="12.75">
      <c r="A175" s="3" t="s">
        <v>152</v>
      </c>
      <c r="B175" s="8">
        <v>54850</v>
      </c>
      <c r="C175" s="8">
        <v>1677</v>
      </c>
      <c r="D175" s="8">
        <v>1396</v>
      </c>
      <c r="E175" s="8">
        <v>1884</v>
      </c>
      <c r="F175" s="8">
        <v>3203</v>
      </c>
      <c r="G175" s="8">
        <v>4222</v>
      </c>
      <c r="H175" s="8">
        <v>5909</v>
      </c>
      <c r="I175" s="8">
        <v>7974</v>
      </c>
      <c r="J175" s="8">
        <v>8019</v>
      </c>
      <c r="K175" s="8">
        <v>6230</v>
      </c>
      <c r="L175" s="8">
        <v>4502</v>
      </c>
      <c r="M175" s="8">
        <v>3370</v>
      </c>
      <c r="N175" s="8">
        <v>2160</v>
      </c>
      <c r="O175" s="8">
        <v>1518</v>
      </c>
      <c r="P175" s="8">
        <v>1079</v>
      </c>
      <c r="Q175" s="8">
        <v>677</v>
      </c>
      <c r="R175" s="8">
        <v>489</v>
      </c>
      <c r="S175" s="8">
        <v>308</v>
      </c>
      <c r="T175" s="8">
        <v>155</v>
      </c>
      <c r="U175" s="8">
        <v>60</v>
      </c>
      <c r="V175" s="8">
        <v>15</v>
      </c>
      <c r="W175" s="8">
        <v>3</v>
      </c>
    </row>
    <row r="176" spans="1:23" ht="12.75">
      <c r="A176" s="2" t="s">
        <v>180</v>
      </c>
      <c r="B176" s="8">
        <v>4926</v>
      </c>
      <c r="C176" s="8">
        <v>151</v>
      </c>
      <c r="D176" s="8">
        <v>118</v>
      </c>
      <c r="E176" s="8">
        <v>192</v>
      </c>
      <c r="F176" s="8">
        <v>330</v>
      </c>
      <c r="G176" s="8">
        <v>337</v>
      </c>
      <c r="H176" s="8">
        <v>480</v>
      </c>
      <c r="I176" s="8">
        <v>699</v>
      </c>
      <c r="J176" s="8">
        <v>729</v>
      </c>
      <c r="K176" s="8">
        <v>554</v>
      </c>
      <c r="L176" s="8">
        <v>430</v>
      </c>
      <c r="M176" s="8">
        <v>289</v>
      </c>
      <c r="N176" s="8">
        <v>204</v>
      </c>
      <c r="O176" s="8">
        <v>151</v>
      </c>
      <c r="P176" s="8">
        <v>97</v>
      </c>
      <c r="Q176" s="8">
        <v>68</v>
      </c>
      <c r="R176" s="8">
        <v>48</v>
      </c>
      <c r="S176" s="8">
        <v>28</v>
      </c>
      <c r="T176" s="8">
        <v>15</v>
      </c>
      <c r="U176" s="8">
        <v>6</v>
      </c>
      <c r="V176" s="8">
        <v>0</v>
      </c>
      <c r="W176" s="8">
        <v>0</v>
      </c>
    </row>
    <row r="177" spans="1:23" ht="12.75">
      <c r="A177" s="12" t="s">
        <v>181</v>
      </c>
      <c r="B177" s="8">
        <v>3420</v>
      </c>
      <c r="C177" s="8">
        <v>87</v>
      </c>
      <c r="D177" s="8">
        <v>89</v>
      </c>
      <c r="E177" s="8">
        <v>122</v>
      </c>
      <c r="F177" s="8">
        <v>202</v>
      </c>
      <c r="G177" s="8">
        <v>255</v>
      </c>
      <c r="H177" s="8">
        <v>347</v>
      </c>
      <c r="I177" s="8">
        <v>470</v>
      </c>
      <c r="J177" s="8">
        <v>488</v>
      </c>
      <c r="K177" s="8">
        <v>421</v>
      </c>
      <c r="L177" s="8">
        <v>293</v>
      </c>
      <c r="M177" s="8">
        <v>226</v>
      </c>
      <c r="N177" s="8">
        <v>123</v>
      </c>
      <c r="O177" s="8">
        <v>111</v>
      </c>
      <c r="P177" s="8">
        <v>61</v>
      </c>
      <c r="Q177" s="8">
        <v>48</v>
      </c>
      <c r="R177" s="8">
        <v>34</v>
      </c>
      <c r="S177" s="8">
        <v>23</v>
      </c>
      <c r="T177" s="8">
        <v>15</v>
      </c>
      <c r="U177" s="8">
        <v>5</v>
      </c>
      <c r="V177" s="8">
        <v>0</v>
      </c>
      <c r="W177" s="8">
        <v>0</v>
      </c>
    </row>
    <row r="178" spans="1:23" ht="12.75">
      <c r="A178" s="12" t="s">
        <v>182</v>
      </c>
      <c r="B178" s="8">
        <v>7501</v>
      </c>
      <c r="C178" s="8">
        <v>218</v>
      </c>
      <c r="D178" s="8">
        <v>193</v>
      </c>
      <c r="E178" s="8">
        <v>279</v>
      </c>
      <c r="F178" s="8">
        <v>434</v>
      </c>
      <c r="G178" s="8">
        <v>579</v>
      </c>
      <c r="H178" s="8">
        <v>781</v>
      </c>
      <c r="I178" s="8">
        <v>1057</v>
      </c>
      <c r="J178" s="8">
        <v>1158</v>
      </c>
      <c r="K178" s="8">
        <v>803</v>
      </c>
      <c r="L178" s="8">
        <v>587</v>
      </c>
      <c r="M178" s="8">
        <v>447</v>
      </c>
      <c r="N178" s="8">
        <v>279</v>
      </c>
      <c r="O178" s="8">
        <v>240</v>
      </c>
      <c r="P178" s="8">
        <v>175</v>
      </c>
      <c r="Q178" s="8">
        <v>110</v>
      </c>
      <c r="R178" s="8">
        <v>69</v>
      </c>
      <c r="S178" s="8">
        <v>59</v>
      </c>
      <c r="T178" s="8">
        <v>21</v>
      </c>
      <c r="U178" s="8">
        <v>10</v>
      </c>
      <c r="V178" s="8">
        <v>1</v>
      </c>
      <c r="W178" s="8">
        <v>1</v>
      </c>
    </row>
    <row r="179" spans="1:23" ht="12.75">
      <c r="A179" s="12" t="s">
        <v>183</v>
      </c>
      <c r="B179" s="8">
        <v>13635</v>
      </c>
      <c r="C179" s="8">
        <v>371</v>
      </c>
      <c r="D179" s="8">
        <v>308</v>
      </c>
      <c r="E179" s="8">
        <v>435</v>
      </c>
      <c r="F179" s="8">
        <v>674</v>
      </c>
      <c r="G179" s="8">
        <v>943</v>
      </c>
      <c r="H179" s="8">
        <v>1512</v>
      </c>
      <c r="I179" s="8">
        <v>2089</v>
      </c>
      <c r="J179" s="8">
        <v>2039</v>
      </c>
      <c r="K179" s="8">
        <v>1539</v>
      </c>
      <c r="L179" s="8">
        <v>1163</v>
      </c>
      <c r="M179" s="8">
        <v>882</v>
      </c>
      <c r="N179" s="8">
        <v>548</v>
      </c>
      <c r="O179" s="8">
        <v>392</v>
      </c>
      <c r="P179" s="8">
        <v>286</v>
      </c>
      <c r="Q179" s="8">
        <v>177</v>
      </c>
      <c r="R179" s="8">
        <v>125</v>
      </c>
      <c r="S179" s="8">
        <v>84</v>
      </c>
      <c r="T179" s="8">
        <v>43</v>
      </c>
      <c r="U179" s="8">
        <v>16</v>
      </c>
      <c r="V179" s="8">
        <v>9</v>
      </c>
      <c r="W179" s="8">
        <v>0</v>
      </c>
    </row>
    <row r="180" spans="1:23" ht="12.75">
      <c r="A180" s="12" t="s">
        <v>184</v>
      </c>
      <c r="B180" s="8">
        <v>22329</v>
      </c>
      <c r="C180" s="8">
        <v>769</v>
      </c>
      <c r="D180" s="8">
        <v>589</v>
      </c>
      <c r="E180" s="8">
        <v>757</v>
      </c>
      <c r="F180" s="8">
        <v>1389</v>
      </c>
      <c r="G180" s="8">
        <v>1853</v>
      </c>
      <c r="H180" s="8">
        <v>2461</v>
      </c>
      <c r="I180" s="8">
        <v>3250</v>
      </c>
      <c r="J180" s="8">
        <v>3168</v>
      </c>
      <c r="K180" s="8">
        <v>2551</v>
      </c>
      <c r="L180" s="8">
        <v>1797</v>
      </c>
      <c r="M180" s="8">
        <v>1361</v>
      </c>
      <c r="N180" s="8">
        <v>882</v>
      </c>
      <c r="O180" s="8">
        <v>518</v>
      </c>
      <c r="P180" s="8">
        <v>388</v>
      </c>
      <c r="Q180" s="8">
        <v>241</v>
      </c>
      <c r="R180" s="8">
        <v>178</v>
      </c>
      <c r="S180" s="8">
        <v>103</v>
      </c>
      <c r="T180" s="8">
        <v>48</v>
      </c>
      <c r="U180" s="8">
        <v>20</v>
      </c>
      <c r="V180" s="8">
        <v>4</v>
      </c>
      <c r="W180" s="8">
        <v>2</v>
      </c>
    </row>
    <row r="181" spans="1:23" ht="12.75">
      <c r="A181" s="12" t="s">
        <v>185</v>
      </c>
      <c r="B181" s="8">
        <v>3039</v>
      </c>
      <c r="C181" s="8">
        <v>81</v>
      </c>
      <c r="D181" s="8">
        <v>99</v>
      </c>
      <c r="E181" s="8">
        <v>99</v>
      </c>
      <c r="F181" s="8">
        <v>174</v>
      </c>
      <c r="G181" s="8">
        <v>255</v>
      </c>
      <c r="H181" s="8">
        <v>328</v>
      </c>
      <c r="I181" s="8">
        <v>409</v>
      </c>
      <c r="J181" s="8">
        <v>437</v>
      </c>
      <c r="K181" s="8">
        <v>362</v>
      </c>
      <c r="L181" s="8">
        <v>232</v>
      </c>
      <c r="M181" s="8">
        <v>165</v>
      </c>
      <c r="N181" s="8">
        <v>124</v>
      </c>
      <c r="O181" s="8">
        <v>106</v>
      </c>
      <c r="P181" s="8">
        <v>72</v>
      </c>
      <c r="Q181" s="8">
        <v>33</v>
      </c>
      <c r="R181" s="8">
        <v>35</v>
      </c>
      <c r="S181" s="8">
        <v>11</v>
      </c>
      <c r="T181" s="8">
        <v>13</v>
      </c>
      <c r="U181" s="8">
        <v>3</v>
      </c>
      <c r="V181" s="8">
        <v>1</v>
      </c>
      <c r="W181" s="8">
        <v>0</v>
      </c>
    </row>
    <row r="182" spans="1:23" ht="12.75">
      <c r="A182" s="2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</row>
    <row r="183" spans="1:23" ht="12.75">
      <c r="A183" s="2" t="s">
        <v>156</v>
      </c>
      <c r="B183" s="8">
        <v>46965</v>
      </c>
      <c r="C183" s="8">
        <v>5644</v>
      </c>
      <c r="D183" s="8">
        <v>4020</v>
      </c>
      <c r="E183" s="8">
        <v>2076</v>
      </c>
      <c r="F183" s="8">
        <v>2162</v>
      </c>
      <c r="G183" s="8">
        <v>3165</v>
      </c>
      <c r="H183" s="8">
        <v>5018</v>
      </c>
      <c r="I183" s="8">
        <v>6350</v>
      </c>
      <c r="J183" s="8">
        <v>6016</v>
      </c>
      <c r="K183" s="8">
        <v>4131</v>
      </c>
      <c r="L183" s="8">
        <v>2923</v>
      </c>
      <c r="M183" s="8">
        <v>2055</v>
      </c>
      <c r="N183" s="8">
        <v>1391</v>
      </c>
      <c r="O183" s="8">
        <v>738</v>
      </c>
      <c r="P183" s="8">
        <v>476</v>
      </c>
      <c r="Q183" s="8">
        <v>328</v>
      </c>
      <c r="R183" s="8">
        <v>287</v>
      </c>
      <c r="S183" s="8">
        <v>120</v>
      </c>
      <c r="T183" s="8">
        <v>46</v>
      </c>
      <c r="U183" s="8">
        <v>13</v>
      </c>
      <c r="V183" s="8">
        <v>4</v>
      </c>
      <c r="W183" s="8">
        <v>2</v>
      </c>
    </row>
    <row r="184" spans="1:23" ht="12.75">
      <c r="A184" s="2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</row>
    <row r="185" spans="1:23" ht="12.75">
      <c r="A185" s="2" t="s">
        <v>150</v>
      </c>
      <c r="B185" s="8">
        <v>18386</v>
      </c>
      <c r="C185" s="8">
        <v>2327</v>
      </c>
      <c r="D185" s="8">
        <v>1897</v>
      </c>
      <c r="E185" s="8">
        <v>834</v>
      </c>
      <c r="F185" s="8">
        <v>804</v>
      </c>
      <c r="G185" s="8">
        <v>1235</v>
      </c>
      <c r="H185" s="8">
        <v>1842</v>
      </c>
      <c r="I185" s="8">
        <v>2438</v>
      </c>
      <c r="J185" s="8">
        <v>2504</v>
      </c>
      <c r="K185" s="8">
        <v>1561</v>
      </c>
      <c r="L185" s="8">
        <v>1050</v>
      </c>
      <c r="M185" s="8">
        <v>720</v>
      </c>
      <c r="N185" s="8">
        <v>473</v>
      </c>
      <c r="O185" s="8">
        <v>247</v>
      </c>
      <c r="P185" s="8">
        <v>175</v>
      </c>
      <c r="Q185" s="8">
        <v>115</v>
      </c>
      <c r="R185" s="8">
        <v>106</v>
      </c>
      <c r="S185" s="8">
        <v>41</v>
      </c>
      <c r="T185" s="8">
        <v>12</v>
      </c>
      <c r="U185" s="8">
        <v>3</v>
      </c>
      <c r="V185" s="8">
        <v>1</v>
      </c>
      <c r="W185" s="8">
        <v>1</v>
      </c>
    </row>
    <row r="186" spans="1:23" ht="12.75">
      <c r="A186" s="2" t="s">
        <v>151</v>
      </c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</row>
    <row r="187" spans="1:23" ht="12.75">
      <c r="A187" s="2" t="s">
        <v>67</v>
      </c>
      <c r="B187" s="8">
        <v>1391</v>
      </c>
      <c r="C187" s="8">
        <v>143</v>
      </c>
      <c r="D187" s="8">
        <v>131</v>
      </c>
      <c r="E187" s="8">
        <v>71</v>
      </c>
      <c r="F187" s="8">
        <v>67</v>
      </c>
      <c r="G187" s="8">
        <v>107</v>
      </c>
      <c r="H187" s="8">
        <v>125</v>
      </c>
      <c r="I187" s="8">
        <v>207</v>
      </c>
      <c r="J187" s="8">
        <v>225</v>
      </c>
      <c r="K187" s="8">
        <v>138</v>
      </c>
      <c r="L187" s="8">
        <v>72</v>
      </c>
      <c r="M187" s="8">
        <v>31</v>
      </c>
      <c r="N187" s="8">
        <v>31</v>
      </c>
      <c r="O187" s="8">
        <v>15</v>
      </c>
      <c r="P187" s="8">
        <v>7</v>
      </c>
      <c r="Q187" s="8">
        <v>7</v>
      </c>
      <c r="R187" s="8">
        <v>12</v>
      </c>
      <c r="S187" s="8">
        <v>1</v>
      </c>
      <c r="T187" s="8">
        <v>1</v>
      </c>
      <c r="U187" s="8">
        <v>0</v>
      </c>
      <c r="V187" s="8">
        <v>0</v>
      </c>
      <c r="W187" s="8">
        <v>0</v>
      </c>
    </row>
    <row r="188" spans="1:23" ht="12.75">
      <c r="A188" s="2" t="s">
        <v>68</v>
      </c>
      <c r="B188" s="8">
        <v>723</v>
      </c>
      <c r="C188" s="8">
        <v>109</v>
      </c>
      <c r="D188" s="8">
        <v>64</v>
      </c>
      <c r="E188" s="8">
        <v>34</v>
      </c>
      <c r="F188" s="8">
        <v>43</v>
      </c>
      <c r="G188" s="8">
        <v>42</v>
      </c>
      <c r="H188" s="8">
        <v>71</v>
      </c>
      <c r="I188" s="8">
        <v>90</v>
      </c>
      <c r="J188" s="8">
        <v>100</v>
      </c>
      <c r="K188" s="8">
        <v>70</v>
      </c>
      <c r="L188" s="8">
        <v>48</v>
      </c>
      <c r="M188" s="8">
        <v>20</v>
      </c>
      <c r="N188" s="8">
        <v>12</v>
      </c>
      <c r="O188" s="8">
        <v>8</v>
      </c>
      <c r="P188" s="8">
        <v>8</v>
      </c>
      <c r="Q188" s="8">
        <v>2</v>
      </c>
      <c r="R188" s="8">
        <v>2</v>
      </c>
      <c r="S188" s="8">
        <v>0</v>
      </c>
      <c r="T188" s="8">
        <v>0</v>
      </c>
      <c r="U188" s="8">
        <v>0</v>
      </c>
      <c r="V188" s="8">
        <v>0</v>
      </c>
      <c r="W188" s="8">
        <v>0</v>
      </c>
    </row>
    <row r="189" spans="1:23" ht="12.75">
      <c r="A189" s="2" t="s">
        <v>69</v>
      </c>
      <c r="B189" s="8">
        <v>1459</v>
      </c>
      <c r="C189" s="8">
        <v>143</v>
      </c>
      <c r="D189" s="8">
        <v>173</v>
      </c>
      <c r="E189" s="8">
        <v>74</v>
      </c>
      <c r="F189" s="8">
        <v>59</v>
      </c>
      <c r="G189" s="8">
        <v>103</v>
      </c>
      <c r="H189" s="8">
        <v>143</v>
      </c>
      <c r="I189" s="8">
        <v>173</v>
      </c>
      <c r="J189" s="8">
        <v>173</v>
      </c>
      <c r="K189" s="8">
        <v>130</v>
      </c>
      <c r="L189" s="8">
        <v>108</v>
      </c>
      <c r="M189" s="8">
        <v>75</v>
      </c>
      <c r="N189" s="8">
        <v>39</v>
      </c>
      <c r="O189" s="8">
        <v>28</v>
      </c>
      <c r="P189" s="8">
        <v>17</v>
      </c>
      <c r="Q189" s="8">
        <v>10</v>
      </c>
      <c r="R189" s="8">
        <v>8</v>
      </c>
      <c r="S189" s="8">
        <v>2</v>
      </c>
      <c r="T189" s="8">
        <v>1</v>
      </c>
      <c r="U189" s="8">
        <v>0</v>
      </c>
      <c r="V189" s="8">
        <v>0</v>
      </c>
      <c r="W189" s="8">
        <v>0</v>
      </c>
    </row>
    <row r="190" spans="1:23" ht="12.75">
      <c r="A190" s="2" t="s">
        <v>70</v>
      </c>
      <c r="B190" s="8">
        <v>3282</v>
      </c>
      <c r="C190" s="8">
        <v>443</v>
      </c>
      <c r="D190" s="8">
        <v>307</v>
      </c>
      <c r="E190" s="8">
        <v>134</v>
      </c>
      <c r="F190" s="8">
        <v>132</v>
      </c>
      <c r="G190" s="8">
        <v>206</v>
      </c>
      <c r="H190" s="8">
        <v>307</v>
      </c>
      <c r="I190" s="8">
        <v>445</v>
      </c>
      <c r="J190" s="8">
        <v>525</v>
      </c>
      <c r="K190" s="8">
        <v>292</v>
      </c>
      <c r="L190" s="8">
        <v>170</v>
      </c>
      <c r="M190" s="8">
        <v>107</v>
      </c>
      <c r="N190" s="8">
        <v>73</v>
      </c>
      <c r="O190" s="8">
        <v>47</v>
      </c>
      <c r="P190" s="8">
        <v>36</v>
      </c>
      <c r="Q190" s="8">
        <v>23</v>
      </c>
      <c r="R190" s="8">
        <v>20</v>
      </c>
      <c r="S190" s="8">
        <v>11</v>
      </c>
      <c r="T190" s="8">
        <v>4</v>
      </c>
      <c r="U190" s="8">
        <v>0</v>
      </c>
      <c r="V190" s="8">
        <v>0</v>
      </c>
      <c r="W190" s="8">
        <v>0</v>
      </c>
    </row>
    <row r="191" spans="1:23" ht="12.75">
      <c r="A191" s="2" t="s">
        <v>71</v>
      </c>
      <c r="B191" s="8">
        <v>1801</v>
      </c>
      <c r="C191" s="8">
        <v>252</v>
      </c>
      <c r="D191" s="8">
        <v>186</v>
      </c>
      <c r="E191" s="8">
        <v>70</v>
      </c>
      <c r="F191" s="8">
        <v>61</v>
      </c>
      <c r="G191" s="8">
        <v>120</v>
      </c>
      <c r="H191" s="8">
        <v>179</v>
      </c>
      <c r="I191" s="8">
        <v>271</v>
      </c>
      <c r="J191" s="8">
        <v>223</v>
      </c>
      <c r="K191" s="8">
        <v>137</v>
      </c>
      <c r="L191" s="8">
        <v>102</v>
      </c>
      <c r="M191" s="8">
        <v>76</v>
      </c>
      <c r="N191" s="8">
        <v>50</v>
      </c>
      <c r="O191" s="8">
        <v>36</v>
      </c>
      <c r="P191" s="8">
        <v>16</v>
      </c>
      <c r="Q191" s="8">
        <v>11</v>
      </c>
      <c r="R191" s="8">
        <v>7</v>
      </c>
      <c r="S191" s="8">
        <v>4</v>
      </c>
      <c r="T191" s="8">
        <v>0</v>
      </c>
      <c r="U191" s="8">
        <v>0</v>
      </c>
      <c r="V191" s="8">
        <v>0</v>
      </c>
      <c r="W191" s="8">
        <v>0</v>
      </c>
    </row>
    <row r="192" spans="1:23" ht="12.75">
      <c r="A192" s="2" t="s">
        <v>72</v>
      </c>
      <c r="B192" s="8">
        <v>2029</v>
      </c>
      <c r="C192" s="8">
        <v>240</v>
      </c>
      <c r="D192" s="8">
        <v>209</v>
      </c>
      <c r="E192" s="8">
        <v>104</v>
      </c>
      <c r="F192" s="8">
        <v>102</v>
      </c>
      <c r="G192" s="8">
        <v>145</v>
      </c>
      <c r="H192" s="8">
        <v>213</v>
      </c>
      <c r="I192" s="8">
        <v>258</v>
      </c>
      <c r="J192" s="8">
        <v>217</v>
      </c>
      <c r="K192" s="8">
        <v>169</v>
      </c>
      <c r="L192" s="8">
        <v>115</v>
      </c>
      <c r="M192" s="8">
        <v>100</v>
      </c>
      <c r="N192" s="8">
        <v>69</v>
      </c>
      <c r="O192" s="8">
        <v>30</v>
      </c>
      <c r="P192" s="8">
        <v>26</v>
      </c>
      <c r="Q192" s="8">
        <v>12</v>
      </c>
      <c r="R192" s="8">
        <v>11</v>
      </c>
      <c r="S192" s="8">
        <v>7</v>
      </c>
      <c r="T192" s="8">
        <v>1</v>
      </c>
      <c r="U192" s="8">
        <v>1</v>
      </c>
      <c r="V192" s="8">
        <v>0</v>
      </c>
      <c r="W192" s="8">
        <v>0</v>
      </c>
    </row>
    <row r="193" spans="1:23" ht="12.75">
      <c r="A193" s="2" t="s">
        <v>73</v>
      </c>
      <c r="B193" s="8">
        <v>2468</v>
      </c>
      <c r="C193" s="8">
        <v>311</v>
      </c>
      <c r="D193" s="8">
        <v>264</v>
      </c>
      <c r="E193" s="8">
        <v>112</v>
      </c>
      <c r="F193" s="8">
        <v>107</v>
      </c>
      <c r="G193" s="8">
        <v>152</v>
      </c>
      <c r="H193" s="8">
        <v>267</v>
      </c>
      <c r="I193" s="8">
        <v>311</v>
      </c>
      <c r="J193" s="8">
        <v>328</v>
      </c>
      <c r="K193" s="8">
        <v>192</v>
      </c>
      <c r="L193" s="8">
        <v>147</v>
      </c>
      <c r="M193" s="8">
        <v>104</v>
      </c>
      <c r="N193" s="8">
        <v>62</v>
      </c>
      <c r="O193" s="8">
        <v>31</v>
      </c>
      <c r="P193" s="8">
        <v>25</v>
      </c>
      <c r="Q193" s="8">
        <v>23</v>
      </c>
      <c r="R193" s="8">
        <v>19</v>
      </c>
      <c r="S193" s="8">
        <v>10</v>
      </c>
      <c r="T193" s="8">
        <v>1</v>
      </c>
      <c r="U193" s="8">
        <v>1</v>
      </c>
      <c r="V193" s="8">
        <v>1</v>
      </c>
      <c r="W193" s="8">
        <v>0</v>
      </c>
    </row>
    <row r="194" spans="1:23" ht="12.75">
      <c r="A194" s="15" t="s">
        <v>74</v>
      </c>
      <c r="B194" s="8">
        <v>3521</v>
      </c>
      <c r="C194" s="8">
        <v>479</v>
      </c>
      <c r="D194" s="8">
        <v>354</v>
      </c>
      <c r="E194" s="8">
        <v>145</v>
      </c>
      <c r="F194" s="8">
        <v>159</v>
      </c>
      <c r="G194" s="8">
        <v>242</v>
      </c>
      <c r="H194" s="8">
        <v>365</v>
      </c>
      <c r="I194" s="8">
        <v>483</v>
      </c>
      <c r="J194" s="8">
        <v>477</v>
      </c>
      <c r="K194" s="8">
        <v>277</v>
      </c>
      <c r="L194" s="8">
        <v>190</v>
      </c>
      <c r="M194" s="8">
        <v>140</v>
      </c>
      <c r="N194" s="8">
        <v>101</v>
      </c>
      <c r="O194" s="8">
        <v>37</v>
      </c>
      <c r="P194" s="8">
        <v>30</v>
      </c>
      <c r="Q194" s="8">
        <v>18</v>
      </c>
      <c r="R194" s="8">
        <v>17</v>
      </c>
      <c r="S194" s="8">
        <v>3</v>
      </c>
      <c r="T194" s="8">
        <v>3</v>
      </c>
      <c r="U194" s="8">
        <v>1</v>
      </c>
      <c r="V194" s="8">
        <v>0</v>
      </c>
      <c r="W194" s="8">
        <v>0</v>
      </c>
    </row>
    <row r="195" spans="1:23" ht="12.75">
      <c r="A195" s="2" t="s">
        <v>75</v>
      </c>
      <c r="B195" s="8">
        <v>1712</v>
      </c>
      <c r="C195" s="8">
        <v>207</v>
      </c>
      <c r="D195" s="8">
        <v>209</v>
      </c>
      <c r="E195" s="8">
        <v>90</v>
      </c>
      <c r="F195" s="8">
        <v>74</v>
      </c>
      <c r="G195" s="8">
        <v>118</v>
      </c>
      <c r="H195" s="8">
        <v>172</v>
      </c>
      <c r="I195" s="8">
        <v>200</v>
      </c>
      <c r="J195" s="8">
        <v>236</v>
      </c>
      <c r="K195" s="8">
        <v>156</v>
      </c>
      <c r="L195" s="8">
        <v>98</v>
      </c>
      <c r="M195" s="8">
        <v>67</v>
      </c>
      <c r="N195" s="8">
        <v>36</v>
      </c>
      <c r="O195" s="8">
        <v>15</v>
      </c>
      <c r="P195" s="8">
        <v>10</v>
      </c>
      <c r="Q195" s="8">
        <v>9</v>
      </c>
      <c r="R195" s="8">
        <v>10</v>
      </c>
      <c r="S195" s="8">
        <v>3</v>
      </c>
      <c r="T195" s="8">
        <v>1</v>
      </c>
      <c r="U195" s="8">
        <v>0</v>
      </c>
      <c r="V195" s="8">
        <v>0</v>
      </c>
      <c r="W195" s="8">
        <v>1</v>
      </c>
    </row>
    <row r="196" spans="1:23" ht="12.75">
      <c r="A196" s="2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</row>
    <row r="197" spans="1:23" ht="12.75">
      <c r="A197" s="12" t="s">
        <v>154</v>
      </c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</row>
    <row r="198" spans="1:23" ht="12.75">
      <c r="A198" s="12" t="s">
        <v>163</v>
      </c>
      <c r="B198" s="8">
        <v>14121</v>
      </c>
      <c r="C198" s="8">
        <v>1490</v>
      </c>
      <c r="D198" s="8">
        <v>725</v>
      </c>
      <c r="E198" s="8">
        <v>452</v>
      </c>
      <c r="F198" s="8">
        <v>544</v>
      </c>
      <c r="G198" s="8">
        <v>928</v>
      </c>
      <c r="H198" s="8">
        <v>1602</v>
      </c>
      <c r="I198" s="8">
        <v>2111</v>
      </c>
      <c r="J198" s="8">
        <v>2007</v>
      </c>
      <c r="K198" s="8">
        <v>1377</v>
      </c>
      <c r="L198" s="8">
        <v>983</v>
      </c>
      <c r="M198" s="8">
        <v>663</v>
      </c>
      <c r="N198" s="8">
        <v>462</v>
      </c>
      <c r="O198" s="8">
        <v>261</v>
      </c>
      <c r="P198" s="8">
        <v>187</v>
      </c>
      <c r="Q198" s="8">
        <v>130</v>
      </c>
      <c r="R198" s="8">
        <v>123</v>
      </c>
      <c r="S198" s="8">
        <v>49</v>
      </c>
      <c r="T198" s="8">
        <v>21</v>
      </c>
      <c r="U198" s="8">
        <v>4</v>
      </c>
      <c r="V198" s="8">
        <v>1</v>
      </c>
      <c r="W198" s="8">
        <v>1</v>
      </c>
    </row>
    <row r="199" spans="1:23" ht="12.75">
      <c r="A199" s="12" t="s">
        <v>164</v>
      </c>
      <c r="B199" s="8">
        <v>1809</v>
      </c>
      <c r="C199" s="8">
        <v>226</v>
      </c>
      <c r="D199" s="8">
        <v>149</v>
      </c>
      <c r="E199" s="8">
        <v>80</v>
      </c>
      <c r="F199" s="8">
        <v>117</v>
      </c>
      <c r="G199" s="8">
        <v>123</v>
      </c>
      <c r="H199" s="8">
        <v>182</v>
      </c>
      <c r="I199" s="8">
        <v>240</v>
      </c>
      <c r="J199" s="8">
        <v>214</v>
      </c>
      <c r="K199" s="8">
        <v>169</v>
      </c>
      <c r="L199" s="8">
        <v>130</v>
      </c>
      <c r="M199" s="8">
        <v>60</v>
      </c>
      <c r="N199" s="8">
        <v>58</v>
      </c>
      <c r="O199" s="8">
        <v>22</v>
      </c>
      <c r="P199" s="8">
        <v>15</v>
      </c>
      <c r="Q199" s="8">
        <v>9</v>
      </c>
      <c r="R199" s="8">
        <v>8</v>
      </c>
      <c r="S199" s="8">
        <v>4</v>
      </c>
      <c r="T199" s="8">
        <v>0</v>
      </c>
      <c r="U199" s="8">
        <v>2</v>
      </c>
      <c r="V199" s="8">
        <v>1</v>
      </c>
      <c r="W199" s="8">
        <v>0</v>
      </c>
    </row>
    <row r="200" spans="1:23" ht="12.75">
      <c r="A200" s="12" t="s">
        <v>165</v>
      </c>
      <c r="B200" s="8">
        <v>4251</v>
      </c>
      <c r="C200" s="8">
        <v>506</v>
      </c>
      <c r="D200" s="8">
        <v>430</v>
      </c>
      <c r="E200" s="8">
        <v>233</v>
      </c>
      <c r="F200" s="8">
        <v>191</v>
      </c>
      <c r="G200" s="8">
        <v>289</v>
      </c>
      <c r="H200" s="8">
        <v>397</v>
      </c>
      <c r="I200" s="8">
        <v>579</v>
      </c>
      <c r="J200" s="8">
        <v>602</v>
      </c>
      <c r="K200" s="8">
        <v>405</v>
      </c>
      <c r="L200" s="8">
        <v>228</v>
      </c>
      <c r="M200" s="8">
        <v>156</v>
      </c>
      <c r="N200" s="8">
        <v>91</v>
      </c>
      <c r="O200" s="8">
        <v>52</v>
      </c>
      <c r="P200" s="8">
        <v>27</v>
      </c>
      <c r="Q200" s="8">
        <v>26</v>
      </c>
      <c r="R200" s="8">
        <v>27</v>
      </c>
      <c r="S200" s="8">
        <v>7</v>
      </c>
      <c r="T200" s="8">
        <v>4</v>
      </c>
      <c r="U200" s="8">
        <v>0</v>
      </c>
      <c r="V200" s="8">
        <v>0</v>
      </c>
      <c r="W200" s="8">
        <v>1</v>
      </c>
    </row>
    <row r="201" spans="1:23" ht="12.75">
      <c r="A201" s="12" t="s">
        <v>166</v>
      </c>
      <c r="B201" s="8">
        <v>17324</v>
      </c>
      <c r="C201" s="8">
        <v>2261</v>
      </c>
      <c r="D201" s="8">
        <v>1754</v>
      </c>
      <c r="E201" s="8">
        <v>749</v>
      </c>
      <c r="F201" s="8">
        <v>738</v>
      </c>
      <c r="G201" s="8">
        <v>1151</v>
      </c>
      <c r="H201" s="8">
        <v>1822</v>
      </c>
      <c r="I201" s="8">
        <v>2337</v>
      </c>
      <c r="J201" s="8">
        <v>2269</v>
      </c>
      <c r="K201" s="8">
        <v>1423</v>
      </c>
      <c r="L201" s="8">
        <v>972</v>
      </c>
      <c r="M201" s="8">
        <v>707</v>
      </c>
      <c r="N201" s="8">
        <v>448</v>
      </c>
      <c r="O201" s="8">
        <v>243</v>
      </c>
      <c r="P201" s="8">
        <v>181</v>
      </c>
      <c r="Q201" s="8">
        <v>113</v>
      </c>
      <c r="R201" s="8">
        <v>94</v>
      </c>
      <c r="S201" s="8">
        <v>44</v>
      </c>
      <c r="T201" s="8">
        <v>13</v>
      </c>
      <c r="U201" s="8">
        <v>4</v>
      </c>
      <c r="V201" s="8">
        <v>1</v>
      </c>
      <c r="W201" s="8">
        <v>0</v>
      </c>
    </row>
    <row r="202" spans="1:23" ht="12.75">
      <c r="A202" s="12" t="s">
        <v>167</v>
      </c>
      <c r="B202" s="8">
        <v>3155</v>
      </c>
      <c r="C202" s="8">
        <v>387</v>
      </c>
      <c r="D202" s="8">
        <v>268</v>
      </c>
      <c r="E202" s="8">
        <v>146</v>
      </c>
      <c r="F202" s="8">
        <v>144</v>
      </c>
      <c r="G202" s="8">
        <v>213</v>
      </c>
      <c r="H202" s="8">
        <v>320</v>
      </c>
      <c r="I202" s="8">
        <v>365</v>
      </c>
      <c r="J202" s="8">
        <v>344</v>
      </c>
      <c r="K202" s="8">
        <v>294</v>
      </c>
      <c r="L202" s="8">
        <v>244</v>
      </c>
      <c r="M202" s="8">
        <v>160</v>
      </c>
      <c r="N202" s="8">
        <v>132</v>
      </c>
      <c r="O202" s="8">
        <v>65</v>
      </c>
      <c r="P202" s="8">
        <v>21</v>
      </c>
      <c r="Q202" s="8">
        <v>23</v>
      </c>
      <c r="R202" s="8">
        <v>17</v>
      </c>
      <c r="S202" s="8">
        <v>6</v>
      </c>
      <c r="T202" s="8">
        <v>4</v>
      </c>
      <c r="U202" s="8">
        <v>1</v>
      </c>
      <c r="V202" s="8">
        <v>1</v>
      </c>
      <c r="W202" s="8">
        <v>0</v>
      </c>
    </row>
    <row r="203" spans="1:23" ht="12.75">
      <c r="A203" s="12" t="s">
        <v>168</v>
      </c>
      <c r="B203" s="8">
        <v>609</v>
      </c>
      <c r="C203" s="8">
        <v>95</v>
      </c>
      <c r="D203" s="8">
        <v>75</v>
      </c>
      <c r="E203" s="8">
        <v>34</v>
      </c>
      <c r="F203" s="8">
        <v>39</v>
      </c>
      <c r="G203" s="8">
        <v>45</v>
      </c>
      <c r="H203" s="8">
        <v>65</v>
      </c>
      <c r="I203" s="8">
        <v>71</v>
      </c>
      <c r="J203" s="8">
        <v>48</v>
      </c>
      <c r="K203" s="8">
        <v>48</v>
      </c>
      <c r="L203" s="8">
        <v>25</v>
      </c>
      <c r="M203" s="8">
        <v>30</v>
      </c>
      <c r="N203" s="8">
        <v>17</v>
      </c>
      <c r="O203" s="8">
        <v>7</v>
      </c>
      <c r="P203" s="8">
        <v>3</v>
      </c>
      <c r="Q203" s="8">
        <v>3</v>
      </c>
      <c r="R203" s="8">
        <v>3</v>
      </c>
      <c r="S203" s="8">
        <v>1</v>
      </c>
      <c r="T203" s="8">
        <v>0</v>
      </c>
      <c r="U203" s="8">
        <v>0</v>
      </c>
      <c r="V203" s="8">
        <v>0</v>
      </c>
      <c r="W203" s="8">
        <v>0</v>
      </c>
    </row>
    <row r="204" spans="1:23" ht="12.75">
      <c r="A204" s="12" t="s">
        <v>169</v>
      </c>
      <c r="B204" s="8">
        <v>497</v>
      </c>
      <c r="C204" s="8">
        <v>63</v>
      </c>
      <c r="D204" s="8">
        <v>46</v>
      </c>
      <c r="E204" s="8">
        <v>37</v>
      </c>
      <c r="F204" s="8">
        <v>26</v>
      </c>
      <c r="G204" s="8">
        <v>36</v>
      </c>
      <c r="H204" s="8">
        <v>54</v>
      </c>
      <c r="I204" s="8">
        <v>58</v>
      </c>
      <c r="J204" s="8">
        <v>55</v>
      </c>
      <c r="K204" s="8">
        <v>43</v>
      </c>
      <c r="L204" s="8">
        <v>26</v>
      </c>
      <c r="M204" s="8">
        <v>19</v>
      </c>
      <c r="N204" s="8">
        <v>14</v>
      </c>
      <c r="O204" s="8">
        <v>14</v>
      </c>
      <c r="P204" s="8">
        <v>2</v>
      </c>
      <c r="Q204" s="8">
        <v>1</v>
      </c>
      <c r="R204" s="8">
        <v>2</v>
      </c>
      <c r="S204" s="8">
        <v>0</v>
      </c>
      <c r="T204" s="8">
        <v>1</v>
      </c>
      <c r="U204" s="8">
        <v>0</v>
      </c>
      <c r="V204" s="8">
        <v>0</v>
      </c>
      <c r="W204" s="8">
        <v>0</v>
      </c>
    </row>
    <row r="205" spans="1:23" ht="12.75">
      <c r="A205" s="12" t="s">
        <v>170</v>
      </c>
      <c r="B205" s="8">
        <v>602</v>
      </c>
      <c r="C205" s="8">
        <v>85</v>
      </c>
      <c r="D205" s="8">
        <v>59</v>
      </c>
      <c r="E205" s="8">
        <v>29</v>
      </c>
      <c r="F205" s="8">
        <v>38</v>
      </c>
      <c r="G205" s="8">
        <v>42</v>
      </c>
      <c r="H205" s="8">
        <v>81</v>
      </c>
      <c r="I205" s="8">
        <v>81</v>
      </c>
      <c r="J205" s="8">
        <v>65</v>
      </c>
      <c r="K205" s="8">
        <v>45</v>
      </c>
      <c r="L205" s="8">
        <v>26</v>
      </c>
      <c r="M205" s="8">
        <v>26</v>
      </c>
      <c r="N205" s="8">
        <v>14</v>
      </c>
      <c r="O205" s="8">
        <v>4</v>
      </c>
      <c r="P205" s="8">
        <v>3</v>
      </c>
      <c r="Q205" s="8">
        <v>2</v>
      </c>
      <c r="R205" s="8">
        <v>1</v>
      </c>
      <c r="S205" s="8">
        <v>1</v>
      </c>
      <c r="T205" s="8">
        <v>0</v>
      </c>
      <c r="U205" s="8">
        <v>0</v>
      </c>
      <c r="V205" s="8">
        <v>0</v>
      </c>
      <c r="W205" s="8">
        <v>0</v>
      </c>
    </row>
    <row r="206" spans="1:23" ht="12.75">
      <c r="A206" s="12" t="s">
        <v>171</v>
      </c>
      <c r="B206" s="8">
        <v>1753</v>
      </c>
      <c r="C206" s="8">
        <v>219</v>
      </c>
      <c r="D206" s="8">
        <v>213</v>
      </c>
      <c r="E206" s="8">
        <v>103</v>
      </c>
      <c r="F206" s="8">
        <v>116</v>
      </c>
      <c r="G206" s="8">
        <v>121</v>
      </c>
      <c r="H206" s="8">
        <v>188</v>
      </c>
      <c r="I206" s="8">
        <v>199</v>
      </c>
      <c r="J206" s="8">
        <v>174</v>
      </c>
      <c r="K206" s="8">
        <v>129</v>
      </c>
      <c r="L206" s="8">
        <v>99</v>
      </c>
      <c r="M206" s="8">
        <v>78</v>
      </c>
      <c r="N206" s="8">
        <v>51</v>
      </c>
      <c r="O206" s="8">
        <v>31</v>
      </c>
      <c r="P206" s="8">
        <v>13</v>
      </c>
      <c r="Q206" s="8">
        <v>8</v>
      </c>
      <c r="R206" s="8">
        <v>4</v>
      </c>
      <c r="S206" s="8">
        <v>4</v>
      </c>
      <c r="T206" s="8">
        <v>2</v>
      </c>
      <c r="U206" s="8">
        <v>1</v>
      </c>
      <c r="V206" s="8">
        <v>0</v>
      </c>
      <c r="W206" s="8">
        <v>0</v>
      </c>
    </row>
    <row r="207" spans="1:23" ht="12.75">
      <c r="A207" s="12" t="s">
        <v>172</v>
      </c>
      <c r="B207" s="8">
        <v>983</v>
      </c>
      <c r="C207" s="8">
        <v>102</v>
      </c>
      <c r="D207" s="8">
        <v>117</v>
      </c>
      <c r="E207" s="8">
        <v>81</v>
      </c>
      <c r="F207" s="8">
        <v>86</v>
      </c>
      <c r="G207" s="8">
        <v>73</v>
      </c>
      <c r="H207" s="8">
        <v>105</v>
      </c>
      <c r="I207" s="8">
        <v>101</v>
      </c>
      <c r="J207" s="8">
        <v>81</v>
      </c>
      <c r="K207" s="8">
        <v>55</v>
      </c>
      <c r="L207" s="8">
        <v>70</v>
      </c>
      <c r="M207" s="8">
        <v>52</v>
      </c>
      <c r="N207" s="8">
        <v>40</v>
      </c>
      <c r="O207" s="8">
        <v>8</v>
      </c>
      <c r="P207" s="8">
        <v>7</v>
      </c>
      <c r="Q207" s="8">
        <v>1</v>
      </c>
      <c r="R207" s="8">
        <v>1</v>
      </c>
      <c r="S207" s="8">
        <v>2</v>
      </c>
      <c r="T207" s="8">
        <v>0</v>
      </c>
      <c r="U207" s="8">
        <v>1</v>
      </c>
      <c r="V207" s="8">
        <v>0</v>
      </c>
      <c r="W207" s="8">
        <v>0</v>
      </c>
    </row>
    <row r="208" spans="1:23" ht="12.75">
      <c r="A208" s="12" t="s">
        <v>173</v>
      </c>
      <c r="B208" s="8">
        <v>1861</v>
      </c>
      <c r="C208" s="8">
        <v>210</v>
      </c>
      <c r="D208" s="8">
        <v>184</v>
      </c>
      <c r="E208" s="8">
        <v>132</v>
      </c>
      <c r="F208" s="8">
        <v>123</v>
      </c>
      <c r="G208" s="8">
        <v>144</v>
      </c>
      <c r="H208" s="8">
        <v>202</v>
      </c>
      <c r="I208" s="8">
        <v>208</v>
      </c>
      <c r="J208" s="8">
        <v>157</v>
      </c>
      <c r="K208" s="8">
        <v>143</v>
      </c>
      <c r="L208" s="8">
        <v>120</v>
      </c>
      <c r="M208" s="8">
        <v>104</v>
      </c>
      <c r="N208" s="8">
        <v>64</v>
      </c>
      <c r="O208" s="8">
        <v>31</v>
      </c>
      <c r="P208" s="8">
        <v>17</v>
      </c>
      <c r="Q208" s="8">
        <v>12</v>
      </c>
      <c r="R208" s="8">
        <v>7</v>
      </c>
      <c r="S208" s="8">
        <v>2</v>
      </c>
      <c r="T208" s="8">
        <v>1</v>
      </c>
      <c r="U208" s="8">
        <v>0</v>
      </c>
      <c r="V208" s="8">
        <v>0</v>
      </c>
      <c r="W208" s="8">
        <v>0</v>
      </c>
    </row>
    <row r="209" spans="1:23" ht="12.75">
      <c r="A209" s="12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</row>
    <row r="210" spans="1:23" ht="12.75">
      <c r="A210" s="3" t="s">
        <v>152</v>
      </c>
      <c r="B210" s="8">
        <v>32844</v>
      </c>
      <c r="C210" s="8">
        <v>4154</v>
      </c>
      <c r="D210" s="8">
        <v>3295</v>
      </c>
      <c r="E210" s="8">
        <v>1624</v>
      </c>
      <c r="F210" s="8">
        <v>1618</v>
      </c>
      <c r="G210" s="8">
        <v>2237</v>
      </c>
      <c r="H210" s="8">
        <v>3416</v>
      </c>
      <c r="I210" s="8">
        <v>4239</v>
      </c>
      <c r="J210" s="8">
        <v>4009</v>
      </c>
      <c r="K210" s="8">
        <v>2754</v>
      </c>
      <c r="L210" s="8">
        <v>1940</v>
      </c>
      <c r="M210" s="8">
        <v>1392</v>
      </c>
      <c r="N210" s="8">
        <v>929</v>
      </c>
      <c r="O210" s="8">
        <v>477</v>
      </c>
      <c r="P210" s="8">
        <v>289</v>
      </c>
      <c r="Q210" s="8">
        <v>198</v>
      </c>
      <c r="R210" s="8">
        <v>164</v>
      </c>
      <c r="S210" s="8">
        <v>71</v>
      </c>
      <c r="T210" s="8">
        <v>25</v>
      </c>
      <c r="U210" s="8">
        <v>9</v>
      </c>
      <c r="V210" s="8">
        <v>3</v>
      </c>
      <c r="W210" s="8">
        <v>1</v>
      </c>
    </row>
    <row r="211" spans="1:23" ht="12.75">
      <c r="A211" s="2" t="s">
        <v>180</v>
      </c>
      <c r="B211" s="8">
        <v>4733</v>
      </c>
      <c r="C211" s="8">
        <v>588</v>
      </c>
      <c r="D211" s="8">
        <v>552</v>
      </c>
      <c r="E211" s="8">
        <v>329</v>
      </c>
      <c r="F211" s="8">
        <v>328</v>
      </c>
      <c r="G211" s="8">
        <v>338</v>
      </c>
      <c r="H211" s="8">
        <v>520</v>
      </c>
      <c r="I211" s="8">
        <v>560</v>
      </c>
      <c r="J211" s="8">
        <v>418</v>
      </c>
      <c r="K211" s="8">
        <v>341</v>
      </c>
      <c r="L211" s="8">
        <v>252</v>
      </c>
      <c r="M211" s="8">
        <v>227</v>
      </c>
      <c r="N211" s="8">
        <v>151</v>
      </c>
      <c r="O211" s="8">
        <v>62</v>
      </c>
      <c r="P211" s="8">
        <v>29</v>
      </c>
      <c r="Q211" s="8">
        <v>14</v>
      </c>
      <c r="R211" s="8">
        <v>14</v>
      </c>
      <c r="S211" s="8">
        <v>5</v>
      </c>
      <c r="T211" s="8">
        <v>3</v>
      </c>
      <c r="U211" s="8">
        <v>2</v>
      </c>
      <c r="V211" s="8">
        <v>0</v>
      </c>
      <c r="W211" s="8">
        <v>0</v>
      </c>
    </row>
    <row r="212" spans="1:23" ht="12.75">
      <c r="A212" s="12" t="s">
        <v>181</v>
      </c>
      <c r="B212" s="8">
        <v>2299</v>
      </c>
      <c r="C212" s="8">
        <v>317</v>
      </c>
      <c r="D212" s="8">
        <v>207</v>
      </c>
      <c r="E212" s="8">
        <v>110</v>
      </c>
      <c r="F212" s="8">
        <v>114</v>
      </c>
      <c r="G212" s="8">
        <v>196</v>
      </c>
      <c r="H212" s="8">
        <v>260</v>
      </c>
      <c r="I212" s="8">
        <v>279</v>
      </c>
      <c r="J212" s="8">
        <v>238</v>
      </c>
      <c r="K212" s="8">
        <v>186</v>
      </c>
      <c r="L212" s="8">
        <v>138</v>
      </c>
      <c r="M212" s="8">
        <v>102</v>
      </c>
      <c r="N212" s="8">
        <v>69</v>
      </c>
      <c r="O212" s="8">
        <v>31</v>
      </c>
      <c r="P212" s="8">
        <v>22</v>
      </c>
      <c r="Q212" s="8">
        <v>15</v>
      </c>
      <c r="R212" s="8">
        <v>8</v>
      </c>
      <c r="S212" s="8">
        <v>3</v>
      </c>
      <c r="T212" s="8">
        <v>3</v>
      </c>
      <c r="U212" s="8">
        <v>1</v>
      </c>
      <c r="V212" s="8">
        <v>0</v>
      </c>
      <c r="W212" s="8">
        <v>0</v>
      </c>
    </row>
    <row r="213" spans="1:23" ht="12.75">
      <c r="A213" s="12" t="s">
        <v>182</v>
      </c>
      <c r="B213" s="8">
        <v>3105</v>
      </c>
      <c r="C213" s="8">
        <v>362</v>
      </c>
      <c r="D213" s="8">
        <v>302</v>
      </c>
      <c r="E213" s="8">
        <v>159</v>
      </c>
      <c r="F213" s="8">
        <v>177</v>
      </c>
      <c r="G213" s="8">
        <v>223</v>
      </c>
      <c r="H213" s="8">
        <v>318</v>
      </c>
      <c r="I213" s="8">
        <v>362</v>
      </c>
      <c r="J213" s="8">
        <v>341</v>
      </c>
      <c r="K213" s="8">
        <v>277</v>
      </c>
      <c r="L213" s="8">
        <v>198</v>
      </c>
      <c r="M213" s="8">
        <v>146</v>
      </c>
      <c r="N213" s="8">
        <v>107</v>
      </c>
      <c r="O213" s="8">
        <v>55</v>
      </c>
      <c r="P213" s="8">
        <v>23</v>
      </c>
      <c r="Q213" s="8">
        <v>25</v>
      </c>
      <c r="R213" s="8">
        <v>18</v>
      </c>
      <c r="S213" s="8">
        <v>7</v>
      </c>
      <c r="T213" s="8">
        <v>2</v>
      </c>
      <c r="U213" s="8">
        <v>1</v>
      </c>
      <c r="V213" s="8">
        <v>2</v>
      </c>
      <c r="W213" s="8">
        <v>0</v>
      </c>
    </row>
    <row r="214" spans="1:23" ht="12.75">
      <c r="A214" s="12" t="s">
        <v>183</v>
      </c>
      <c r="B214" s="8">
        <v>4321</v>
      </c>
      <c r="C214" s="8">
        <v>560</v>
      </c>
      <c r="D214" s="8">
        <v>337</v>
      </c>
      <c r="E214" s="8">
        <v>192</v>
      </c>
      <c r="F214" s="8">
        <v>195</v>
      </c>
      <c r="G214" s="8">
        <v>245</v>
      </c>
      <c r="H214" s="8">
        <v>476</v>
      </c>
      <c r="I214" s="8">
        <v>600</v>
      </c>
      <c r="J214" s="8">
        <v>508</v>
      </c>
      <c r="K214" s="8">
        <v>389</v>
      </c>
      <c r="L214" s="8">
        <v>302</v>
      </c>
      <c r="M214" s="8">
        <v>197</v>
      </c>
      <c r="N214" s="8">
        <v>129</v>
      </c>
      <c r="O214" s="8">
        <v>82</v>
      </c>
      <c r="P214" s="8">
        <v>40</v>
      </c>
      <c r="Q214" s="8">
        <v>29</v>
      </c>
      <c r="R214" s="8">
        <v>18</v>
      </c>
      <c r="S214" s="8">
        <v>15</v>
      </c>
      <c r="T214" s="8">
        <v>5</v>
      </c>
      <c r="U214" s="8">
        <v>2</v>
      </c>
      <c r="V214" s="8">
        <v>0</v>
      </c>
      <c r="W214" s="8">
        <v>0</v>
      </c>
    </row>
    <row r="215" spans="1:23" ht="12.75">
      <c r="A215" s="12" t="s">
        <v>184</v>
      </c>
      <c r="B215" s="8">
        <v>15918</v>
      </c>
      <c r="C215" s="8">
        <v>2016</v>
      </c>
      <c r="D215" s="8">
        <v>1633</v>
      </c>
      <c r="E215" s="8">
        <v>722</v>
      </c>
      <c r="F215" s="8">
        <v>697</v>
      </c>
      <c r="G215" s="8">
        <v>1083</v>
      </c>
      <c r="H215" s="8">
        <v>1575</v>
      </c>
      <c r="I215" s="8">
        <v>2127</v>
      </c>
      <c r="J215" s="8">
        <v>2176</v>
      </c>
      <c r="K215" s="8">
        <v>1369</v>
      </c>
      <c r="L215" s="8">
        <v>903</v>
      </c>
      <c r="M215" s="8">
        <v>616</v>
      </c>
      <c r="N215" s="8">
        <v>411</v>
      </c>
      <c r="O215" s="8">
        <v>216</v>
      </c>
      <c r="P215" s="8">
        <v>150</v>
      </c>
      <c r="Q215" s="8">
        <v>92</v>
      </c>
      <c r="R215" s="8">
        <v>87</v>
      </c>
      <c r="S215" s="8">
        <v>31</v>
      </c>
      <c r="T215" s="8">
        <v>11</v>
      </c>
      <c r="U215" s="8">
        <v>2</v>
      </c>
      <c r="V215" s="8">
        <v>0</v>
      </c>
      <c r="W215" s="8">
        <v>1</v>
      </c>
    </row>
    <row r="216" spans="1:23" ht="12.75">
      <c r="A216" s="12" t="s">
        <v>185</v>
      </c>
      <c r="B216" s="8">
        <v>2468</v>
      </c>
      <c r="C216" s="8">
        <v>311</v>
      </c>
      <c r="D216" s="8">
        <v>264</v>
      </c>
      <c r="E216" s="8">
        <v>112</v>
      </c>
      <c r="F216" s="8">
        <v>107</v>
      </c>
      <c r="G216" s="8">
        <v>152</v>
      </c>
      <c r="H216" s="8">
        <v>267</v>
      </c>
      <c r="I216" s="8">
        <v>311</v>
      </c>
      <c r="J216" s="8">
        <v>328</v>
      </c>
      <c r="K216" s="8">
        <v>192</v>
      </c>
      <c r="L216" s="8">
        <v>147</v>
      </c>
      <c r="M216" s="8">
        <v>104</v>
      </c>
      <c r="N216" s="8">
        <v>62</v>
      </c>
      <c r="O216" s="8">
        <v>31</v>
      </c>
      <c r="P216" s="8">
        <v>25</v>
      </c>
      <c r="Q216" s="8">
        <v>23</v>
      </c>
      <c r="R216" s="8">
        <v>19</v>
      </c>
      <c r="S216" s="8">
        <v>10</v>
      </c>
      <c r="T216" s="8">
        <v>1</v>
      </c>
      <c r="U216" s="8">
        <v>1</v>
      </c>
      <c r="V216" s="8">
        <v>1</v>
      </c>
      <c r="W216" s="8">
        <v>0</v>
      </c>
    </row>
    <row r="217" spans="1:23" ht="12.75">
      <c r="A217" s="12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</row>
    <row r="218" spans="1:23" ht="12.75">
      <c r="A218" s="2" t="s">
        <v>158</v>
      </c>
      <c r="B218" s="8">
        <v>43519</v>
      </c>
      <c r="C218" s="8">
        <v>3003</v>
      </c>
      <c r="D218" s="8">
        <v>2687</v>
      </c>
      <c r="E218" s="8">
        <v>1840</v>
      </c>
      <c r="F218" s="8">
        <v>1886</v>
      </c>
      <c r="G218" s="8">
        <v>4505</v>
      </c>
      <c r="H218" s="8">
        <v>5038</v>
      </c>
      <c r="I218" s="8">
        <v>5664</v>
      </c>
      <c r="J218" s="8">
        <v>4925</v>
      </c>
      <c r="K218" s="8">
        <v>4500</v>
      </c>
      <c r="L218" s="8">
        <v>3669</v>
      </c>
      <c r="M218" s="8">
        <v>2469</v>
      </c>
      <c r="N218" s="8">
        <v>1373</v>
      </c>
      <c r="O218" s="8">
        <v>839</v>
      </c>
      <c r="P218" s="8">
        <v>532</v>
      </c>
      <c r="Q218" s="8">
        <v>262</v>
      </c>
      <c r="R218" s="8">
        <v>174</v>
      </c>
      <c r="S218" s="8">
        <v>89</v>
      </c>
      <c r="T218" s="8">
        <v>45</v>
      </c>
      <c r="U218" s="8">
        <v>17</v>
      </c>
      <c r="V218" s="8">
        <v>2</v>
      </c>
      <c r="W218" s="4">
        <v>0</v>
      </c>
    </row>
    <row r="219" spans="1:22" ht="12.75">
      <c r="A219" s="2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</row>
    <row r="220" spans="1:22" ht="12.75">
      <c r="A220" s="2" t="s">
        <v>150</v>
      </c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</row>
    <row r="221" spans="1:22" ht="12.75">
      <c r="A221" s="2" t="s">
        <v>151</v>
      </c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</row>
    <row r="222" spans="1:23" ht="12.75">
      <c r="A222" s="2" t="s">
        <v>67</v>
      </c>
      <c r="B222" s="8">
        <v>1057</v>
      </c>
      <c r="C222" s="8">
        <v>53</v>
      </c>
      <c r="D222" s="8">
        <v>56</v>
      </c>
      <c r="E222" s="8">
        <v>33</v>
      </c>
      <c r="F222" s="8">
        <v>51</v>
      </c>
      <c r="G222" s="8">
        <v>346</v>
      </c>
      <c r="H222" s="8">
        <v>132</v>
      </c>
      <c r="I222" s="8">
        <v>100</v>
      </c>
      <c r="J222" s="8">
        <v>87</v>
      </c>
      <c r="K222" s="8">
        <v>74</v>
      </c>
      <c r="L222" s="8">
        <v>60</v>
      </c>
      <c r="M222" s="8">
        <v>22</v>
      </c>
      <c r="N222" s="8">
        <v>24</v>
      </c>
      <c r="O222" s="8">
        <v>8</v>
      </c>
      <c r="P222" s="8">
        <v>3</v>
      </c>
      <c r="Q222" s="8">
        <v>4</v>
      </c>
      <c r="R222" s="8">
        <v>2</v>
      </c>
      <c r="S222" s="8">
        <v>2</v>
      </c>
      <c r="T222" s="8">
        <v>0</v>
      </c>
      <c r="U222" s="8">
        <v>0</v>
      </c>
      <c r="V222" s="8">
        <v>0</v>
      </c>
      <c r="W222" s="4">
        <v>0</v>
      </c>
    </row>
    <row r="223" spans="1:23" ht="12.75">
      <c r="A223" s="2" t="s">
        <v>68</v>
      </c>
      <c r="B223" s="8">
        <v>729</v>
      </c>
      <c r="C223" s="8">
        <v>48</v>
      </c>
      <c r="D223" s="8">
        <v>56</v>
      </c>
      <c r="E223" s="8">
        <v>37</v>
      </c>
      <c r="F223" s="8">
        <v>24</v>
      </c>
      <c r="G223" s="8">
        <v>34</v>
      </c>
      <c r="H223" s="8">
        <v>69</v>
      </c>
      <c r="I223" s="8">
        <v>101</v>
      </c>
      <c r="J223" s="8">
        <v>106</v>
      </c>
      <c r="K223" s="8">
        <v>77</v>
      </c>
      <c r="L223" s="8">
        <v>61</v>
      </c>
      <c r="M223" s="8">
        <v>40</v>
      </c>
      <c r="N223" s="8">
        <v>28</v>
      </c>
      <c r="O223" s="8">
        <v>18</v>
      </c>
      <c r="P223" s="8">
        <v>15</v>
      </c>
      <c r="Q223" s="8">
        <v>11</v>
      </c>
      <c r="R223" s="8">
        <v>1</v>
      </c>
      <c r="S223" s="8">
        <v>3</v>
      </c>
      <c r="T223" s="8">
        <v>0</v>
      </c>
      <c r="U223" s="8">
        <v>0</v>
      </c>
      <c r="V223" s="8">
        <v>0</v>
      </c>
      <c r="W223" s="4">
        <v>0</v>
      </c>
    </row>
    <row r="224" spans="1:23" ht="12.75">
      <c r="A224" s="2" t="s">
        <v>69</v>
      </c>
      <c r="B224" s="8">
        <v>595</v>
      </c>
      <c r="C224" s="8">
        <v>58</v>
      </c>
      <c r="D224" s="8">
        <v>43</v>
      </c>
      <c r="E224" s="8">
        <v>36</v>
      </c>
      <c r="F224" s="8">
        <v>38</v>
      </c>
      <c r="G224" s="8">
        <v>40</v>
      </c>
      <c r="H224" s="8">
        <v>54</v>
      </c>
      <c r="I224" s="8">
        <v>70</v>
      </c>
      <c r="J224" s="8">
        <v>63</v>
      </c>
      <c r="K224" s="8">
        <v>54</v>
      </c>
      <c r="L224" s="8">
        <v>50</v>
      </c>
      <c r="M224" s="8">
        <v>43</v>
      </c>
      <c r="N224" s="8">
        <v>16</v>
      </c>
      <c r="O224" s="8">
        <v>12</v>
      </c>
      <c r="P224" s="8">
        <v>10</v>
      </c>
      <c r="Q224" s="8">
        <v>3</v>
      </c>
      <c r="R224" s="8">
        <v>4</v>
      </c>
      <c r="S224" s="8">
        <v>1</v>
      </c>
      <c r="T224" s="8">
        <v>0</v>
      </c>
      <c r="U224" s="8">
        <v>0</v>
      </c>
      <c r="V224" s="8">
        <v>0</v>
      </c>
      <c r="W224" s="4">
        <v>0</v>
      </c>
    </row>
    <row r="225" spans="1:23" ht="12.75">
      <c r="A225" s="2" t="s">
        <v>70</v>
      </c>
      <c r="B225" s="8">
        <v>861</v>
      </c>
      <c r="C225" s="8">
        <v>72</v>
      </c>
      <c r="D225" s="8">
        <v>76</v>
      </c>
      <c r="E225" s="8">
        <v>50</v>
      </c>
      <c r="F225" s="8">
        <v>30</v>
      </c>
      <c r="G225" s="8">
        <v>92</v>
      </c>
      <c r="H225" s="8">
        <v>65</v>
      </c>
      <c r="I225" s="8">
        <v>87</v>
      </c>
      <c r="J225" s="8">
        <v>88</v>
      </c>
      <c r="K225" s="8">
        <v>97</v>
      </c>
      <c r="L225" s="8">
        <v>92</v>
      </c>
      <c r="M225" s="8">
        <v>53</v>
      </c>
      <c r="N225" s="8">
        <v>24</v>
      </c>
      <c r="O225" s="8">
        <v>9</v>
      </c>
      <c r="P225" s="8">
        <v>6</v>
      </c>
      <c r="Q225" s="8">
        <v>11</v>
      </c>
      <c r="R225" s="8">
        <v>7</v>
      </c>
      <c r="S225" s="8">
        <v>1</v>
      </c>
      <c r="T225" s="8">
        <v>0</v>
      </c>
      <c r="U225" s="8">
        <v>1</v>
      </c>
      <c r="V225" s="8">
        <v>0</v>
      </c>
      <c r="W225" s="4">
        <v>0</v>
      </c>
    </row>
    <row r="226" spans="1:23" ht="12.75">
      <c r="A226" s="2" t="s">
        <v>71</v>
      </c>
      <c r="B226" s="8">
        <v>1184</v>
      </c>
      <c r="C226" s="8">
        <v>92</v>
      </c>
      <c r="D226" s="8">
        <v>89</v>
      </c>
      <c r="E226" s="8">
        <v>52</v>
      </c>
      <c r="F226" s="8">
        <v>47</v>
      </c>
      <c r="G226" s="8">
        <v>183</v>
      </c>
      <c r="H226" s="8">
        <v>174</v>
      </c>
      <c r="I226" s="8">
        <v>140</v>
      </c>
      <c r="J226" s="8">
        <v>104</v>
      </c>
      <c r="K226" s="8">
        <v>93</v>
      </c>
      <c r="L226" s="8">
        <v>67</v>
      </c>
      <c r="M226" s="8">
        <v>59</v>
      </c>
      <c r="N226" s="8">
        <v>29</v>
      </c>
      <c r="O226" s="8">
        <v>26</v>
      </c>
      <c r="P226" s="8">
        <v>14</v>
      </c>
      <c r="Q226" s="8">
        <v>5</v>
      </c>
      <c r="R226" s="8">
        <v>3</v>
      </c>
      <c r="S226" s="8">
        <v>6</v>
      </c>
      <c r="T226" s="8">
        <v>1</v>
      </c>
      <c r="U226" s="8">
        <v>0</v>
      </c>
      <c r="V226" s="8">
        <v>0</v>
      </c>
      <c r="W226" s="4">
        <v>0</v>
      </c>
    </row>
    <row r="227" spans="1:23" ht="12.75">
      <c r="A227" s="2" t="s">
        <v>72</v>
      </c>
      <c r="B227" s="8">
        <v>527</v>
      </c>
      <c r="C227" s="8">
        <v>50</v>
      </c>
      <c r="D227" s="8">
        <v>48</v>
      </c>
      <c r="E227" s="8">
        <v>30</v>
      </c>
      <c r="F227" s="8">
        <v>24</v>
      </c>
      <c r="G227" s="8">
        <v>41</v>
      </c>
      <c r="H227" s="8">
        <v>45</v>
      </c>
      <c r="I227" s="8">
        <v>77</v>
      </c>
      <c r="J227" s="8">
        <v>60</v>
      </c>
      <c r="K227" s="8">
        <v>53</v>
      </c>
      <c r="L227" s="8">
        <v>35</v>
      </c>
      <c r="M227" s="8">
        <v>26</v>
      </c>
      <c r="N227" s="8">
        <v>15</v>
      </c>
      <c r="O227" s="8">
        <v>10</v>
      </c>
      <c r="P227" s="8">
        <v>6</v>
      </c>
      <c r="Q227" s="8">
        <v>3</v>
      </c>
      <c r="R227" s="8">
        <v>2</v>
      </c>
      <c r="S227" s="8">
        <v>2</v>
      </c>
      <c r="T227" s="8">
        <v>0</v>
      </c>
      <c r="U227" s="8">
        <v>0</v>
      </c>
      <c r="V227" s="8">
        <v>0</v>
      </c>
      <c r="W227" s="4">
        <v>0</v>
      </c>
    </row>
    <row r="228" spans="1:23" ht="12.75">
      <c r="A228" s="2" t="s">
        <v>73</v>
      </c>
      <c r="B228" s="8">
        <v>739</v>
      </c>
      <c r="C228" s="8">
        <v>61</v>
      </c>
      <c r="D228" s="8">
        <v>58</v>
      </c>
      <c r="E228" s="8">
        <v>48</v>
      </c>
      <c r="F228" s="8">
        <v>42</v>
      </c>
      <c r="G228" s="8">
        <v>45</v>
      </c>
      <c r="H228" s="8">
        <v>67</v>
      </c>
      <c r="I228" s="8">
        <v>90</v>
      </c>
      <c r="J228" s="8">
        <v>80</v>
      </c>
      <c r="K228" s="8">
        <v>85</v>
      </c>
      <c r="L228" s="8">
        <v>56</v>
      </c>
      <c r="M228" s="8">
        <v>46</v>
      </c>
      <c r="N228" s="8">
        <v>32</v>
      </c>
      <c r="O228" s="8">
        <v>9</v>
      </c>
      <c r="P228" s="8">
        <v>7</v>
      </c>
      <c r="Q228" s="8">
        <v>4</v>
      </c>
      <c r="R228" s="8">
        <v>4</v>
      </c>
      <c r="S228" s="8">
        <v>2</v>
      </c>
      <c r="T228" s="8">
        <v>1</v>
      </c>
      <c r="U228" s="8">
        <v>2</v>
      </c>
      <c r="V228" s="8">
        <v>0</v>
      </c>
      <c r="W228" s="4">
        <v>0</v>
      </c>
    </row>
    <row r="229" spans="1:23" ht="12.75">
      <c r="A229" s="2" t="s">
        <v>74</v>
      </c>
      <c r="B229" s="8">
        <v>1917</v>
      </c>
      <c r="C229" s="8">
        <v>190</v>
      </c>
      <c r="D229" s="8">
        <v>152</v>
      </c>
      <c r="E229" s="8">
        <v>84</v>
      </c>
      <c r="F229" s="8">
        <v>83</v>
      </c>
      <c r="G229" s="8">
        <v>123</v>
      </c>
      <c r="H229" s="8">
        <v>245</v>
      </c>
      <c r="I229" s="8">
        <v>278</v>
      </c>
      <c r="J229" s="8">
        <v>184</v>
      </c>
      <c r="K229" s="8">
        <v>204</v>
      </c>
      <c r="L229" s="8">
        <v>146</v>
      </c>
      <c r="M229" s="8">
        <v>114</v>
      </c>
      <c r="N229" s="8">
        <v>63</v>
      </c>
      <c r="O229" s="8">
        <v>28</v>
      </c>
      <c r="P229" s="8">
        <v>12</v>
      </c>
      <c r="Q229" s="8">
        <v>7</v>
      </c>
      <c r="R229" s="8">
        <v>3</v>
      </c>
      <c r="S229" s="8">
        <v>1</v>
      </c>
      <c r="T229" s="8">
        <v>0</v>
      </c>
      <c r="U229" s="8">
        <v>0</v>
      </c>
      <c r="V229" s="8">
        <v>0</v>
      </c>
      <c r="W229" s="4">
        <v>0</v>
      </c>
    </row>
    <row r="230" spans="1:23" ht="12.75">
      <c r="A230" s="2" t="s">
        <v>75</v>
      </c>
      <c r="B230" s="8">
        <v>428</v>
      </c>
      <c r="C230" s="8">
        <v>30</v>
      </c>
      <c r="D230" s="8">
        <v>30</v>
      </c>
      <c r="E230" s="8">
        <v>24</v>
      </c>
      <c r="F230" s="8">
        <v>19</v>
      </c>
      <c r="G230" s="8">
        <v>28</v>
      </c>
      <c r="H230" s="8">
        <v>37</v>
      </c>
      <c r="I230" s="8">
        <v>51</v>
      </c>
      <c r="J230" s="8">
        <v>53</v>
      </c>
      <c r="K230" s="8">
        <v>45</v>
      </c>
      <c r="L230" s="8">
        <v>50</v>
      </c>
      <c r="M230" s="8">
        <v>25</v>
      </c>
      <c r="N230" s="8">
        <v>11</v>
      </c>
      <c r="O230" s="8">
        <v>8</v>
      </c>
      <c r="P230" s="8">
        <v>7</v>
      </c>
      <c r="Q230" s="8">
        <v>4</v>
      </c>
      <c r="R230" s="8">
        <v>1</v>
      </c>
      <c r="S230" s="8">
        <v>4</v>
      </c>
      <c r="T230" s="8">
        <v>0</v>
      </c>
      <c r="U230" s="8">
        <v>1</v>
      </c>
      <c r="V230" s="8">
        <v>0</v>
      </c>
      <c r="W230" s="4">
        <v>0</v>
      </c>
    </row>
    <row r="231" spans="1:22" ht="12.75">
      <c r="A231" s="2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</row>
    <row r="232" spans="1:22" ht="12.75">
      <c r="A232" s="12" t="s">
        <v>154</v>
      </c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</row>
    <row r="233" spans="1:23" ht="12.75">
      <c r="A233" s="12" t="s">
        <v>163</v>
      </c>
      <c r="B233" s="8">
        <v>29768</v>
      </c>
      <c r="C233" s="8">
        <v>1934</v>
      </c>
      <c r="D233" s="8">
        <v>1676</v>
      </c>
      <c r="E233" s="8">
        <v>1127</v>
      </c>
      <c r="F233" s="8">
        <v>1257</v>
      </c>
      <c r="G233" s="8">
        <v>3218</v>
      </c>
      <c r="H233" s="8">
        <v>3601</v>
      </c>
      <c r="I233" s="8">
        <v>3882</v>
      </c>
      <c r="J233" s="8">
        <v>3402</v>
      </c>
      <c r="K233" s="8">
        <v>3126</v>
      </c>
      <c r="L233" s="8">
        <v>2564</v>
      </c>
      <c r="M233" s="8">
        <v>1717</v>
      </c>
      <c r="N233" s="8">
        <v>951</v>
      </c>
      <c r="O233" s="8">
        <v>579</v>
      </c>
      <c r="P233" s="8">
        <v>360</v>
      </c>
      <c r="Q233" s="8">
        <v>171</v>
      </c>
      <c r="R233" s="8">
        <v>112</v>
      </c>
      <c r="S233" s="8">
        <v>46</v>
      </c>
      <c r="T233" s="8">
        <v>34</v>
      </c>
      <c r="U233" s="8">
        <v>9</v>
      </c>
      <c r="V233" s="8">
        <v>2</v>
      </c>
      <c r="W233" s="4">
        <v>0</v>
      </c>
    </row>
    <row r="234" spans="1:23" ht="12.75">
      <c r="A234" s="12" t="s">
        <v>164</v>
      </c>
      <c r="B234" s="8">
        <v>1465</v>
      </c>
      <c r="C234" s="8">
        <v>101</v>
      </c>
      <c r="D234" s="8">
        <v>114</v>
      </c>
      <c r="E234" s="8">
        <v>77</v>
      </c>
      <c r="F234" s="8">
        <v>59</v>
      </c>
      <c r="G234" s="8">
        <v>84</v>
      </c>
      <c r="H234" s="8">
        <v>136</v>
      </c>
      <c r="I234" s="8">
        <v>210</v>
      </c>
      <c r="J234" s="8">
        <v>205</v>
      </c>
      <c r="K234" s="8">
        <v>144</v>
      </c>
      <c r="L234" s="8">
        <v>115</v>
      </c>
      <c r="M234" s="8">
        <v>77</v>
      </c>
      <c r="N234" s="8">
        <v>51</v>
      </c>
      <c r="O234" s="8">
        <v>32</v>
      </c>
      <c r="P234" s="8">
        <v>30</v>
      </c>
      <c r="Q234" s="8">
        <v>18</v>
      </c>
      <c r="R234" s="8">
        <v>7</v>
      </c>
      <c r="S234" s="8">
        <v>4</v>
      </c>
      <c r="T234" s="8">
        <v>1</v>
      </c>
      <c r="U234" s="8">
        <v>0</v>
      </c>
      <c r="V234" s="8">
        <v>0</v>
      </c>
      <c r="W234" s="4">
        <v>0</v>
      </c>
    </row>
    <row r="235" spans="1:23" ht="12.75">
      <c r="A235" s="12" t="s">
        <v>165</v>
      </c>
      <c r="B235" s="8">
        <v>2469</v>
      </c>
      <c r="C235" s="8">
        <v>165</v>
      </c>
      <c r="D235" s="8">
        <v>163</v>
      </c>
      <c r="E235" s="8">
        <v>130</v>
      </c>
      <c r="F235" s="8">
        <v>123</v>
      </c>
      <c r="G235" s="8">
        <v>426</v>
      </c>
      <c r="H235" s="8">
        <v>248</v>
      </c>
      <c r="I235" s="8">
        <v>275</v>
      </c>
      <c r="J235" s="8">
        <v>274</v>
      </c>
      <c r="K235" s="8">
        <v>219</v>
      </c>
      <c r="L235" s="8">
        <v>178</v>
      </c>
      <c r="M235" s="8">
        <v>103</v>
      </c>
      <c r="N235" s="8">
        <v>60</v>
      </c>
      <c r="O235" s="8">
        <v>41</v>
      </c>
      <c r="P235" s="8">
        <v>25</v>
      </c>
      <c r="Q235" s="8">
        <v>18</v>
      </c>
      <c r="R235" s="8">
        <v>8</v>
      </c>
      <c r="S235" s="8">
        <v>10</v>
      </c>
      <c r="T235" s="8">
        <v>2</v>
      </c>
      <c r="U235" s="8">
        <v>1</v>
      </c>
      <c r="V235" s="8">
        <v>0</v>
      </c>
      <c r="W235" s="4">
        <v>0</v>
      </c>
    </row>
    <row r="236" spans="1:23" ht="12.75">
      <c r="A236" s="12" t="s">
        <v>166</v>
      </c>
      <c r="B236" s="8">
        <v>6718</v>
      </c>
      <c r="C236" s="8">
        <v>615</v>
      </c>
      <c r="D236" s="8">
        <v>539</v>
      </c>
      <c r="E236" s="8">
        <v>340</v>
      </c>
      <c r="F236" s="8">
        <v>308</v>
      </c>
      <c r="G236" s="8">
        <v>580</v>
      </c>
      <c r="H236" s="8">
        <v>753</v>
      </c>
      <c r="I236" s="8">
        <v>855</v>
      </c>
      <c r="J236" s="8">
        <v>681</v>
      </c>
      <c r="K236" s="8">
        <v>671</v>
      </c>
      <c r="L236" s="8">
        <v>514</v>
      </c>
      <c r="M236" s="8">
        <v>402</v>
      </c>
      <c r="N236" s="8">
        <v>203</v>
      </c>
      <c r="O236" s="8">
        <v>105</v>
      </c>
      <c r="P236" s="8">
        <v>65</v>
      </c>
      <c r="Q236" s="8">
        <v>38</v>
      </c>
      <c r="R236" s="8">
        <v>29</v>
      </c>
      <c r="S236" s="8">
        <v>15</v>
      </c>
      <c r="T236" s="8">
        <v>2</v>
      </c>
      <c r="U236" s="8">
        <v>3</v>
      </c>
      <c r="V236" s="8">
        <v>0</v>
      </c>
      <c r="W236" s="4">
        <v>0</v>
      </c>
    </row>
    <row r="237" spans="1:23" ht="12.75">
      <c r="A237" s="12" t="s">
        <v>167</v>
      </c>
      <c r="B237" s="8">
        <v>1870</v>
      </c>
      <c r="C237" s="8">
        <v>94</v>
      </c>
      <c r="D237" s="8">
        <v>93</v>
      </c>
      <c r="E237" s="8">
        <v>86</v>
      </c>
      <c r="F237" s="8">
        <v>72</v>
      </c>
      <c r="G237" s="8">
        <v>129</v>
      </c>
      <c r="H237" s="8">
        <v>187</v>
      </c>
      <c r="I237" s="8">
        <v>280</v>
      </c>
      <c r="J237" s="8">
        <v>241</v>
      </c>
      <c r="K237" s="8">
        <v>208</v>
      </c>
      <c r="L237" s="8">
        <v>188</v>
      </c>
      <c r="M237" s="8">
        <v>104</v>
      </c>
      <c r="N237" s="8">
        <v>65</v>
      </c>
      <c r="O237" s="8">
        <v>55</v>
      </c>
      <c r="P237" s="8">
        <v>32</v>
      </c>
      <c r="Q237" s="8">
        <v>10</v>
      </c>
      <c r="R237" s="8">
        <v>10</v>
      </c>
      <c r="S237" s="8">
        <v>9</v>
      </c>
      <c r="T237" s="8">
        <v>5</v>
      </c>
      <c r="U237" s="8">
        <v>2</v>
      </c>
      <c r="V237" s="8">
        <v>0</v>
      </c>
      <c r="W237" s="4">
        <v>0</v>
      </c>
    </row>
    <row r="238" spans="1:23" ht="12.75">
      <c r="A238" s="12" t="s">
        <v>168</v>
      </c>
      <c r="B238" s="8">
        <v>56</v>
      </c>
      <c r="C238" s="8">
        <v>4</v>
      </c>
      <c r="D238" s="8">
        <v>4</v>
      </c>
      <c r="E238" s="8">
        <v>2</v>
      </c>
      <c r="F238" s="8">
        <v>1</v>
      </c>
      <c r="G238" s="8">
        <v>1</v>
      </c>
      <c r="H238" s="8">
        <v>7</v>
      </c>
      <c r="I238" s="8">
        <v>10</v>
      </c>
      <c r="J238" s="8">
        <v>6</v>
      </c>
      <c r="K238" s="8">
        <v>8</v>
      </c>
      <c r="L238" s="8">
        <v>3</v>
      </c>
      <c r="M238" s="8">
        <v>4</v>
      </c>
      <c r="N238" s="8">
        <v>3</v>
      </c>
      <c r="O238" s="8">
        <v>1</v>
      </c>
      <c r="P238" s="8">
        <v>1</v>
      </c>
      <c r="Q238" s="8">
        <v>0</v>
      </c>
      <c r="R238" s="8">
        <v>1</v>
      </c>
      <c r="S238" s="8">
        <v>0</v>
      </c>
      <c r="T238" s="8">
        <v>0</v>
      </c>
      <c r="U238" s="8">
        <v>0</v>
      </c>
      <c r="V238" s="8">
        <v>0</v>
      </c>
      <c r="W238" s="4">
        <v>0</v>
      </c>
    </row>
    <row r="239" spans="1:23" ht="12.75">
      <c r="A239" s="12" t="s">
        <v>169</v>
      </c>
      <c r="B239" s="8">
        <v>140</v>
      </c>
      <c r="C239" s="8">
        <v>12</v>
      </c>
      <c r="D239" s="8">
        <v>12</v>
      </c>
      <c r="E239" s="8">
        <v>12</v>
      </c>
      <c r="F239" s="8">
        <v>8</v>
      </c>
      <c r="G239" s="8">
        <v>9</v>
      </c>
      <c r="H239" s="8">
        <v>23</v>
      </c>
      <c r="I239" s="8">
        <v>11</v>
      </c>
      <c r="J239" s="8">
        <v>13</v>
      </c>
      <c r="K239" s="8">
        <v>13</v>
      </c>
      <c r="L239" s="8">
        <v>12</v>
      </c>
      <c r="M239" s="8">
        <v>2</v>
      </c>
      <c r="N239" s="8">
        <v>5</v>
      </c>
      <c r="O239" s="8">
        <v>3</v>
      </c>
      <c r="P239" s="8">
        <v>3</v>
      </c>
      <c r="Q239" s="8">
        <v>1</v>
      </c>
      <c r="R239" s="8">
        <v>0</v>
      </c>
      <c r="S239" s="8">
        <v>1</v>
      </c>
      <c r="T239" s="8">
        <v>0</v>
      </c>
      <c r="U239" s="8">
        <v>0</v>
      </c>
      <c r="V239" s="8">
        <v>0</v>
      </c>
      <c r="W239" s="4">
        <v>0</v>
      </c>
    </row>
    <row r="240" spans="1:23" ht="12.75">
      <c r="A240" s="12" t="s">
        <v>170</v>
      </c>
      <c r="B240" s="8">
        <v>149</v>
      </c>
      <c r="C240" s="8">
        <v>10</v>
      </c>
      <c r="D240" s="8">
        <v>16</v>
      </c>
      <c r="E240" s="8">
        <v>8</v>
      </c>
      <c r="F240" s="8">
        <v>8</v>
      </c>
      <c r="G240" s="8">
        <v>8</v>
      </c>
      <c r="H240" s="8">
        <v>15</v>
      </c>
      <c r="I240" s="8">
        <v>18</v>
      </c>
      <c r="J240" s="8">
        <v>14</v>
      </c>
      <c r="K240" s="8">
        <v>16</v>
      </c>
      <c r="L240" s="8">
        <v>14</v>
      </c>
      <c r="M240" s="8">
        <v>7</v>
      </c>
      <c r="N240" s="8">
        <v>6</v>
      </c>
      <c r="O240" s="8">
        <v>4</v>
      </c>
      <c r="P240" s="8">
        <v>4</v>
      </c>
      <c r="Q240" s="8">
        <v>0</v>
      </c>
      <c r="R240" s="8">
        <v>1</v>
      </c>
      <c r="S240" s="8">
        <v>0</v>
      </c>
      <c r="T240" s="8">
        <v>0</v>
      </c>
      <c r="U240" s="8">
        <v>0</v>
      </c>
      <c r="V240" s="8">
        <v>0</v>
      </c>
      <c r="W240" s="4">
        <v>0</v>
      </c>
    </row>
    <row r="241" spans="1:23" ht="12.75">
      <c r="A241" s="12" t="s">
        <v>171</v>
      </c>
      <c r="B241" s="8">
        <v>471</v>
      </c>
      <c r="C241" s="8">
        <v>34</v>
      </c>
      <c r="D241" s="8">
        <v>38</v>
      </c>
      <c r="E241" s="8">
        <v>37</v>
      </c>
      <c r="F241" s="8">
        <v>27</v>
      </c>
      <c r="G241" s="8">
        <v>30</v>
      </c>
      <c r="H241" s="8">
        <v>38</v>
      </c>
      <c r="I241" s="8">
        <v>74</v>
      </c>
      <c r="J241" s="8">
        <v>41</v>
      </c>
      <c r="K241" s="8">
        <v>45</v>
      </c>
      <c r="L241" s="8">
        <v>48</v>
      </c>
      <c r="M241" s="8">
        <v>23</v>
      </c>
      <c r="N241" s="8">
        <v>13</v>
      </c>
      <c r="O241" s="8">
        <v>9</v>
      </c>
      <c r="P241" s="8">
        <v>9</v>
      </c>
      <c r="Q241" s="8">
        <v>2</v>
      </c>
      <c r="R241" s="8">
        <v>2</v>
      </c>
      <c r="S241" s="8">
        <v>0</v>
      </c>
      <c r="T241" s="8">
        <v>0</v>
      </c>
      <c r="U241" s="8">
        <v>1</v>
      </c>
      <c r="V241" s="8">
        <v>0</v>
      </c>
      <c r="W241" s="4">
        <v>0</v>
      </c>
    </row>
    <row r="242" spans="1:23" ht="12.75">
      <c r="A242" s="12" t="s">
        <v>172</v>
      </c>
      <c r="B242" s="8">
        <v>67</v>
      </c>
      <c r="C242" s="8">
        <v>8</v>
      </c>
      <c r="D242" s="8">
        <v>6</v>
      </c>
      <c r="E242" s="8">
        <v>4</v>
      </c>
      <c r="F242" s="8">
        <v>1</v>
      </c>
      <c r="G242" s="8">
        <v>2</v>
      </c>
      <c r="H242" s="8">
        <v>10</v>
      </c>
      <c r="I242" s="8">
        <v>11</v>
      </c>
      <c r="J242" s="8">
        <v>5</v>
      </c>
      <c r="K242" s="8">
        <v>5</v>
      </c>
      <c r="L242" s="8">
        <v>2</v>
      </c>
      <c r="M242" s="8">
        <v>5</v>
      </c>
      <c r="N242" s="8">
        <v>2</v>
      </c>
      <c r="O242" s="8">
        <v>5</v>
      </c>
      <c r="P242" s="8">
        <v>0</v>
      </c>
      <c r="Q242" s="8">
        <v>1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4">
        <v>0</v>
      </c>
    </row>
    <row r="243" spans="1:23" ht="12.75">
      <c r="A243" s="12" t="s">
        <v>173</v>
      </c>
      <c r="B243" s="8">
        <v>346</v>
      </c>
      <c r="C243" s="8">
        <v>26</v>
      </c>
      <c r="D243" s="8">
        <v>26</v>
      </c>
      <c r="E243" s="8">
        <v>17</v>
      </c>
      <c r="F243" s="8">
        <v>22</v>
      </c>
      <c r="G243" s="8">
        <v>18</v>
      </c>
      <c r="H243" s="8">
        <v>20</v>
      </c>
      <c r="I243" s="8">
        <v>38</v>
      </c>
      <c r="J243" s="8">
        <v>43</v>
      </c>
      <c r="K243" s="8">
        <v>45</v>
      </c>
      <c r="L243" s="8">
        <v>31</v>
      </c>
      <c r="M243" s="8">
        <v>25</v>
      </c>
      <c r="N243" s="8">
        <v>14</v>
      </c>
      <c r="O243" s="8">
        <v>5</v>
      </c>
      <c r="P243" s="8">
        <v>3</v>
      </c>
      <c r="Q243" s="8">
        <v>3</v>
      </c>
      <c r="R243" s="8">
        <v>4</v>
      </c>
      <c r="S243" s="8">
        <v>4</v>
      </c>
      <c r="T243" s="8">
        <v>1</v>
      </c>
      <c r="U243" s="8">
        <v>1</v>
      </c>
      <c r="V243" s="8">
        <v>0</v>
      </c>
      <c r="W243" s="4">
        <v>0</v>
      </c>
    </row>
    <row r="244" spans="1:22" ht="12.75">
      <c r="A244" s="12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</row>
    <row r="245" spans="1:23" ht="12.75">
      <c r="A245" s="3" t="s">
        <v>152</v>
      </c>
      <c r="B245" s="8">
        <v>13751</v>
      </c>
      <c r="C245" s="8">
        <v>1069</v>
      </c>
      <c r="D245" s="8">
        <v>1011</v>
      </c>
      <c r="E245" s="8">
        <v>713</v>
      </c>
      <c r="F245" s="8">
        <v>629</v>
      </c>
      <c r="G245" s="8">
        <v>1287</v>
      </c>
      <c r="H245" s="8">
        <v>1437</v>
      </c>
      <c r="I245" s="8">
        <v>1782</v>
      </c>
      <c r="J245" s="8">
        <v>1523</v>
      </c>
      <c r="K245" s="8">
        <v>1374</v>
      </c>
      <c r="L245" s="8">
        <v>1105</v>
      </c>
      <c r="M245" s="8">
        <v>752</v>
      </c>
      <c r="N245" s="8">
        <v>422</v>
      </c>
      <c r="O245" s="8">
        <v>260</v>
      </c>
      <c r="P245" s="8">
        <v>172</v>
      </c>
      <c r="Q245" s="8">
        <v>91</v>
      </c>
      <c r="R245" s="8">
        <v>62</v>
      </c>
      <c r="S245" s="8">
        <v>43</v>
      </c>
      <c r="T245" s="8">
        <v>11</v>
      </c>
      <c r="U245" s="8">
        <v>8</v>
      </c>
      <c r="V245" s="8">
        <v>0</v>
      </c>
      <c r="W245" s="4">
        <v>0</v>
      </c>
    </row>
    <row r="246" spans="1:23" ht="12.75">
      <c r="A246" s="2" t="s">
        <v>180</v>
      </c>
      <c r="B246" s="8">
        <v>796</v>
      </c>
      <c r="C246" s="8">
        <v>68</v>
      </c>
      <c r="D246" s="8">
        <v>67</v>
      </c>
      <c r="E246" s="8">
        <v>54</v>
      </c>
      <c r="F246" s="8">
        <v>40</v>
      </c>
      <c r="G246" s="8">
        <v>46</v>
      </c>
      <c r="H246" s="8">
        <v>79</v>
      </c>
      <c r="I246" s="8">
        <v>112</v>
      </c>
      <c r="J246" s="8">
        <v>84</v>
      </c>
      <c r="K246" s="8">
        <v>83</v>
      </c>
      <c r="L246" s="8">
        <v>59</v>
      </c>
      <c r="M246" s="8">
        <v>44</v>
      </c>
      <c r="N246" s="8">
        <v>23</v>
      </c>
      <c r="O246" s="8">
        <v>17</v>
      </c>
      <c r="P246" s="8">
        <v>9</v>
      </c>
      <c r="Q246" s="8">
        <v>4</v>
      </c>
      <c r="R246" s="8">
        <v>4</v>
      </c>
      <c r="S246" s="8">
        <v>3</v>
      </c>
      <c r="T246" s="8">
        <v>0</v>
      </c>
      <c r="U246" s="8">
        <v>0</v>
      </c>
      <c r="V246" s="8">
        <v>0</v>
      </c>
      <c r="W246" s="4">
        <v>0</v>
      </c>
    </row>
    <row r="247" spans="1:23" ht="12.75">
      <c r="A247" s="12" t="s">
        <v>181</v>
      </c>
      <c r="B247" s="8">
        <v>595</v>
      </c>
      <c r="C247" s="8">
        <v>37</v>
      </c>
      <c r="D247" s="8">
        <v>54</v>
      </c>
      <c r="E247" s="8">
        <v>34</v>
      </c>
      <c r="F247" s="8">
        <v>41</v>
      </c>
      <c r="G247" s="8">
        <v>26</v>
      </c>
      <c r="H247" s="8">
        <v>50</v>
      </c>
      <c r="I247" s="8">
        <v>66</v>
      </c>
      <c r="J247" s="8">
        <v>70</v>
      </c>
      <c r="K247" s="8">
        <v>56</v>
      </c>
      <c r="L247" s="8">
        <v>68</v>
      </c>
      <c r="M247" s="8">
        <v>36</v>
      </c>
      <c r="N247" s="8">
        <v>21</v>
      </c>
      <c r="O247" s="8">
        <v>13</v>
      </c>
      <c r="P247" s="8">
        <v>7</v>
      </c>
      <c r="Q247" s="8">
        <v>5</v>
      </c>
      <c r="R247" s="8">
        <v>6</v>
      </c>
      <c r="S247" s="8">
        <v>3</v>
      </c>
      <c r="T247" s="8">
        <v>1</v>
      </c>
      <c r="U247" s="8">
        <v>1</v>
      </c>
      <c r="V247" s="8">
        <v>0</v>
      </c>
      <c r="W247" s="4">
        <v>0</v>
      </c>
    </row>
    <row r="248" spans="1:23" ht="12.75">
      <c r="A248" s="12" t="s">
        <v>182</v>
      </c>
      <c r="B248" s="8">
        <v>1470</v>
      </c>
      <c r="C248" s="8">
        <v>118</v>
      </c>
      <c r="D248" s="8">
        <v>113</v>
      </c>
      <c r="E248" s="8">
        <v>79</v>
      </c>
      <c r="F248" s="8">
        <v>68</v>
      </c>
      <c r="G248" s="8">
        <v>111</v>
      </c>
      <c r="H248" s="8">
        <v>146</v>
      </c>
      <c r="I248" s="8">
        <v>189</v>
      </c>
      <c r="J248" s="8">
        <v>175</v>
      </c>
      <c r="K248" s="8">
        <v>145</v>
      </c>
      <c r="L248" s="8">
        <v>114</v>
      </c>
      <c r="M248" s="8">
        <v>80</v>
      </c>
      <c r="N248" s="8">
        <v>44</v>
      </c>
      <c r="O248" s="8">
        <v>30</v>
      </c>
      <c r="P248" s="8">
        <v>28</v>
      </c>
      <c r="Q248" s="8">
        <v>11</v>
      </c>
      <c r="R248" s="8">
        <v>13</v>
      </c>
      <c r="S248" s="8">
        <v>3</v>
      </c>
      <c r="T248" s="8">
        <v>2</v>
      </c>
      <c r="U248" s="8">
        <v>1</v>
      </c>
      <c r="V248" s="8">
        <v>0</v>
      </c>
      <c r="W248" s="4">
        <v>0</v>
      </c>
    </row>
    <row r="249" spans="1:23" ht="12.75">
      <c r="A249" s="12" t="s">
        <v>183</v>
      </c>
      <c r="B249" s="8">
        <v>2853</v>
      </c>
      <c r="C249" s="8">
        <v>192</v>
      </c>
      <c r="D249" s="8">
        <v>169</v>
      </c>
      <c r="E249" s="8">
        <v>152</v>
      </c>
      <c r="F249" s="8">
        <v>122</v>
      </c>
      <c r="G249" s="8">
        <v>172</v>
      </c>
      <c r="H249" s="8">
        <v>274</v>
      </c>
      <c r="I249" s="8">
        <v>421</v>
      </c>
      <c r="J249" s="8">
        <v>369</v>
      </c>
      <c r="K249" s="8">
        <v>308</v>
      </c>
      <c r="L249" s="8">
        <v>247</v>
      </c>
      <c r="M249" s="8">
        <v>164</v>
      </c>
      <c r="N249" s="8">
        <v>92</v>
      </c>
      <c r="O249" s="8">
        <v>72</v>
      </c>
      <c r="P249" s="8">
        <v>48</v>
      </c>
      <c r="Q249" s="8">
        <v>19</v>
      </c>
      <c r="R249" s="8">
        <v>12</v>
      </c>
      <c r="S249" s="8">
        <v>12</v>
      </c>
      <c r="T249" s="8">
        <v>6</v>
      </c>
      <c r="U249" s="8">
        <v>2</v>
      </c>
      <c r="V249" s="8">
        <v>0</v>
      </c>
      <c r="W249" s="4">
        <v>0</v>
      </c>
    </row>
    <row r="250" spans="1:23" ht="12.75">
      <c r="A250" s="12" t="s">
        <v>184</v>
      </c>
      <c r="B250" s="8">
        <v>7298</v>
      </c>
      <c r="C250" s="8">
        <v>593</v>
      </c>
      <c r="D250" s="8">
        <v>550</v>
      </c>
      <c r="E250" s="8">
        <v>346</v>
      </c>
      <c r="F250" s="8">
        <v>316</v>
      </c>
      <c r="G250" s="8">
        <v>887</v>
      </c>
      <c r="H250" s="8">
        <v>821</v>
      </c>
      <c r="I250" s="8">
        <v>904</v>
      </c>
      <c r="J250" s="8">
        <v>745</v>
      </c>
      <c r="K250" s="8">
        <v>697</v>
      </c>
      <c r="L250" s="8">
        <v>561</v>
      </c>
      <c r="M250" s="8">
        <v>382</v>
      </c>
      <c r="N250" s="8">
        <v>210</v>
      </c>
      <c r="O250" s="8">
        <v>119</v>
      </c>
      <c r="P250" s="8">
        <v>73</v>
      </c>
      <c r="Q250" s="8">
        <v>48</v>
      </c>
      <c r="R250" s="8">
        <v>23</v>
      </c>
      <c r="S250" s="8">
        <v>20</v>
      </c>
      <c r="T250" s="8">
        <v>1</v>
      </c>
      <c r="U250" s="8">
        <v>2</v>
      </c>
      <c r="V250" s="8">
        <v>0</v>
      </c>
      <c r="W250" s="4">
        <v>0</v>
      </c>
    </row>
    <row r="251" spans="1:23" ht="12.75">
      <c r="A251" s="12" t="s">
        <v>185</v>
      </c>
      <c r="B251" s="8">
        <v>739</v>
      </c>
      <c r="C251" s="8">
        <v>61</v>
      </c>
      <c r="D251" s="8">
        <v>58</v>
      </c>
      <c r="E251" s="8">
        <v>48</v>
      </c>
      <c r="F251" s="8">
        <v>42</v>
      </c>
      <c r="G251" s="8">
        <v>45</v>
      </c>
      <c r="H251" s="8">
        <v>67</v>
      </c>
      <c r="I251" s="8">
        <v>90</v>
      </c>
      <c r="J251" s="8">
        <v>80</v>
      </c>
      <c r="K251" s="8">
        <v>85</v>
      </c>
      <c r="L251" s="8">
        <v>56</v>
      </c>
      <c r="M251" s="8">
        <v>46</v>
      </c>
      <c r="N251" s="8">
        <v>32</v>
      </c>
      <c r="O251" s="8">
        <v>9</v>
      </c>
      <c r="P251" s="8">
        <v>7</v>
      </c>
      <c r="Q251" s="8">
        <v>4</v>
      </c>
      <c r="R251" s="8">
        <v>4</v>
      </c>
      <c r="S251" s="8">
        <v>2</v>
      </c>
      <c r="T251" s="8">
        <v>1</v>
      </c>
      <c r="U251" s="8">
        <v>2</v>
      </c>
      <c r="V251" s="8">
        <v>0</v>
      </c>
      <c r="W251" s="4">
        <v>0</v>
      </c>
    </row>
    <row r="252" spans="1:23" ht="12.75">
      <c r="A252" s="12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</row>
    <row r="253" spans="1:20" ht="12.75">
      <c r="A253" s="15" t="s">
        <v>157</v>
      </c>
      <c r="B253" s="8">
        <v>236</v>
      </c>
      <c r="C253" s="8">
        <v>6</v>
      </c>
      <c r="D253" s="8">
        <v>5</v>
      </c>
      <c r="E253" s="8">
        <v>1</v>
      </c>
      <c r="F253" s="8">
        <v>6</v>
      </c>
      <c r="G253" s="8">
        <v>30</v>
      </c>
      <c r="H253" s="8">
        <v>46</v>
      </c>
      <c r="I253" s="8">
        <v>36</v>
      </c>
      <c r="J253" s="8">
        <v>28</v>
      </c>
      <c r="K253" s="8">
        <v>21</v>
      </c>
      <c r="L253" s="8">
        <v>17</v>
      </c>
      <c r="M253" s="8">
        <v>10</v>
      </c>
      <c r="N253" s="8">
        <v>6</v>
      </c>
      <c r="O253" s="8">
        <v>11</v>
      </c>
      <c r="P253" s="8">
        <v>6</v>
      </c>
      <c r="Q253" s="8">
        <v>4</v>
      </c>
      <c r="R253" s="8">
        <v>1</v>
      </c>
      <c r="S253" s="8">
        <v>1</v>
      </c>
      <c r="T253" s="8">
        <v>1</v>
      </c>
    </row>
    <row r="254" spans="1:20" ht="12.75">
      <c r="A254" s="2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</row>
    <row r="255" spans="1:23" ht="12.75">
      <c r="A255" s="2" t="s">
        <v>150</v>
      </c>
      <c r="B255" s="8">
        <v>184</v>
      </c>
      <c r="C255" s="8">
        <v>5</v>
      </c>
      <c r="D255" s="8">
        <v>4</v>
      </c>
      <c r="E255" s="8">
        <v>0</v>
      </c>
      <c r="F255" s="8">
        <v>3</v>
      </c>
      <c r="G255" s="8">
        <v>29</v>
      </c>
      <c r="H255" s="8">
        <v>41</v>
      </c>
      <c r="I255" s="8">
        <v>32</v>
      </c>
      <c r="J255" s="8">
        <v>23</v>
      </c>
      <c r="K255" s="8">
        <v>13</v>
      </c>
      <c r="L255" s="8">
        <v>9</v>
      </c>
      <c r="M255" s="8">
        <v>5</v>
      </c>
      <c r="N255" s="8">
        <v>5</v>
      </c>
      <c r="O255" s="8">
        <v>7</v>
      </c>
      <c r="P255" s="8">
        <v>3</v>
      </c>
      <c r="Q255" s="8">
        <v>3</v>
      </c>
      <c r="R255" s="8">
        <v>0</v>
      </c>
      <c r="S255" s="8">
        <v>1</v>
      </c>
      <c r="T255" s="8">
        <v>1</v>
      </c>
      <c r="U255" s="8">
        <v>0</v>
      </c>
      <c r="V255" s="8">
        <v>0</v>
      </c>
      <c r="W255" s="8">
        <v>0</v>
      </c>
    </row>
    <row r="256" spans="1:23" ht="12.75">
      <c r="A256" s="2" t="s">
        <v>151</v>
      </c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>
        <v>0</v>
      </c>
      <c r="V256" s="8">
        <v>0</v>
      </c>
      <c r="W256" s="8">
        <v>0</v>
      </c>
    </row>
    <row r="257" spans="1:23" ht="12.75">
      <c r="A257" s="13" t="s">
        <v>67</v>
      </c>
      <c r="B257" s="8">
        <v>3</v>
      </c>
      <c r="C257" s="8">
        <v>0</v>
      </c>
      <c r="D257" s="8">
        <v>0</v>
      </c>
      <c r="E257" s="8">
        <v>0</v>
      </c>
      <c r="F257" s="8">
        <v>1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1</v>
      </c>
      <c r="M257" s="8">
        <v>0</v>
      </c>
      <c r="N257" s="8">
        <v>0</v>
      </c>
      <c r="O257" s="8">
        <v>0</v>
      </c>
      <c r="P257" s="8">
        <v>1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8">
        <v>0</v>
      </c>
    </row>
    <row r="258" spans="1:23" ht="12.75">
      <c r="A258" s="13" t="s">
        <v>68</v>
      </c>
      <c r="B258" s="8">
        <v>4</v>
      </c>
      <c r="C258" s="8">
        <v>1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1</v>
      </c>
      <c r="K258" s="8">
        <v>0</v>
      </c>
      <c r="L258" s="8">
        <v>1</v>
      </c>
      <c r="M258" s="8">
        <v>0</v>
      </c>
      <c r="N258" s="8">
        <v>0</v>
      </c>
      <c r="O258" s="8">
        <v>1</v>
      </c>
      <c r="P258" s="8">
        <v>0</v>
      </c>
      <c r="Q258" s="8">
        <v>0</v>
      </c>
      <c r="R258" s="8">
        <v>0</v>
      </c>
      <c r="S258" s="8">
        <v>0</v>
      </c>
      <c r="T258" s="8">
        <v>0</v>
      </c>
      <c r="U258" s="8">
        <v>0</v>
      </c>
      <c r="V258" s="8">
        <v>0</v>
      </c>
      <c r="W258" s="8">
        <v>0</v>
      </c>
    </row>
    <row r="259" spans="1:23" ht="12.75">
      <c r="A259" s="13" t="s">
        <v>69</v>
      </c>
      <c r="B259" s="8">
        <v>1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1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  <c r="T259" s="8">
        <v>0</v>
      </c>
      <c r="U259" s="8">
        <v>0</v>
      </c>
      <c r="V259" s="8">
        <v>0</v>
      </c>
      <c r="W259" s="8">
        <v>0</v>
      </c>
    </row>
    <row r="260" spans="1:23" ht="12.75">
      <c r="A260" s="13" t="s">
        <v>71</v>
      </c>
      <c r="B260" s="8">
        <v>4</v>
      </c>
      <c r="C260" s="8">
        <v>0</v>
      </c>
      <c r="D260" s="8">
        <v>1</v>
      </c>
      <c r="E260" s="8">
        <v>0</v>
      </c>
      <c r="F260" s="8">
        <v>0</v>
      </c>
      <c r="G260" s="8">
        <v>0</v>
      </c>
      <c r="H260" s="8">
        <v>0</v>
      </c>
      <c r="I260" s="8">
        <v>1</v>
      </c>
      <c r="J260" s="8">
        <v>1</v>
      </c>
      <c r="K260" s="8">
        <v>0</v>
      </c>
      <c r="L260" s="8">
        <v>1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  <c r="T260" s="8">
        <v>0</v>
      </c>
      <c r="U260" s="8">
        <v>0</v>
      </c>
      <c r="V260" s="8">
        <v>0</v>
      </c>
      <c r="W260" s="8">
        <v>0</v>
      </c>
    </row>
    <row r="261" spans="1:23" ht="12.75">
      <c r="A261" s="13" t="s">
        <v>72</v>
      </c>
      <c r="B261" s="8">
        <v>5</v>
      </c>
      <c r="C261" s="8">
        <v>0</v>
      </c>
      <c r="D261" s="8">
        <v>0</v>
      </c>
      <c r="E261" s="8">
        <v>0</v>
      </c>
      <c r="F261" s="8">
        <v>1</v>
      </c>
      <c r="G261" s="8">
        <v>0</v>
      </c>
      <c r="H261" s="8">
        <v>0</v>
      </c>
      <c r="I261" s="8">
        <v>0</v>
      </c>
      <c r="J261" s="8">
        <v>1</v>
      </c>
      <c r="K261" s="8">
        <v>1</v>
      </c>
      <c r="L261" s="8">
        <v>0</v>
      </c>
      <c r="M261" s="8">
        <v>0</v>
      </c>
      <c r="N261" s="8">
        <v>1</v>
      </c>
      <c r="O261" s="8">
        <v>0</v>
      </c>
      <c r="P261" s="8">
        <v>1</v>
      </c>
      <c r="Q261" s="8">
        <v>0</v>
      </c>
      <c r="R261" s="8">
        <v>0</v>
      </c>
      <c r="S261" s="8">
        <v>0</v>
      </c>
      <c r="T261" s="8">
        <v>0</v>
      </c>
      <c r="U261" s="8">
        <v>0</v>
      </c>
      <c r="V261" s="8">
        <v>0</v>
      </c>
      <c r="W261" s="8">
        <v>0</v>
      </c>
    </row>
    <row r="262" spans="1:23" ht="12.75">
      <c r="A262" s="13" t="s">
        <v>73</v>
      </c>
      <c r="B262" s="8">
        <v>1</v>
      </c>
      <c r="C262" s="8">
        <v>0</v>
      </c>
      <c r="D262" s="8">
        <v>0</v>
      </c>
      <c r="E262" s="8">
        <v>0</v>
      </c>
      <c r="F262" s="8">
        <v>0</v>
      </c>
      <c r="G262" s="8">
        <v>1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0</v>
      </c>
      <c r="U262" s="8">
        <v>0</v>
      </c>
      <c r="V262" s="8">
        <v>0</v>
      </c>
      <c r="W262" s="8">
        <v>0</v>
      </c>
    </row>
    <row r="263" spans="1:23" ht="12.75">
      <c r="A263" s="13" t="s">
        <v>74</v>
      </c>
      <c r="B263" s="8">
        <v>1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1</v>
      </c>
      <c r="P263" s="8">
        <v>0</v>
      </c>
      <c r="Q263" s="8">
        <v>0</v>
      </c>
      <c r="R263" s="8">
        <v>0</v>
      </c>
      <c r="S263" s="8">
        <v>0</v>
      </c>
      <c r="T263" s="8">
        <v>0</v>
      </c>
      <c r="U263" s="8">
        <v>0</v>
      </c>
      <c r="V263" s="8">
        <v>0</v>
      </c>
      <c r="W263" s="8">
        <v>0</v>
      </c>
    </row>
    <row r="264" spans="1:23" ht="12.75">
      <c r="A264" s="13" t="s">
        <v>75</v>
      </c>
      <c r="B264" s="17">
        <v>1</v>
      </c>
      <c r="C264" s="17">
        <v>0</v>
      </c>
      <c r="D264" s="17">
        <v>0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  <c r="N264" s="17">
        <v>0</v>
      </c>
      <c r="O264" s="17">
        <v>1</v>
      </c>
      <c r="P264" s="17">
        <v>0</v>
      </c>
      <c r="Q264" s="17">
        <v>0</v>
      </c>
      <c r="R264" s="17">
        <v>0</v>
      </c>
      <c r="S264" s="17">
        <v>0</v>
      </c>
      <c r="T264" s="17">
        <v>0</v>
      </c>
      <c r="U264" s="8">
        <v>0</v>
      </c>
      <c r="V264" s="8">
        <v>0</v>
      </c>
      <c r="W264" s="8">
        <v>0</v>
      </c>
    </row>
    <row r="265" spans="1:23" ht="12.75">
      <c r="A265" s="15"/>
      <c r="U265" s="8"/>
      <c r="V265" s="8"/>
      <c r="W265" s="8"/>
    </row>
    <row r="266" spans="1:23" ht="12.75">
      <c r="A266" s="12" t="s">
        <v>154</v>
      </c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>
        <v>0</v>
      </c>
      <c r="V266" s="8">
        <v>0</v>
      </c>
      <c r="W266" s="8">
        <v>0</v>
      </c>
    </row>
    <row r="267" spans="1:23" ht="12.75">
      <c r="A267" s="12" t="s">
        <v>163</v>
      </c>
      <c r="B267" s="8">
        <v>164</v>
      </c>
      <c r="C267" s="8">
        <v>4</v>
      </c>
      <c r="D267" s="8">
        <v>3</v>
      </c>
      <c r="E267" s="8">
        <v>0</v>
      </c>
      <c r="F267" s="8">
        <v>1</v>
      </c>
      <c r="G267" s="8">
        <v>28</v>
      </c>
      <c r="H267" s="8">
        <v>40</v>
      </c>
      <c r="I267" s="8">
        <v>31</v>
      </c>
      <c r="J267" s="8">
        <v>20</v>
      </c>
      <c r="K267" s="8">
        <v>12</v>
      </c>
      <c r="L267" s="8">
        <v>6</v>
      </c>
      <c r="M267" s="8">
        <v>5</v>
      </c>
      <c r="N267" s="8">
        <v>4</v>
      </c>
      <c r="O267" s="8">
        <v>4</v>
      </c>
      <c r="P267" s="8">
        <v>1</v>
      </c>
      <c r="Q267" s="8">
        <v>3</v>
      </c>
      <c r="R267" s="8">
        <v>0</v>
      </c>
      <c r="S267" s="8">
        <v>1</v>
      </c>
      <c r="T267" s="8">
        <v>1</v>
      </c>
      <c r="U267" s="8">
        <v>0</v>
      </c>
      <c r="V267" s="8">
        <v>0</v>
      </c>
      <c r="W267" s="8">
        <v>0</v>
      </c>
    </row>
    <row r="268" spans="1:23" ht="12.75">
      <c r="A268" s="12" t="s">
        <v>164</v>
      </c>
      <c r="B268" s="8">
        <v>11</v>
      </c>
      <c r="C268" s="8">
        <v>1</v>
      </c>
      <c r="D268" s="8">
        <v>0</v>
      </c>
      <c r="E268" s="8">
        <v>0</v>
      </c>
      <c r="F268" s="8">
        <v>2</v>
      </c>
      <c r="G268" s="8">
        <v>1</v>
      </c>
      <c r="H268" s="8">
        <v>0</v>
      </c>
      <c r="I268" s="8">
        <v>0</v>
      </c>
      <c r="J268" s="8">
        <v>2</v>
      </c>
      <c r="K268" s="8">
        <v>2</v>
      </c>
      <c r="L268" s="8">
        <v>1</v>
      </c>
      <c r="M268" s="8">
        <v>0</v>
      </c>
      <c r="N268" s="8">
        <v>1</v>
      </c>
      <c r="O268" s="8">
        <v>1</v>
      </c>
      <c r="P268" s="8">
        <v>0</v>
      </c>
      <c r="Q268" s="8">
        <v>0</v>
      </c>
      <c r="R268" s="8">
        <v>0</v>
      </c>
      <c r="S268" s="8">
        <v>0</v>
      </c>
      <c r="T268" s="8">
        <v>0</v>
      </c>
      <c r="U268" s="8">
        <v>0</v>
      </c>
      <c r="V268" s="8">
        <v>0</v>
      </c>
      <c r="W268" s="8">
        <v>0</v>
      </c>
    </row>
    <row r="269" spans="1:23" ht="12.75">
      <c r="A269" s="12" t="s">
        <v>165</v>
      </c>
      <c r="B269" s="8">
        <v>9</v>
      </c>
      <c r="C269" s="8">
        <v>0</v>
      </c>
      <c r="D269" s="8">
        <v>1</v>
      </c>
      <c r="E269" s="8">
        <v>0</v>
      </c>
      <c r="F269" s="8">
        <v>1</v>
      </c>
      <c r="G269" s="8">
        <v>0</v>
      </c>
      <c r="H269" s="8">
        <v>0</v>
      </c>
      <c r="I269" s="8">
        <v>0</v>
      </c>
      <c r="J269" s="8">
        <v>0</v>
      </c>
      <c r="K269" s="8">
        <v>1</v>
      </c>
      <c r="L269" s="8">
        <v>3</v>
      </c>
      <c r="M269" s="8">
        <v>0</v>
      </c>
      <c r="N269" s="8">
        <v>0</v>
      </c>
      <c r="O269" s="8">
        <v>2</v>
      </c>
      <c r="P269" s="8">
        <v>1</v>
      </c>
      <c r="Q269" s="8">
        <v>0</v>
      </c>
      <c r="R269" s="8">
        <v>0</v>
      </c>
      <c r="S269" s="8">
        <v>0</v>
      </c>
      <c r="T269" s="8">
        <v>0</v>
      </c>
      <c r="U269" s="8">
        <v>0</v>
      </c>
      <c r="V269" s="8">
        <v>0</v>
      </c>
      <c r="W269" s="8">
        <v>0</v>
      </c>
    </row>
    <row r="270" spans="1:23" ht="12.75">
      <c r="A270" s="12" t="s">
        <v>166</v>
      </c>
      <c r="B270" s="8">
        <v>12</v>
      </c>
      <c r="C270" s="8">
        <v>0</v>
      </c>
      <c r="D270" s="8">
        <v>1</v>
      </c>
      <c r="E270" s="8">
        <v>0</v>
      </c>
      <c r="F270" s="8">
        <v>1</v>
      </c>
      <c r="G270" s="8">
        <v>1</v>
      </c>
      <c r="H270" s="8">
        <v>2</v>
      </c>
      <c r="I270" s="8">
        <v>1</v>
      </c>
      <c r="J270" s="8">
        <v>2</v>
      </c>
      <c r="K270" s="8">
        <v>1</v>
      </c>
      <c r="L270" s="8">
        <v>1</v>
      </c>
      <c r="M270" s="8">
        <v>0</v>
      </c>
      <c r="N270" s="8">
        <v>1</v>
      </c>
      <c r="O270" s="8">
        <v>0</v>
      </c>
      <c r="P270" s="8">
        <v>1</v>
      </c>
      <c r="Q270" s="8">
        <v>0</v>
      </c>
      <c r="R270" s="8">
        <v>0</v>
      </c>
      <c r="S270" s="8">
        <v>0</v>
      </c>
      <c r="T270" s="8">
        <v>0</v>
      </c>
      <c r="U270" s="8">
        <v>0</v>
      </c>
      <c r="V270" s="8">
        <v>0</v>
      </c>
      <c r="W270" s="8">
        <v>0</v>
      </c>
    </row>
    <row r="271" spans="1:23" ht="12.75">
      <c r="A271" s="12" t="s">
        <v>167</v>
      </c>
      <c r="B271" s="8">
        <v>21</v>
      </c>
      <c r="C271" s="8">
        <v>1</v>
      </c>
      <c r="D271" s="8">
        <v>0</v>
      </c>
      <c r="E271" s="8">
        <v>0</v>
      </c>
      <c r="F271" s="8">
        <v>0</v>
      </c>
      <c r="G271" s="8">
        <v>0</v>
      </c>
      <c r="H271" s="8">
        <v>1</v>
      </c>
      <c r="I271" s="8">
        <v>3</v>
      </c>
      <c r="J271" s="8">
        <v>3</v>
      </c>
      <c r="K271" s="8">
        <v>4</v>
      </c>
      <c r="L271" s="8">
        <v>4</v>
      </c>
      <c r="M271" s="8">
        <v>2</v>
      </c>
      <c r="N271" s="8">
        <v>0</v>
      </c>
      <c r="O271" s="8">
        <v>0</v>
      </c>
      <c r="P271" s="8">
        <v>3</v>
      </c>
      <c r="Q271" s="8">
        <v>0</v>
      </c>
      <c r="R271" s="8">
        <v>0</v>
      </c>
      <c r="S271" s="8">
        <v>0</v>
      </c>
      <c r="T271" s="8">
        <v>0</v>
      </c>
      <c r="U271" s="8">
        <v>0</v>
      </c>
      <c r="V271" s="8">
        <v>0</v>
      </c>
      <c r="W271" s="8">
        <v>0</v>
      </c>
    </row>
    <row r="272" spans="1:23" ht="12.75">
      <c r="A272" s="12" t="s">
        <v>168</v>
      </c>
      <c r="B272" s="8">
        <v>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1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</row>
    <row r="273" spans="1:23" ht="12.75">
      <c r="A273" s="12" t="s">
        <v>169</v>
      </c>
      <c r="B273" s="8">
        <v>2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1</v>
      </c>
      <c r="N273" s="8">
        <v>0</v>
      </c>
      <c r="O273" s="8">
        <v>1</v>
      </c>
      <c r="P273" s="8">
        <v>0</v>
      </c>
      <c r="Q273" s="8">
        <v>0</v>
      </c>
      <c r="R273" s="8">
        <v>0</v>
      </c>
      <c r="S273" s="8">
        <v>0</v>
      </c>
      <c r="T273" s="8">
        <v>0</v>
      </c>
      <c r="U273" s="8">
        <v>0</v>
      </c>
      <c r="V273" s="8">
        <v>0</v>
      </c>
      <c r="W273" s="8">
        <v>0</v>
      </c>
    </row>
    <row r="274" spans="1:23" ht="12.75">
      <c r="A274" s="12" t="s">
        <v>170</v>
      </c>
      <c r="B274" s="8">
        <v>1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1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8">
        <v>0</v>
      </c>
      <c r="T274" s="8">
        <v>0</v>
      </c>
      <c r="U274" s="8">
        <v>0</v>
      </c>
      <c r="V274" s="8">
        <v>0</v>
      </c>
      <c r="W274" s="8">
        <v>0</v>
      </c>
    </row>
    <row r="275" spans="1:23" ht="12.75">
      <c r="A275" s="12" t="s">
        <v>171</v>
      </c>
      <c r="B275" s="8">
        <v>3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1</v>
      </c>
      <c r="I275" s="8">
        <v>1</v>
      </c>
      <c r="J275" s="8">
        <v>0</v>
      </c>
      <c r="K275" s="8">
        <v>0</v>
      </c>
      <c r="L275" s="8">
        <v>1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</row>
    <row r="276" spans="1:23" ht="12.75">
      <c r="A276" s="12" t="s">
        <v>172</v>
      </c>
      <c r="B276" s="8">
        <v>1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1</v>
      </c>
      <c r="P276" s="8">
        <v>0</v>
      </c>
      <c r="Q276" s="8">
        <v>0</v>
      </c>
      <c r="R276" s="8">
        <v>0</v>
      </c>
      <c r="S276" s="8">
        <v>0</v>
      </c>
      <c r="T276" s="8">
        <v>0</v>
      </c>
      <c r="U276" s="8">
        <v>0</v>
      </c>
      <c r="V276" s="8">
        <v>0</v>
      </c>
      <c r="W276" s="8">
        <v>0</v>
      </c>
    </row>
    <row r="277" spans="1:23" ht="12.75">
      <c r="A277" s="12" t="s">
        <v>173</v>
      </c>
      <c r="B277" s="8">
        <v>11</v>
      </c>
      <c r="C277" s="8">
        <v>0</v>
      </c>
      <c r="D277" s="8">
        <v>0</v>
      </c>
      <c r="E277" s="8">
        <v>1</v>
      </c>
      <c r="F277" s="8">
        <v>1</v>
      </c>
      <c r="G277" s="8">
        <v>0</v>
      </c>
      <c r="H277" s="8">
        <v>1</v>
      </c>
      <c r="I277" s="8">
        <v>0</v>
      </c>
      <c r="J277" s="8">
        <v>1</v>
      </c>
      <c r="K277" s="8">
        <v>1</v>
      </c>
      <c r="L277" s="8">
        <v>1</v>
      </c>
      <c r="M277" s="8">
        <v>1</v>
      </c>
      <c r="N277" s="8">
        <v>0</v>
      </c>
      <c r="O277" s="8">
        <v>2</v>
      </c>
      <c r="P277" s="8">
        <v>0</v>
      </c>
      <c r="Q277" s="8">
        <v>1</v>
      </c>
      <c r="R277" s="8">
        <v>1</v>
      </c>
      <c r="S277" s="8">
        <v>0</v>
      </c>
      <c r="T277" s="8">
        <v>0</v>
      </c>
      <c r="U277" s="8">
        <v>0</v>
      </c>
      <c r="V277" s="8">
        <v>0</v>
      </c>
      <c r="W277" s="8">
        <v>0</v>
      </c>
    </row>
    <row r="278" spans="1:23" ht="12.75">
      <c r="A278" s="12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>
        <v>0</v>
      </c>
      <c r="V278" s="8">
        <v>0</v>
      </c>
      <c r="W278" s="8">
        <v>0</v>
      </c>
    </row>
    <row r="279" spans="1:23" ht="12.75">
      <c r="A279" s="3" t="s">
        <v>152</v>
      </c>
      <c r="B279" s="8">
        <v>72</v>
      </c>
      <c r="C279" s="8">
        <v>2</v>
      </c>
      <c r="D279" s="8">
        <v>2</v>
      </c>
      <c r="E279" s="8">
        <v>1</v>
      </c>
      <c r="F279" s="8">
        <v>5</v>
      </c>
      <c r="G279" s="8">
        <v>2</v>
      </c>
      <c r="H279" s="8">
        <v>3</v>
      </c>
      <c r="I279" s="8">
        <v>5</v>
      </c>
      <c r="J279" s="8">
        <v>7</v>
      </c>
      <c r="K279" s="8">
        <v>9</v>
      </c>
      <c r="L279" s="8">
        <v>9</v>
      </c>
      <c r="M279" s="8">
        <v>3</v>
      </c>
      <c r="N279" s="8">
        <v>2</v>
      </c>
      <c r="O279" s="8">
        <v>4</v>
      </c>
      <c r="P279" s="8">
        <v>5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</row>
    <row r="280" spans="1:23" ht="12.75">
      <c r="A280" s="2" t="s">
        <v>180</v>
      </c>
      <c r="B280" s="8">
        <v>13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3</v>
      </c>
      <c r="I280" s="8">
        <v>0</v>
      </c>
      <c r="J280" s="8">
        <v>1</v>
      </c>
      <c r="K280" s="8">
        <v>0</v>
      </c>
      <c r="L280" s="8">
        <v>2</v>
      </c>
      <c r="M280" s="8">
        <v>2</v>
      </c>
      <c r="N280" s="8">
        <v>0</v>
      </c>
      <c r="O280" s="8">
        <v>3</v>
      </c>
      <c r="P280" s="8">
        <v>0</v>
      </c>
      <c r="Q280" s="8">
        <v>1</v>
      </c>
      <c r="R280" s="8">
        <v>1</v>
      </c>
      <c r="S280" s="8">
        <v>0</v>
      </c>
      <c r="T280" s="8">
        <v>0</v>
      </c>
      <c r="U280" s="8"/>
      <c r="V280" s="8"/>
      <c r="W280" s="8"/>
    </row>
    <row r="281" spans="1:23" ht="12.75">
      <c r="A281" s="12" t="s">
        <v>181</v>
      </c>
      <c r="B281" s="8">
        <v>6</v>
      </c>
      <c r="C281" s="8">
        <v>0</v>
      </c>
      <c r="D281" s="8">
        <v>0</v>
      </c>
      <c r="E281" s="8">
        <v>1</v>
      </c>
      <c r="F281" s="8">
        <v>1</v>
      </c>
      <c r="G281" s="8">
        <v>0</v>
      </c>
      <c r="H281" s="8">
        <v>0</v>
      </c>
      <c r="I281" s="8">
        <v>0</v>
      </c>
      <c r="J281" s="8">
        <v>0</v>
      </c>
      <c r="K281" s="8">
        <v>2</v>
      </c>
      <c r="L281" s="8">
        <v>0</v>
      </c>
      <c r="M281" s="8">
        <v>1</v>
      </c>
      <c r="N281" s="8">
        <v>0</v>
      </c>
      <c r="O281" s="8">
        <v>1</v>
      </c>
      <c r="P281" s="8">
        <v>0</v>
      </c>
      <c r="Q281" s="8">
        <v>0</v>
      </c>
      <c r="R281" s="8">
        <v>0</v>
      </c>
      <c r="S281" s="8">
        <v>0</v>
      </c>
      <c r="T281" s="8">
        <v>0</v>
      </c>
      <c r="U281" s="8">
        <v>0</v>
      </c>
      <c r="V281" s="8">
        <v>0</v>
      </c>
      <c r="W281" s="8">
        <v>0</v>
      </c>
    </row>
    <row r="282" spans="1:23" ht="12.75">
      <c r="A282" s="12" t="s">
        <v>182</v>
      </c>
      <c r="B282" s="8">
        <v>12</v>
      </c>
      <c r="C282" s="8">
        <v>0</v>
      </c>
      <c r="D282" s="8">
        <v>1</v>
      </c>
      <c r="E282" s="8">
        <v>0</v>
      </c>
      <c r="F282" s="8">
        <v>1</v>
      </c>
      <c r="G282" s="8">
        <v>1</v>
      </c>
      <c r="H282" s="8">
        <v>1</v>
      </c>
      <c r="I282" s="8">
        <v>3</v>
      </c>
      <c r="J282" s="8">
        <v>1</v>
      </c>
      <c r="K282" s="8">
        <v>1</v>
      </c>
      <c r="L282" s="8">
        <v>1</v>
      </c>
      <c r="M282" s="8">
        <v>0</v>
      </c>
      <c r="N282" s="8">
        <v>1</v>
      </c>
      <c r="O282" s="8">
        <v>0</v>
      </c>
      <c r="P282" s="8">
        <v>1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0</v>
      </c>
    </row>
    <row r="283" spans="1:23" ht="12.75">
      <c r="A283" s="12" t="s">
        <v>183</v>
      </c>
      <c r="B283" s="8">
        <v>22</v>
      </c>
      <c r="C283" s="8">
        <v>1</v>
      </c>
      <c r="D283" s="8">
        <v>0</v>
      </c>
      <c r="E283" s="8">
        <v>0</v>
      </c>
      <c r="F283" s="8">
        <v>1</v>
      </c>
      <c r="G283" s="8">
        <v>0</v>
      </c>
      <c r="H283" s="8">
        <v>1</v>
      </c>
      <c r="I283" s="8">
        <v>1</v>
      </c>
      <c r="J283" s="8">
        <v>3</v>
      </c>
      <c r="K283" s="8">
        <v>5</v>
      </c>
      <c r="L283" s="8">
        <v>5</v>
      </c>
      <c r="M283" s="8">
        <v>2</v>
      </c>
      <c r="N283" s="8">
        <v>0</v>
      </c>
      <c r="O283" s="8">
        <v>1</v>
      </c>
      <c r="P283" s="8">
        <v>2</v>
      </c>
      <c r="Q283" s="8">
        <v>0</v>
      </c>
      <c r="R283" s="8">
        <v>0</v>
      </c>
      <c r="S283" s="8">
        <v>0</v>
      </c>
      <c r="T283" s="8">
        <v>0</v>
      </c>
      <c r="U283" s="8">
        <v>0</v>
      </c>
      <c r="V283" s="8">
        <v>0</v>
      </c>
      <c r="W283" s="8">
        <v>0</v>
      </c>
    </row>
    <row r="284" spans="1:23" ht="12.75">
      <c r="A284" s="12" t="s">
        <v>184</v>
      </c>
      <c r="B284" s="10">
        <v>19</v>
      </c>
      <c r="C284" s="10">
        <v>1</v>
      </c>
      <c r="D284" s="10">
        <v>1</v>
      </c>
      <c r="E284" s="10">
        <v>0</v>
      </c>
      <c r="F284" s="10">
        <v>2</v>
      </c>
      <c r="G284" s="10">
        <v>1</v>
      </c>
      <c r="H284" s="10">
        <v>1</v>
      </c>
      <c r="I284" s="10">
        <v>1</v>
      </c>
      <c r="J284" s="10">
        <v>3</v>
      </c>
      <c r="K284" s="10">
        <v>1</v>
      </c>
      <c r="L284" s="10">
        <v>3</v>
      </c>
      <c r="M284" s="10">
        <v>0</v>
      </c>
      <c r="N284" s="10">
        <v>1</v>
      </c>
      <c r="O284" s="10">
        <v>2</v>
      </c>
      <c r="P284" s="10">
        <v>2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</row>
    <row r="285" spans="1:23" ht="12.75">
      <c r="A285" s="12"/>
      <c r="B285" s="10" t="s">
        <v>79</v>
      </c>
      <c r="C285" s="10" t="s">
        <v>79</v>
      </c>
      <c r="D285" s="10" t="s">
        <v>79</v>
      </c>
      <c r="E285" s="10" t="s">
        <v>79</v>
      </c>
      <c r="F285" s="10" t="s">
        <v>79</v>
      </c>
      <c r="G285" s="10" t="s">
        <v>79</v>
      </c>
      <c r="H285" s="10" t="s">
        <v>79</v>
      </c>
      <c r="I285" s="10" t="s">
        <v>79</v>
      </c>
      <c r="J285" s="10" t="s">
        <v>79</v>
      </c>
      <c r="K285" s="10" t="s">
        <v>79</v>
      </c>
      <c r="L285" s="10" t="s">
        <v>79</v>
      </c>
      <c r="M285" s="10" t="s">
        <v>79</v>
      </c>
      <c r="N285" s="10" t="s">
        <v>79</v>
      </c>
      <c r="O285" s="10" t="s">
        <v>79</v>
      </c>
      <c r="P285" s="10" t="s">
        <v>79</v>
      </c>
      <c r="Q285" s="10" t="s">
        <v>79</v>
      </c>
      <c r="R285" s="10" t="s">
        <v>79</v>
      </c>
      <c r="S285" s="10" t="s">
        <v>79</v>
      </c>
      <c r="T285" s="10" t="s">
        <v>79</v>
      </c>
      <c r="U285" s="10"/>
      <c r="V285" s="10"/>
      <c r="W285" s="10"/>
    </row>
    <row r="286" spans="1:23" ht="12.75">
      <c r="A286" s="15" t="s">
        <v>159</v>
      </c>
      <c r="B286" s="8">
        <v>51</v>
      </c>
      <c r="C286" s="8">
        <v>8</v>
      </c>
      <c r="D286" s="8">
        <v>6</v>
      </c>
      <c r="E286" s="8">
        <v>7</v>
      </c>
      <c r="F286" s="8">
        <v>5</v>
      </c>
      <c r="G286" s="8">
        <v>4</v>
      </c>
      <c r="H286" s="8">
        <v>4</v>
      </c>
      <c r="I286" s="8">
        <v>4</v>
      </c>
      <c r="J286" s="8">
        <v>6</v>
      </c>
      <c r="K286" s="8">
        <v>2</v>
      </c>
      <c r="L286" s="8">
        <v>2</v>
      </c>
      <c r="M286" s="8">
        <v>0</v>
      </c>
      <c r="N286" s="8">
        <v>1</v>
      </c>
      <c r="O286" s="8">
        <v>0</v>
      </c>
      <c r="P286" s="8">
        <v>1</v>
      </c>
      <c r="Q286" s="8">
        <v>1</v>
      </c>
      <c r="R286" s="8">
        <v>0</v>
      </c>
      <c r="S286" s="8">
        <v>0</v>
      </c>
      <c r="T286" s="4">
        <v>0</v>
      </c>
      <c r="U286" s="4">
        <v>0</v>
      </c>
      <c r="V286" s="4">
        <v>0</v>
      </c>
      <c r="W286" s="4">
        <v>0</v>
      </c>
    </row>
    <row r="287" spans="1:19" ht="12.75">
      <c r="A287" s="2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</row>
    <row r="288" spans="1:23" ht="12.75">
      <c r="A288" s="2" t="s">
        <v>150</v>
      </c>
      <c r="B288" s="8">
        <v>32</v>
      </c>
      <c r="C288" s="8">
        <v>2</v>
      </c>
      <c r="D288" s="8">
        <v>3</v>
      </c>
      <c r="E288" s="8">
        <v>5</v>
      </c>
      <c r="F288" s="8">
        <v>3</v>
      </c>
      <c r="G288" s="8">
        <v>3</v>
      </c>
      <c r="H288" s="8">
        <v>2</v>
      </c>
      <c r="I288" s="8">
        <v>4</v>
      </c>
      <c r="J288" s="8">
        <v>4</v>
      </c>
      <c r="K288" s="8">
        <v>2</v>
      </c>
      <c r="L288" s="8">
        <v>1</v>
      </c>
      <c r="M288" s="8">
        <v>0</v>
      </c>
      <c r="N288" s="8">
        <v>1</v>
      </c>
      <c r="O288" s="8">
        <v>0</v>
      </c>
      <c r="P288" s="8">
        <v>1</v>
      </c>
      <c r="Q288" s="8">
        <v>1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</row>
    <row r="289" spans="1:19" ht="12.75">
      <c r="A289" s="2" t="s">
        <v>151</v>
      </c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</row>
    <row r="290" spans="1:23" ht="12.75">
      <c r="A290" s="13" t="s">
        <v>68</v>
      </c>
      <c r="B290" s="8">
        <v>19</v>
      </c>
      <c r="C290" s="8">
        <v>1</v>
      </c>
      <c r="D290" s="8">
        <v>2</v>
      </c>
      <c r="E290" s="8">
        <v>3</v>
      </c>
      <c r="F290" s="8">
        <v>0</v>
      </c>
      <c r="G290" s="8">
        <v>2</v>
      </c>
      <c r="H290" s="8">
        <v>2</v>
      </c>
      <c r="I290" s="8">
        <v>3</v>
      </c>
      <c r="J290" s="8">
        <v>3</v>
      </c>
      <c r="K290" s="8">
        <v>0</v>
      </c>
      <c r="L290" s="8">
        <v>1</v>
      </c>
      <c r="M290" s="8">
        <v>0</v>
      </c>
      <c r="N290" s="8">
        <v>1</v>
      </c>
      <c r="O290" s="8">
        <v>0</v>
      </c>
      <c r="P290" s="8">
        <v>1</v>
      </c>
      <c r="Q290" s="8">
        <v>0</v>
      </c>
      <c r="R290" s="8">
        <v>0</v>
      </c>
      <c r="S290" s="8">
        <v>0</v>
      </c>
      <c r="T290" s="4">
        <v>0</v>
      </c>
      <c r="U290" s="4">
        <v>0</v>
      </c>
      <c r="V290" s="4">
        <v>0</v>
      </c>
      <c r="W290" s="4">
        <v>0</v>
      </c>
    </row>
    <row r="291" spans="1:23" ht="12.75">
      <c r="A291" s="13" t="s">
        <v>70</v>
      </c>
      <c r="B291" s="8">
        <v>2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1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1</v>
      </c>
      <c r="R291" s="8">
        <v>0</v>
      </c>
      <c r="S291" s="8">
        <v>0</v>
      </c>
      <c r="T291" s="4">
        <v>0</v>
      </c>
      <c r="U291" s="4">
        <v>0</v>
      </c>
      <c r="V291" s="4">
        <v>0</v>
      </c>
      <c r="W291" s="4">
        <v>0</v>
      </c>
    </row>
    <row r="292" spans="1:23" ht="12.75">
      <c r="A292" s="13" t="s">
        <v>71</v>
      </c>
      <c r="B292" s="8">
        <v>1</v>
      </c>
      <c r="C292" s="8">
        <v>1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  <c r="T292" s="4">
        <v>0</v>
      </c>
      <c r="U292" s="4">
        <v>0</v>
      </c>
      <c r="V292" s="4">
        <v>0</v>
      </c>
      <c r="W292" s="4">
        <v>0</v>
      </c>
    </row>
    <row r="293" spans="1:23" ht="12.75">
      <c r="A293" s="13" t="s">
        <v>72</v>
      </c>
      <c r="B293" s="8">
        <v>1</v>
      </c>
      <c r="C293" s="8">
        <v>0</v>
      </c>
      <c r="D293" s="8">
        <v>0</v>
      </c>
      <c r="E293" s="8">
        <v>0</v>
      </c>
      <c r="F293" s="8">
        <v>1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v>0</v>
      </c>
      <c r="T293" s="4">
        <v>0</v>
      </c>
      <c r="U293" s="4">
        <v>0</v>
      </c>
      <c r="V293" s="4">
        <v>0</v>
      </c>
      <c r="W293" s="4">
        <v>0</v>
      </c>
    </row>
    <row r="294" spans="1:23" ht="12.75">
      <c r="A294" s="13" t="s">
        <v>74</v>
      </c>
      <c r="B294" s="8">
        <v>2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  <c r="I294" s="8">
        <v>1</v>
      </c>
      <c r="J294" s="8">
        <v>0</v>
      </c>
      <c r="K294" s="8">
        <v>1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  <c r="T294" s="4">
        <v>0</v>
      </c>
      <c r="U294" s="4">
        <v>0</v>
      </c>
      <c r="V294" s="4">
        <v>0</v>
      </c>
      <c r="W294" s="4">
        <v>0</v>
      </c>
    </row>
    <row r="295" spans="1:19" ht="12.75">
      <c r="A295" s="13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</row>
    <row r="296" spans="1:19" ht="12.75">
      <c r="A296" s="15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</row>
    <row r="297" spans="1:19" ht="12.75">
      <c r="A297" s="12" t="s">
        <v>154</v>
      </c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</row>
    <row r="298" spans="1:23" ht="12.75">
      <c r="A298" s="12" t="s">
        <v>163</v>
      </c>
      <c r="B298" s="8">
        <v>7</v>
      </c>
      <c r="C298" s="8">
        <v>0</v>
      </c>
      <c r="D298" s="8">
        <v>1</v>
      </c>
      <c r="E298" s="8">
        <v>2</v>
      </c>
      <c r="F298" s="8">
        <v>2</v>
      </c>
      <c r="G298" s="8">
        <v>1</v>
      </c>
      <c r="H298" s="8">
        <v>0</v>
      </c>
      <c r="I298" s="8">
        <v>0</v>
      </c>
      <c r="J298" s="8">
        <v>1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8">
        <v>0</v>
      </c>
      <c r="R298" s="8">
        <v>0</v>
      </c>
      <c r="S298" s="8">
        <v>0</v>
      </c>
      <c r="T298" s="4">
        <v>0</v>
      </c>
      <c r="U298" s="4">
        <v>0</v>
      </c>
      <c r="V298" s="4">
        <v>0</v>
      </c>
      <c r="W298" s="4">
        <v>0</v>
      </c>
    </row>
    <row r="299" spans="1:23" ht="12.75">
      <c r="A299" s="12" t="s">
        <v>164</v>
      </c>
      <c r="B299" s="8">
        <v>21</v>
      </c>
      <c r="C299" s="8">
        <v>1</v>
      </c>
      <c r="D299" s="8">
        <v>2</v>
      </c>
      <c r="E299" s="8">
        <v>3</v>
      </c>
      <c r="F299" s="8">
        <v>0</v>
      </c>
      <c r="G299" s="8">
        <v>3</v>
      </c>
      <c r="H299" s="8">
        <v>3</v>
      </c>
      <c r="I299" s="8">
        <v>3</v>
      </c>
      <c r="J299" s="8">
        <v>3</v>
      </c>
      <c r="K299" s="8">
        <v>0</v>
      </c>
      <c r="L299" s="8">
        <v>1</v>
      </c>
      <c r="M299" s="8">
        <v>0</v>
      </c>
      <c r="N299" s="8">
        <v>1</v>
      </c>
      <c r="O299" s="8">
        <v>0</v>
      </c>
      <c r="P299" s="8">
        <v>1</v>
      </c>
      <c r="Q299" s="8">
        <v>0</v>
      </c>
      <c r="R299" s="8">
        <v>0</v>
      </c>
      <c r="S299" s="8">
        <v>0</v>
      </c>
      <c r="T299" s="4">
        <v>0</v>
      </c>
      <c r="U299" s="4">
        <v>0</v>
      </c>
      <c r="V299" s="4">
        <v>0</v>
      </c>
      <c r="W299" s="4">
        <v>0</v>
      </c>
    </row>
    <row r="300" spans="1:23" ht="12.75">
      <c r="A300" s="12" t="s">
        <v>165</v>
      </c>
      <c r="B300" s="8">
        <v>6</v>
      </c>
      <c r="C300" s="8">
        <v>1</v>
      </c>
      <c r="D300" s="8">
        <v>2</v>
      </c>
      <c r="E300" s="8">
        <v>0</v>
      </c>
      <c r="F300" s="8">
        <v>0</v>
      </c>
      <c r="G300" s="8">
        <v>0</v>
      </c>
      <c r="H300" s="8">
        <v>0</v>
      </c>
      <c r="I300" s="8">
        <v>0</v>
      </c>
      <c r="J300" s="8">
        <v>2</v>
      </c>
      <c r="K300" s="8">
        <v>0</v>
      </c>
      <c r="L300" s="8">
        <v>1</v>
      </c>
      <c r="M300" s="8">
        <v>0</v>
      </c>
      <c r="N300" s="8">
        <v>0</v>
      </c>
      <c r="O300" s="8">
        <v>0</v>
      </c>
      <c r="P300" s="8">
        <v>0</v>
      </c>
      <c r="Q300" s="8">
        <v>0</v>
      </c>
      <c r="R300" s="8">
        <v>0</v>
      </c>
      <c r="S300" s="8">
        <v>0</v>
      </c>
      <c r="T300" s="4">
        <v>0</v>
      </c>
      <c r="U300" s="4">
        <v>0</v>
      </c>
      <c r="V300" s="4">
        <v>0</v>
      </c>
      <c r="W300" s="4">
        <v>0</v>
      </c>
    </row>
    <row r="301" spans="1:23" ht="12.75">
      <c r="A301" s="12" t="s">
        <v>166</v>
      </c>
      <c r="B301" s="8">
        <v>7</v>
      </c>
      <c r="C301" s="8">
        <v>1</v>
      </c>
      <c r="D301" s="8">
        <v>0</v>
      </c>
      <c r="E301" s="8">
        <v>0</v>
      </c>
      <c r="F301" s="8">
        <v>2</v>
      </c>
      <c r="G301" s="8">
        <v>0</v>
      </c>
      <c r="H301" s="8">
        <v>0</v>
      </c>
      <c r="I301" s="8">
        <v>1</v>
      </c>
      <c r="J301" s="8">
        <v>0</v>
      </c>
      <c r="K301" s="8">
        <v>2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1</v>
      </c>
      <c r="R301" s="8">
        <v>0</v>
      </c>
      <c r="S301" s="8">
        <v>0</v>
      </c>
      <c r="T301" s="4">
        <v>0</v>
      </c>
      <c r="U301" s="4">
        <v>0</v>
      </c>
      <c r="V301" s="4">
        <v>0</v>
      </c>
      <c r="W301" s="4">
        <v>0</v>
      </c>
    </row>
    <row r="302" spans="1:23" ht="12.75">
      <c r="A302" s="12" t="s">
        <v>167</v>
      </c>
      <c r="B302" s="8">
        <v>7</v>
      </c>
      <c r="C302" s="8">
        <v>4</v>
      </c>
      <c r="D302" s="8">
        <v>0</v>
      </c>
      <c r="E302" s="8">
        <v>2</v>
      </c>
      <c r="F302" s="8">
        <v>1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8">
        <v>0</v>
      </c>
      <c r="S302" s="8">
        <v>0</v>
      </c>
      <c r="T302" s="4">
        <v>0</v>
      </c>
      <c r="U302" s="4">
        <v>0</v>
      </c>
      <c r="V302" s="4">
        <v>0</v>
      </c>
      <c r="W302" s="4">
        <v>0</v>
      </c>
    </row>
    <row r="303" spans="1:23" ht="12.75">
      <c r="A303" s="12" t="s">
        <v>169</v>
      </c>
      <c r="B303" s="8">
        <v>1</v>
      </c>
      <c r="C303" s="8">
        <v>0</v>
      </c>
      <c r="D303" s="8">
        <v>1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  <c r="T303" s="4">
        <v>0</v>
      </c>
      <c r="U303" s="4">
        <v>0</v>
      </c>
      <c r="V303" s="4">
        <v>0</v>
      </c>
      <c r="W303" s="4">
        <v>0</v>
      </c>
    </row>
    <row r="304" spans="1:23" ht="12.75">
      <c r="A304" s="12" t="s">
        <v>173</v>
      </c>
      <c r="B304" s="8">
        <v>2</v>
      </c>
      <c r="C304" s="8">
        <v>1</v>
      </c>
      <c r="D304" s="8">
        <v>0</v>
      </c>
      <c r="E304" s="8">
        <v>0</v>
      </c>
      <c r="F304" s="8">
        <v>0</v>
      </c>
      <c r="G304" s="8">
        <v>0</v>
      </c>
      <c r="H304" s="8">
        <v>1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0</v>
      </c>
      <c r="T304" s="4">
        <v>0</v>
      </c>
      <c r="U304" s="4">
        <v>0</v>
      </c>
      <c r="V304" s="4">
        <v>0</v>
      </c>
      <c r="W304" s="4">
        <v>0</v>
      </c>
    </row>
    <row r="305" ht="12.75">
      <c r="A305" s="12"/>
    </row>
    <row r="306" spans="1:26" ht="12.75">
      <c r="A306" s="3" t="s">
        <v>152</v>
      </c>
      <c r="B306" s="8">
        <v>44</v>
      </c>
      <c r="C306" s="8">
        <v>8</v>
      </c>
      <c r="D306" s="8">
        <v>5</v>
      </c>
      <c r="E306" s="8">
        <v>5</v>
      </c>
      <c r="F306" s="8">
        <v>3</v>
      </c>
      <c r="G306" s="8">
        <v>3</v>
      </c>
      <c r="H306" s="8">
        <v>4</v>
      </c>
      <c r="I306" s="8">
        <v>4</v>
      </c>
      <c r="J306" s="8">
        <v>5</v>
      </c>
      <c r="K306" s="8">
        <v>2</v>
      </c>
      <c r="L306" s="8">
        <v>2</v>
      </c>
      <c r="M306" s="8">
        <v>0</v>
      </c>
      <c r="N306" s="8">
        <v>1</v>
      </c>
      <c r="O306" s="8">
        <v>0</v>
      </c>
      <c r="P306" s="8">
        <v>1</v>
      </c>
      <c r="Q306" s="8">
        <v>1</v>
      </c>
      <c r="R306" s="8">
        <v>0</v>
      </c>
      <c r="S306" s="8">
        <v>0</v>
      </c>
      <c r="T306" s="8">
        <v>0</v>
      </c>
      <c r="U306" s="8">
        <v>0</v>
      </c>
      <c r="V306" s="8">
        <v>0</v>
      </c>
      <c r="W306" s="8">
        <v>0</v>
      </c>
      <c r="X306" s="8"/>
      <c r="Y306" s="8"/>
      <c r="Z306" s="8"/>
    </row>
    <row r="307" spans="1:23" ht="12.75">
      <c r="A307" s="2" t="s">
        <v>180</v>
      </c>
      <c r="B307" s="8">
        <v>2</v>
      </c>
      <c r="C307" s="8">
        <v>1</v>
      </c>
      <c r="D307" s="8">
        <v>0</v>
      </c>
      <c r="E307" s="8">
        <v>0</v>
      </c>
      <c r="F307" s="8">
        <v>0</v>
      </c>
      <c r="G307" s="8">
        <v>0</v>
      </c>
      <c r="H307" s="8">
        <v>1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  <c r="T307" s="4">
        <v>0</v>
      </c>
      <c r="U307" s="4">
        <v>0</v>
      </c>
      <c r="V307" s="4">
        <v>0</v>
      </c>
      <c r="W307" s="4">
        <v>0</v>
      </c>
    </row>
    <row r="308" spans="1:23" ht="12.75">
      <c r="A308" s="12" t="s">
        <v>181</v>
      </c>
      <c r="B308" s="8">
        <v>1</v>
      </c>
      <c r="C308" s="8">
        <v>0</v>
      </c>
      <c r="D308" s="8">
        <v>1</v>
      </c>
      <c r="E308" s="8">
        <v>0</v>
      </c>
      <c r="F308" s="8">
        <v>0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8">
        <v>0</v>
      </c>
      <c r="R308" s="8">
        <v>0</v>
      </c>
      <c r="S308" s="8">
        <v>0</v>
      </c>
      <c r="T308" s="4">
        <v>0</v>
      </c>
      <c r="U308" s="4">
        <v>0</v>
      </c>
      <c r="V308" s="4">
        <v>0</v>
      </c>
      <c r="W308" s="4">
        <v>0</v>
      </c>
    </row>
    <row r="309" spans="1:23" ht="12.75">
      <c r="A309" s="12" t="s">
        <v>182</v>
      </c>
      <c r="B309" s="8">
        <v>6</v>
      </c>
      <c r="C309" s="8">
        <v>1</v>
      </c>
      <c r="D309" s="8">
        <v>0</v>
      </c>
      <c r="E309" s="8">
        <v>2</v>
      </c>
      <c r="F309" s="8">
        <v>1</v>
      </c>
      <c r="G309" s="8">
        <v>0</v>
      </c>
      <c r="H309" s="8">
        <v>1</v>
      </c>
      <c r="I309" s="8">
        <v>0</v>
      </c>
      <c r="J309" s="8">
        <v>1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  <c r="T309" s="4">
        <v>0</v>
      </c>
      <c r="U309" s="4">
        <v>0</v>
      </c>
      <c r="V309" s="4">
        <v>0</v>
      </c>
      <c r="W309" s="4">
        <v>0</v>
      </c>
    </row>
    <row r="310" spans="1:23" ht="12.75">
      <c r="A310" s="12" t="s">
        <v>183</v>
      </c>
      <c r="B310" s="8">
        <v>10</v>
      </c>
      <c r="C310" s="8">
        <v>4</v>
      </c>
      <c r="D310" s="8">
        <v>2</v>
      </c>
      <c r="E310" s="8">
        <v>0</v>
      </c>
      <c r="F310" s="8">
        <v>1</v>
      </c>
      <c r="G310" s="8">
        <v>1</v>
      </c>
      <c r="H310" s="8">
        <v>0</v>
      </c>
      <c r="I310" s="8">
        <v>0</v>
      </c>
      <c r="J310" s="8">
        <v>1</v>
      </c>
      <c r="K310" s="8">
        <v>0</v>
      </c>
      <c r="L310" s="8">
        <v>1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  <c r="T310" s="4">
        <v>0</v>
      </c>
      <c r="U310" s="4">
        <v>0</v>
      </c>
      <c r="V310" s="4">
        <v>0</v>
      </c>
      <c r="W310" s="4">
        <v>0</v>
      </c>
    </row>
    <row r="311" spans="1:23" ht="12.75">
      <c r="A311" s="12" t="s">
        <v>184</v>
      </c>
      <c r="B311" s="8">
        <v>25</v>
      </c>
      <c r="C311" s="8">
        <v>2</v>
      </c>
      <c r="D311" s="8">
        <v>2</v>
      </c>
      <c r="E311" s="8">
        <v>3</v>
      </c>
      <c r="F311" s="8">
        <v>1</v>
      </c>
      <c r="G311" s="8">
        <v>2</v>
      </c>
      <c r="H311" s="8">
        <v>2</v>
      </c>
      <c r="I311" s="8">
        <v>4</v>
      </c>
      <c r="J311" s="8">
        <v>3</v>
      </c>
      <c r="K311" s="8">
        <v>2</v>
      </c>
      <c r="L311" s="8">
        <v>1</v>
      </c>
      <c r="M311" s="8">
        <v>0</v>
      </c>
      <c r="N311" s="8">
        <v>1</v>
      </c>
      <c r="O311" s="8">
        <v>0</v>
      </c>
      <c r="P311" s="8">
        <v>1</v>
      </c>
      <c r="Q311" s="8">
        <v>1</v>
      </c>
      <c r="R311" s="8">
        <v>0</v>
      </c>
      <c r="S311" s="8">
        <v>0</v>
      </c>
      <c r="T311" s="4">
        <v>0</v>
      </c>
      <c r="U311" s="4">
        <v>0</v>
      </c>
      <c r="V311" s="4">
        <v>0</v>
      </c>
      <c r="W311" s="4">
        <v>0</v>
      </c>
    </row>
    <row r="312" ht="12.75">
      <c r="A312" s="16"/>
    </row>
    <row r="313" spans="1:23" ht="12.75">
      <c r="A313" s="11" t="s">
        <v>148</v>
      </c>
      <c r="B313" s="9" t="s">
        <v>126</v>
      </c>
      <c r="C313" s="9" t="s">
        <v>127</v>
      </c>
      <c r="D313" s="9" t="s">
        <v>128</v>
      </c>
      <c r="E313" s="9" t="s">
        <v>129</v>
      </c>
      <c r="F313" s="9" t="s">
        <v>130</v>
      </c>
      <c r="G313" s="9" t="s">
        <v>131</v>
      </c>
      <c r="H313" s="9" t="s">
        <v>132</v>
      </c>
      <c r="I313" s="9" t="s">
        <v>133</v>
      </c>
      <c r="J313" s="9" t="s">
        <v>134</v>
      </c>
      <c r="K313" s="9" t="s">
        <v>135</v>
      </c>
      <c r="L313" s="9" t="s">
        <v>136</v>
      </c>
      <c r="M313" s="9" t="s">
        <v>137</v>
      </c>
      <c r="N313" s="9" t="s">
        <v>138</v>
      </c>
      <c r="O313" s="9" t="s">
        <v>139</v>
      </c>
      <c r="P313" s="9" t="s">
        <v>140</v>
      </c>
      <c r="Q313" s="9" t="s">
        <v>141</v>
      </c>
      <c r="R313" s="9" t="s">
        <v>142</v>
      </c>
      <c r="S313" s="9" t="s">
        <v>143</v>
      </c>
      <c r="T313" s="9" t="s">
        <v>144</v>
      </c>
      <c r="U313" s="9" t="s">
        <v>145</v>
      </c>
      <c r="V313" s="9" t="s">
        <v>146</v>
      </c>
      <c r="W313" s="9" t="s">
        <v>147</v>
      </c>
    </row>
  </sheetData>
  <sheetProtection/>
  <printOptions/>
  <pageMargins left="0.75" right="0.75" top="1" bottom="1" header="0" footer="0"/>
  <pageSetup horizontalDpi="600" verticalDpi="600" orientation="portrait" paperSize="9"/>
  <headerFooter alignWithMargins="0"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dcterms:created xsi:type="dcterms:W3CDTF">2017-02-28T10:00:11Z</dcterms:created>
  <dcterms:modified xsi:type="dcterms:W3CDTF">2017-03-16T12:06:56Z</dcterms:modified>
  <cp:category/>
  <cp:version/>
  <cp:contentType/>
  <cp:contentStatus/>
</cp:coreProperties>
</file>