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60" windowHeight="9015" tabRatio="936" activeTab="0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  <sheet name="Tabla 13" sheetId="14" r:id="rId14"/>
    <sheet name="Tabla 14" sheetId="15" r:id="rId15"/>
    <sheet name="Tabla 15" sheetId="16" r:id="rId16"/>
  </sheets>
  <definedNames>
    <definedName name="_xlnm.Print_Area" localSheetId="0">'Indice'!$A$1:$I$30</definedName>
    <definedName name="_xlnm.Print_Area" localSheetId="10">'Tabla 10'!$A$1:$G$52</definedName>
    <definedName name="_xlnm.Print_Area" localSheetId="11">'Tabla 11'!$A$1:$G$53</definedName>
    <definedName name="_xlnm.Print_Area" localSheetId="12">'Tabla 12'!$A$1:$G$52</definedName>
    <definedName name="_xlnm.Print_Area" localSheetId="13">'Tabla 13'!$A$1:$G$54</definedName>
    <definedName name="_xlnm.Print_Area" localSheetId="14">'Tabla 14'!$A$1:$G$52</definedName>
    <definedName name="_xlnm.Print_Area" localSheetId="15">'Tabla 15'!$A$1:$I$56</definedName>
    <definedName name="_xlnm.Print_Area" localSheetId="2">'Tabla 2'!$A$1:$H$56</definedName>
    <definedName name="_xlnm.Print_Area" localSheetId="3">'Tabla 3'!$A$1:$G$56</definedName>
    <definedName name="_xlnm.Print_Area" localSheetId="4">'Tabla 4'!$A$1:$H$55</definedName>
    <definedName name="_xlnm.Print_Area" localSheetId="5">'Tabla 5'!$A$1:$G$56</definedName>
    <definedName name="_xlnm.Print_Area" localSheetId="6">'Tabla 6'!$A$1:$G$53</definedName>
    <definedName name="_xlnm.Print_Area" localSheetId="7">'Tabla 7'!$A$1:$G$52</definedName>
    <definedName name="_xlnm.Print_Area" localSheetId="8">'Tabla 8'!$A$1:$G$52</definedName>
    <definedName name="_xlnm.Print_Area" localSheetId="9">'Tabla 9'!$A$1:$G$52</definedName>
  </definedNames>
  <calcPr fullCalcOnLoad="1"/>
</workbook>
</file>

<file path=xl/sharedStrings.xml><?xml version="1.0" encoding="utf-8"?>
<sst xmlns="http://schemas.openxmlformats.org/spreadsheetml/2006/main" count="710" uniqueCount="141">
  <si>
    <t>Producto Interior Bruto a precios de mercado (precios corrientes)</t>
  </si>
  <si>
    <t>Construcción</t>
  </si>
  <si>
    <t>Producto Interior Bruto (PIB)</t>
  </si>
  <si>
    <t>Remuneración de asalariados</t>
  </si>
  <si>
    <t>Total</t>
  </si>
  <si>
    <t>Consumos intermedios (precios corrientes)</t>
  </si>
  <si>
    <t>Otros impuestos netos sobre la producción (precios corrientes)</t>
  </si>
  <si>
    <t>Remuneración de asalariados (precios corrientes)</t>
  </si>
  <si>
    <t>Recursos</t>
  </si>
  <si>
    <t>Empleos</t>
  </si>
  <si>
    <t>P.1</t>
  </si>
  <si>
    <t>Producción</t>
  </si>
  <si>
    <t>P.2</t>
  </si>
  <si>
    <t>B.1*b</t>
  </si>
  <si>
    <t>D.1</t>
  </si>
  <si>
    <t>D.11</t>
  </si>
  <si>
    <t>D.12</t>
  </si>
  <si>
    <t>B.2b/B.3b</t>
  </si>
  <si>
    <t>Producción (precios corrientes)</t>
  </si>
  <si>
    <t>Agricultura y ganadería</t>
  </si>
  <si>
    <t>Otros servicios</t>
  </si>
  <si>
    <t>Total VAB</t>
  </si>
  <si>
    <t>Índices de volumen encadenados</t>
  </si>
  <si>
    <t>Excedente bruto de explotación / Renta mixta (precios corrientes)</t>
  </si>
  <si>
    <t>Empleo asalariado</t>
  </si>
  <si>
    <t>Empleo total</t>
  </si>
  <si>
    <t>Empleo total equivalente a tiempo completo</t>
  </si>
  <si>
    <t>Empleo asalariado equivalente a tiempo completo</t>
  </si>
  <si>
    <t>Operaciones</t>
  </si>
  <si>
    <t>P.1 Producción</t>
  </si>
  <si>
    <t>P.2 Consumos Intermedios</t>
  </si>
  <si>
    <t>P.3 Total Gasto en Consumo Final</t>
  </si>
  <si>
    <t>P.51 Formación bruta de capital fijo</t>
  </si>
  <si>
    <t>P.52 Variación de existencias</t>
  </si>
  <si>
    <t>P.7 Importaciones de bienes y servicios</t>
  </si>
  <si>
    <t>Consumos Intermedios</t>
  </si>
  <si>
    <t>Producto Interior Bruto</t>
  </si>
  <si>
    <t>D.21 - D31</t>
  </si>
  <si>
    <t>II.1.1:Cuenta de explotación</t>
  </si>
  <si>
    <t>Sueldos y Salarios</t>
  </si>
  <si>
    <t>Cotizaciones a cargo de  los emp.</t>
  </si>
  <si>
    <t>Impuestos netos sobre la producción y las importaciones</t>
  </si>
  <si>
    <t>Excedente de explotación bruto / Renta mixta</t>
  </si>
  <si>
    <t>Tasas de variación interanuales</t>
  </si>
  <si>
    <t>D.21 - D.31 Impuestos netos sobre los productos</t>
  </si>
  <si>
    <t>D.2 - D3</t>
  </si>
  <si>
    <t>Macromagnitudes de la Comunidad de Madrid</t>
  </si>
  <si>
    <t>Precios corrientes</t>
  </si>
  <si>
    <t>Oferta</t>
  </si>
  <si>
    <t>Demanda</t>
  </si>
  <si>
    <t>Producto Interior Bruto a precios de mercado (PIB)</t>
  </si>
  <si>
    <t>Empleo</t>
  </si>
  <si>
    <t>Tabla 2. Producto Interior Bruto a precios de mercado (precios corrientes)</t>
  </si>
  <si>
    <t>Tabla 3. Producto Interior Bruto a precios de mercado. Tasas de variación interanuales</t>
  </si>
  <si>
    <t>Tabla 4. Índices de volumen encadenados</t>
  </si>
  <si>
    <t>Tabla 5. Índices de volumen encadenados. Tasas de variación interanuales</t>
  </si>
  <si>
    <t>Tabla 6. Producción (precios corrientes)</t>
  </si>
  <si>
    <t>Tabla 7. Consumos intermedios (precios corrientes)</t>
  </si>
  <si>
    <t>Tabla 8. Otros impuestos netos sobre la producción (precios corrientes)</t>
  </si>
  <si>
    <t>Tabla 9. Remuneración de asalariados (precios corrientes)</t>
  </si>
  <si>
    <t>Tabla 10. Excedente bruto de explotación / Renta mixta (precios corrientes)</t>
  </si>
  <si>
    <t>Tabla 11. Empleo total</t>
  </si>
  <si>
    <t>Tabla 12. Empleo asalariado</t>
  </si>
  <si>
    <t>Tabla 13. Empleo total equivalente a tiempo completo</t>
  </si>
  <si>
    <t>Tabla 14. Empleo asalariado equivalente a tiempo completo</t>
  </si>
  <si>
    <t>Tabla 1. Macromagnitudes de la Comunidad de Madrid</t>
  </si>
  <si>
    <t>Ramas</t>
  </si>
  <si>
    <t xml:space="preserve">    1. Agricultura y ganadería</t>
  </si>
  <si>
    <t xml:space="preserve">    Impuestos netos sobre los productos</t>
  </si>
  <si>
    <t>Fuente: Instituto de Estadística de la Comunidad de Madrid</t>
  </si>
  <si>
    <t>(*) Puestos de trabajo</t>
  </si>
  <si>
    <t xml:space="preserve">    Producción valorada a precios básicos</t>
  </si>
  <si>
    <t xml:space="preserve">    Impuestos netos sobre productos</t>
  </si>
  <si>
    <t xml:space="preserve">    Consumos intermedios a precios de adquisición</t>
  </si>
  <si>
    <t xml:space="preserve">    Valor añadido bruto a precios básicos</t>
  </si>
  <si>
    <t xml:space="preserve">    Otros impuestos netos sobre producción</t>
  </si>
  <si>
    <t xml:space="preserve">    Valor añadido bruto al coste de los factores</t>
  </si>
  <si>
    <t xml:space="preserve">    Remuneración de asalariados</t>
  </si>
  <si>
    <t xml:space="preserve">    Excedente de explotación bruto</t>
  </si>
  <si>
    <t xml:space="preserve">    Gasto en consumo final</t>
  </si>
  <si>
    <t xml:space="preserve">    Formación bruta de capital</t>
  </si>
  <si>
    <t xml:space="preserve">    Exportaciones de bienes y servicios</t>
  </si>
  <si>
    <t xml:space="preserve">    Importaciones de bienes y servicios</t>
  </si>
  <si>
    <r>
      <t xml:space="preserve">    Empleo total </t>
    </r>
    <r>
      <rPr>
        <vertAlign val="superscript"/>
        <sz val="10"/>
        <rFont val="Arial"/>
        <family val="2"/>
      </rPr>
      <t>(*)</t>
    </r>
  </si>
  <si>
    <r>
      <t xml:space="preserve">    Empleo asalariado </t>
    </r>
    <r>
      <rPr>
        <vertAlign val="superscript"/>
        <sz val="10"/>
        <rFont val="Arial"/>
        <family val="2"/>
      </rPr>
      <t>(*)</t>
    </r>
  </si>
  <si>
    <r>
      <t xml:space="preserve">    Empleo total equivalente a tiempo completo </t>
    </r>
    <r>
      <rPr>
        <vertAlign val="superscript"/>
        <sz val="10"/>
        <rFont val="Arial"/>
        <family val="2"/>
      </rPr>
      <t>(*)</t>
    </r>
  </si>
  <si>
    <r>
      <t xml:space="preserve">    Empleo asalariado equivalente a tiempo completo </t>
    </r>
    <r>
      <rPr>
        <vertAlign val="superscript"/>
        <sz val="10"/>
        <rFont val="Arial"/>
        <family val="2"/>
      </rPr>
      <t>(*)</t>
    </r>
  </si>
  <si>
    <t>Contabilidad Regional de la Comunidad de Madrid</t>
  </si>
  <si>
    <t>Índice de tablas</t>
  </si>
  <si>
    <t>(*) Las exportaciones están valoradas a precios básicos, es decir sin incluir los impuestos netos sobre los productos</t>
  </si>
  <si>
    <r>
      <t>P.6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Exportaciones de bienes y servicios</t>
    </r>
  </si>
  <si>
    <t>II.1.Cuentas de distribución primaria de la renta</t>
  </si>
  <si>
    <r>
      <t xml:space="preserve">Impuestos netos sobre los productos </t>
    </r>
    <r>
      <rPr>
        <vertAlign val="superscript"/>
        <sz val="10"/>
        <rFont val="Arial"/>
        <family val="2"/>
      </rPr>
      <t>(1)</t>
    </r>
  </si>
  <si>
    <t>(1) Se calcula sin incluir los impuestos netos sobre las exportaciones</t>
  </si>
  <si>
    <t>Miles de euros</t>
  </si>
  <si>
    <t>Puestos de trabajo</t>
  </si>
  <si>
    <t>Millones de euros</t>
  </si>
  <si>
    <t>Servicios</t>
  </si>
  <si>
    <t>Códigos</t>
  </si>
  <si>
    <t xml:space="preserve">    02 Minería y suministros</t>
  </si>
  <si>
    <t xml:space="preserve">    03 Alimentación</t>
  </si>
  <si>
    <t xml:space="preserve">    04 Textil, confección y calzado</t>
  </si>
  <si>
    <t xml:space="preserve">    05 Metálicas básicas e intermedias</t>
  </si>
  <si>
    <t xml:space="preserve">    06 Maquinaria industrial</t>
  </si>
  <si>
    <t xml:space="preserve">    07 Material eléctrico y electrónico</t>
  </si>
  <si>
    <t xml:space="preserve">    08 Material de transporte</t>
  </si>
  <si>
    <t xml:space="preserve">    09 Papel y gráficas</t>
  </si>
  <si>
    <t xml:space="preserve">    10 Industria química y refino</t>
  </si>
  <si>
    <t xml:space="preserve">    11 Industria no metálica</t>
  </si>
  <si>
    <t xml:space="preserve">    12 Otras manufactureras</t>
  </si>
  <si>
    <t xml:space="preserve">    13. Construcción</t>
  </si>
  <si>
    <t>Minería, industria y energía</t>
  </si>
  <si>
    <t>Servicios de distribución y hostelería</t>
  </si>
  <si>
    <t xml:space="preserve">    14 Comercio mayorista</t>
  </si>
  <si>
    <t xml:space="preserve">    15 Comercio minorista</t>
  </si>
  <si>
    <t xml:space="preserve">    16 Hostelería</t>
  </si>
  <si>
    <t xml:space="preserve">    17 Transporte y almacenamiento</t>
  </si>
  <si>
    <t xml:space="preserve">    18 Información y comunicaciones</t>
  </si>
  <si>
    <t>Servicios a empresas y financieros</t>
  </si>
  <si>
    <t xml:space="preserve">    19 Actividades Inmobiliarias</t>
  </si>
  <si>
    <t xml:space="preserve">    20 Actividades profesionales</t>
  </si>
  <si>
    <t xml:space="preserve">    21 Actividades administrativas</t>
  </si>
  <si>
    <t xml:space="preserve">    22 Servicios financieros</t>
  </si>
  <si>
    <t xml:space="preserve">    23 Administraciones públicas</t>
  </si>
  <si>
    <t xml:space="preserve">    24 Educación</t>
  </si>
  <si>
    <t xml:space="preserve">    25 Sanidad y servicios sociales</t>
  </si>
  <si>
    <t xml:space="preserve">    26 Servicios recreativos</t>
  </si>
  <si>
    <t xml:space="preserve">    27 Servicios personales</t>
  </si>
  <si>
    <t xml:space="preserve">    28 Actividades asociativas y hogares</t>
  </si>
  <si>
    <t>4+5+6</t>
  </si>
  <si>
    <t>2008 (P)</t>
  </si>
  <si>
    <t>2009 (P)</t>
  </si>
  <si>
    <t>2010 (P)</t>
  </si>
  <si>
    <t>2011 (A)</t>
  </si>
  <si>
    <t>2012 (1ªE)</t>
  </si>
  <si>
    <t>Base 2008</t>
  </si>
  <si>
    <t>Serie 2002-2012</t>
  </si>
  <si>
    <t>Cuenta 0: Cuenta de bienes y servicios. Año 2008</t>
  </si>
  <si>
    <t>I. Cuenta de Producción. Año 2008</t>
  </si>
  <si>
    <t>II. Cuenta de Distribución y utilización de la renta. Año 2008</t>
  </si>
  <si>
    <t>Tabla 15. Cuentas de bienes y servicios, producción y explotación del total de la economía. 2008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</si>
</sst>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#,##0.000"/>
    <numFmt numFmtId="170" formatCode="0.000%"/>
    <numFmt numFmtId="171" formatCode="0.0000%"/>
    <numFmt numFmtId="172" formatCode="0.00000%"/>
    <numFmt numFmtId="173" formatCode="0.0"/>
    <numFmt numFmtId="174" formatCode="#,##0.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00000000000"/>
    <numFmt numFmtId="180" formatCode="#,##0.0000000000000000000"/>
    <numFmt numFmtId="181" formatCode="#,##0.00000000000000"/>
    <numFmt numFmtId="182" formatCode="#,##0.0000000000000000000000"/>
    <numFmt numFmtId="183" formatCode="#,##0.0"/>
    <numFmt numFmtId="184" formatCode="0.0000"/>
    <numFmt numFmtId="185" formatCode="#,##0.00_ ;\-#,##0.00\ "/>
    <numFmt numFmtId="186" formatCode="_-* #,##0\ _€_-;\-* #,##0\ _€_-;_-* &quot;-&quot;??\ _€_-;_-@_-"/>
    <numFmt numFmtId="187" formatCode="0_ ;\-0\ "/>
    <numFmt numFmtId="188" formatCode="0.00000"/>
    <numFmt numFmtId="189" formatCode="0.000"/>
    <numFmt numFmtId="190" formatCode="0.00000000"/>
    <numFmt numFmtId="191" formatCode="0.0000000"/>
    <numFmt numFmtId="192" formatCode="0.000000"/>
    <numFmt numFmtId="193" formatCode="#,##0.00000"/>
    <numFmt numFmtId="194" formatCode="_-* #,##0.00\ [$€]_-;\-* #,##0.00\ [$€]_-;_-* &quot;-&quot;??\ [$€]_-;_-@_-"/>
  </numFmts>
  <fonts count="4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5"/>
      <color indexed="8"/>
      <name val="Univers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8"/>
      <name val="Univers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1" applyNumberFormat="0" applyAlignment="0" applyProtection="0"/>
    <xf numFmtId="0" fontId="30" fillId="13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33" fillId="10" borderId="1" applyNumberFormat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1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6" fillId="12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4">
    <xf numFmtId="0" fontId="0" fillId="0" borderId="0" xfId="0" applyAlignment="1">
      <alignment/>
    </xf>
    <xf numFmtId="3" fontId="3" fillId="12" borderId="0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right" vertical="center"/>
    </xf>
    <xf numFmtId="0" fontId="16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/>
    </xf>
    <xf numFmtId="3" fontId="0" fillId="8" borderId="0" xfId="0" applyNumberFormat="1" applyFont="1" applyFill="1" applyBorder="1" applyAlignment="1">
      <alignment vertical="center" wrapText="1"/>
    </xf>
    <xf numFmtId="4" fontId="0" fillId="8" borderId="0" xfId="0" applyNumberFormat="1" applyFont="1" applyFill="1" applyBorder="1" applyAlignment="1">
      <alignment vertical="center" wrapText="1"/>
    </xf>
    <xf numFmtId="0" fontId="5" fillId="12" borderId="0" xfId="55" applyFont="1" applyFill="1" applyAlignment="1">
      <alignment vertical="center"/>
      <protection/>
    </xf>
    <xf numFmtId="0" fontId="22" fillId="12" borderId="0" xfId="55" applyFont="1" applyFill="1" applyAlignment="1">
      <alignment vertical="center" wrapText="1"/>
      <protection/>
    </xf>
    <xf numFmtId="0" fontId="0" fillId="12" borderId="0" xfId="0" applyFill="1" applyBorder="1" applyAlignment="1">
      <alignment horizontal="right" vertical="center"/>
    </xf>
    <xf numFmtId="0" fontId="0" fillId="12" borderId="10" xfId="0" applyFill="1" applyBorder="1" applyAlignment="1">
      <alignment horizontal="right" vertical="center"/>
    </xf>
    <xf numFmtId="3" fontId="0" fillId="12" borderId="0" xfId="0" applyNumberFormat="1" applyFont="1" applyFill="1" applyBorder="1" applyAlignment="1">
      <alignment horizontal="right" vertical="center"/>
    </xf>
    <xf numFmtId="3" fontId="0" fillId="12" borderId="0" xfId="0" applyNumberFormat="1" applyFont="1" applyFill="1" applyBorder="1" applyAlignment="1">
      <alignment vertical="center"/>
    </xf>
    <xf numFmtId="0" fontId="0" fillId="12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12" borderId="0" xfId="0" applyNumberFormat="1" applyFont="1" applyFill="1" applyBorder="1" applyAlignment="1" applyProtection="1">
      <alignment horizontal="right" vertical="center"/>
      <protection hidden="1"/>
    </xf>
    <xf numFmtId="0" fontId="1" fillId="1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8" borderId="11" xfId="0" applyFont="1" applyFill="1" applyBorder="1" applyAlignment="1">
      <alignment horizontal="left" vertical="center"/>
    </xf>
    <xf numFmtId="3" fontId="0" fillId="8" borderId="0" xfId="0" applyNumberFormat="1" applyFont="1" applyFill="1" applyBorder="1" applyAlignment="1">
      <alignment vertical="center"/>
    </xf>
    <xf numFmtId="3" fontId="0" fillId="12" borderId="0" xfId="0" applyNumberFormat="1" applyFont="1" applyFill="1" applyBorder="1" applyAlignment="1">
      <alignment vertical="center" wrapText="1"/>
    </xf>
    <xf numFmtId="171" fontId="0" fillId="0" borderId="0" xfId="57" applyNumberFormat="1" applyFont="1" applyAlignment="1">
      <alignment vertical="center"/>
    </xf>
    <xf numFmtId="3" fontId="0" fillId="12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12" borderId="0" xfId="0" applyFont="1" applyFill="1" applyBorder="1" applyAlignment="1">
      <alignment vertical="center"/>
    </xf>
    <xf numFmtId="3" fontId="0" fillId="8" borderId="0" xfId="0" applyNumberFormat="1" applyFont="1" applyFill="1" applyBorder="1" applyAlignment="1">
      <alignment horizontal="left" vertical="center"/>
    </xf>
    <xf numFmtId="3" fontId="0" fillId="12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3" fillId="12" borderId="10" xfId="0" applyNumberFormat="1" applyFont="1" applyFill="1" applyBorder="1" applyAlignment="1">
      <alignment vertical="center"/>
    </xf>
    <xf numFmtId="3" fontId="3" fillId="12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3" fontId="3" fillId="12" borderId="0" xfId="0" applyNumberFormat="1" applyFont="1" applyFill="1" applyBorder="1" applyAlignment="1">
      <alignment vertical="center"/>
    </xf>
    <xf numFmtId="3" fontId="3" fillId="12" borderId="0" xfId="0" applyNumberFormat="1" applyFont="1" applyFill="1" applyBorder="1" applyAlignment="1">
      <alignment vertical="center" wrapText="1"/>
    </xf>
    <xf numFmtId="0" fontId="21" fillId="12" borderId="0" xfId="0" applyFont="1" applyFill="1" applyBorder="1" applyAlignment="1">
      <alignment vertical="center"/>
    </xf>
    <xf numFmtId="175" fontId="0" fillId="12" borderId="0" xfId="0" applyNumberFormat="1" applyFont="1" applyFill="1" applyBorder="1" applyAlignment="1">
      <alignment vertical="center" wrapText="1"/>
    </xf>
    <xf numFmtId="169" fontId="19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0" fillId="12" borderId="0" xfId="0" applyFill="1" applyAlignment="1">
      <alignment vertical="center"/>
    </xf>
    <xf numFmtId="0" fontId="11" fillId="12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0" fillId="12" borderId="0" xfId="0" applyFill="1" applyBorder="1" applyAlignment="1">
      <alignment vertical="center"/>
    </xf>
    <xf numFmtId="0" fontId="10" fillId="12" borderId="0" xfId="0" applyFont="1" applyFill="1" applyAlignment="1">
      <alignment vertical="center"/>
    </xf>
    <xf numFmtId="0" fontId="0" fillId="12" borderId="0" xfId="0" applyFill="1" applyAlignment="1">
      <alignment horizontal="left" vertical="center"/>
    </xf>
    <xf numFmtId="0" fontId="0" fillId="12" borderId="0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vertical="center"/>
    </xf>
    <xf numFmtId="3" fontId="0" fillId="12" borderId="0" xfId="0" applyNumberFormat="1" applyFill="1" applyAlignment="1">
      <alignment vertical="center"/>
    </xf>
    <xf numFmtId="174" fontId="0" fillId="12" borderId="0" xfId="0" applyNumberFormat="1" applyFill="1" applyAlignment="1">
      <alignment vertical="center"/>
    </xf>
    <xf numFmtId="10" fontId="0" fillId="12" borderId="0" xfId="57" applyNumberFormat="1" applyFill="1" applyAlignment="1">
      <alignment vertical="center"/>
    </xf>
    <xf numFmtId="0" fontId="0" fillId="12" borderId="0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vertical="center"/>
    </xf>
    <xf numFmtId="0" fontId="14" fillId="12" borderId="10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0" fontId="21" fillId="12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3" fontId="13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centerContinuous" vertical="center"/>
    </xf>
    <xf numFmtId="0" fontId="15" fillId="12" borderId="0" xfId="0" applyFont="1" applyFill="1" applyBorder="1" applyAlignment="1">
      <alignment horizontal="right" vertical="center"/>
    </xf>
    <xf numFmtId="0" fontId="0" fillId="8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left" vertical="center"/>
    </xf>
    <xf numFmtId="0" fontId="25" fillId="8" borderId="13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0" fillId="12" borderId="10" xfId="0" applyFill="1" applyBorder="1" applyAlignment="1">
      <alignment vertical="center"/>
    </xf>
    <xf numFmtId="172" fontId="0" fillId="12" borderId="0" xfId="57" applyNumberFormat="1" applyFill="1" applyAlignment="1">
      <alignment vertical="center"/>
    </xf>
    <xf numFmtId="0" fontId="18" fillId="12" borderId="0" xfId="0" applyFont="1" applyFill="1" applyAlignment="1">
      <alignment horizontal="left" vertical="center"/>
    </xf>
    <xf numFmtId="0" fontId="0" fillId="12" borderId="0" xfId="0" applyFill="1" applyAlignment="1">
      <alignment horizontal="centerContinuous" vertical="center"/>
    </xf>
    <xf numFmtId="0" fontId="13" fillId="12" borderId="0" xfId="0" applyFont="1" applyFill="1" applyAlignment="1">
      <alignment horizontal="left" vertical="center"/>
    </xf>
    <xf numFmtId="10" fontId="0" fillId="12" borderId="0" xfId="57" applyNumberFormat="1" applyFill="1" applyBorder="1" applyAlignment="1">
      <alignment vertical="center"/>
    </xf>
    <xf numFmtId="3" fontId="0" fillId="12" borderId="10" xfId="0" applyNumberFormat="1" applyFill="1" applyBorder="1" applyAlignment="1">
      <alignment vertical="center"/>
    </xf>
    <xf numFmtId="170" fontId="0" fillId="12" borderId="0" xfId="57" applyNumberForma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3" fontId="0" fillId="12" borderId="0" xfId="0" applyNumberFormat="1" applyFont="1" applyFill="1" applyBorder="1" applyAlignment="1">
      <alignment horizontal="left" vertical="center" wrapText="1"/>
    </xf>
    <xf numFmtId="168" fontId="1" fillId="12" borderId="0" xfId="57" applyNumberFormat="1" applyFont="1" applyFill="1" applyAlignment="1">
      <alignment vertical="center"/>
    </xf>
    <xf numFmtId="10" fontId="1" fillId="12" borderId="0" xfId="57" applyNumberFormat="1" applyFont="1" applyFill="1" applyAlignment="1">
      <alignment vertical="center"/>
    </xf>
    <xf numFmtId="0" fontId="17" fillId="12" borderId="0" xfId="0" applyFont="1" applyFill="1" applyBorder="1" applyAlignment="1">
      <alignment horizontal="center" vertical="center"/>
    </xf>
    <xf numFmtId="3" fontId="0" fillId="8" borderId="0" xfId="0" applyNumberFormat="1" applyFont="1" applyFill="1" applyBorder="1" applyAlignment="1">
      <alignment horizontal="left" vertical="center" wrapText="1"/>
    </xf>
    <xf numFmtId="171" fontId="0" fillId="12" borderId="0" xfId="57" applyNumberFormat="1" applyFont="1" applyFill="1" applyAlignment="1">
      <alignment vertical="center"/>
    </xf>
    <xf numFmtId="3" fontId="2" fillId="12" borderId="0" xfId="0" applyNumberFormat="1" applyFont="1" applyFill="1" applyBorder="1" applyAlignment="1">
      <alignment vertical="center" wrapText="1"/>
    </xf>
    <xf numFmtId="168" fontId="3" fillId="12" borderId="0" xfId="57" applyNumberFormat="1" applyFont="1" applyFill="1" applyBorder="1" applyAlignment="1">
      <alignment vertical="center" wrapText="1"/>
    </xf>
    <xf numFmtId="183" fontId="0" fillId="12" borderId="0" xfId="0" applyNumberFormat="1" applyFont="1" applyFill="1" applyBorder="1" applyAlignment="1">
      <alignment vertical="center" wrapText="1"/>
    </xf>
    <xf numFmtId="183" fontId="0" fillId="8" borderId="0" xfId="0" applyNumberFormat="1" applyFont="1" applyFill="1" applyBorder="1" applyAlignment="1">
      <alignment vertical="center" wrapText="1"/>
    </xf>
    <xf numFmtId="3" fontId="2" fillId="12" borderId="10" xfId="0" applyNumberFormat="1" applyFont="1" applyFill="1" applyBorder="1" applyAlignment="1">
      <alignment vertical="center" wrapText="1"/>
    </xf>
    <xf numFmtId="3" fontId="2" fillId="12" borderId="0" xfId="0" applyNumberFormat="1" applyFont="1" applyFill="1" applyBorder="1" applyAlignment="1">
      <alignment horizontal="left" vertical="center" wrapText="1"/>
    </xf>
    <xf numFmtId="173" fontId="17" fillId="12" borderId="0" xfId="0" applyNumberFormat="1" applyFont="1" applyFill="1" applyBorder="1" applyAlignment="1">
      <alignment vertical="center"/>
    </xf>
    <xf numFmtId="4" fontId="0" fillId="12" borderId="0" xfId="0" applyNumberFormat="1" applyFont="1" applyFill="1" applyBorder="1" applyAlignment="1">
      <alignment vertical="center" wrapText="1"/>
    </xf>
    <xf numFmtId="3" fontId="1" fillId="12" borderId="0" xfId="57" applyNumberFormat="1" applyFont="1" applyFill="1" applyAlignment="1">
      <alignment vertical="center"/>
    </xf>
    <xf numFmtId="4" fontId="1" fillId="12" borderId="0" xfId="57" applyNumberFormat="1" applyFont="1" applyFill="1" applyAlignment="1">
      <alignment vertical="center"/>
    </xf>
    <xf numFmtId="4" fontId="0" fillId="8" borderId="0" xfId="0" applyNumberFormat="1" applyFont="1" applyFill="1" applyBorder="1" applyAlignment="1">
      <alignment horizontal="right" vertical="center"/>
    </xf>
    <xf numFmtId="168" fontId="0" fillId="12" borderId="10" xfId="57" applyNumberFormat="1" applyFont="1" applyFill="1" applyBorder="1" applyAlignment="1">
      <alignment vertical="center"/>
    </xf>
    <xf numFmtId="190" fontId="0" fillId="12" borderId="0" xfId="0" applyNumberFormat="1" applyFill="1" applyAlignment="1">
      <alignment vertical="center"/>
    </xf>
    <xf numFmtId="3" fontId="0" fillId="8" borderId="0" xfId="0" applyNumberFormat="1" applyFont="1" applyFill="1" applyBorder="1" applyAlignment="1">
      <alignment horizontal="right" vertical="center"/>
    </xf>
    <xf numFmtId="176" fontId="0" fillId="12" borderId="0" xfId="0" applyNumberFormat="1" applyFill="1" applyAlignment="1">
      <alignment vertical="center"/>
    </xf>
    <xf numFmtId="0" fontId="0" fillId="12" borderId="0" xfId="0" applyFont="1" applyFill="1" applyAlignment="1">
      <alignment vertical="center"/>
    </xf>
    <xf numFmtId="0" fontId="23" fillId="12" borderId="0" xfId="0" applyFont="1" applyFill="1" applyBorder="1" applyAlignment="1">
      <alignment horizontal="left" vertical="center"/>
    </xf>
    <xf numFmtId="0" fontId="4" fillId="12" borderId="0" xfId="0" applyFont="1" applyFill="1" applyAlignment="1">
      <alignment vertical="center"/>
    </xf>
    <xf numFmtId="0" fontId="0" fillId="12" borderId="0" xfId="0" applyFont="1" applyFill="1" applyAlignment="1">
      <alignment vertical="center"/>
    </xf>
    <xf numFmtId="0" fontId="0" fillId="12" borderId="0" xfId="0" applyFont="1" applyFill="1" applyAlignment="1">
      <alignment vertical="center"/>
    </xf>
    <xf numFmtId="0" fontId="7" fillId="12" borderId="10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10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" fillId="12" borderId="0" xfId="0" applyFont="1" applyFill="1" applyAlignment="1">
      <alignment vertical="center" wrapText="1"/>
    </xf>
    <xf numFmtId="2" fontId="0" fillId="12" borderId="0" xfId="0" applyNumberFormat="1" applyFill="1" applyAlignment="1">
      <alignment vertical="center"/>
    </xf>
    <xf numFmtId="177" fontId="0" fillId="12" borderId="0" xfId="0" applyNumberFormat="1" applyFill="1" applyAlignment="1">
      <alignment vertical="center"/>
    </xf>
    <xf numFmtId="178" fontId="0" fillId="12" borderId="0" xfId="0" applyNumberFormat="1" applyFill="1" applyAlignment="1">
      <alignment vertical="center"/>
    </xf>
    <xf numFmtId="0" fontId="24" fillId="12" borderId="0" xfId="46" applyFont="1" applyFill="1" applyBorder="1" applyAlignment="1" applyProtection="1">
      <alignment vertical="center"/>
      <protection/>
    </xf>
    <xf numFmtId="0" fontId="13" fillId="12" borderId="10" xfId="55" applyFont="1" applyFill="1" applyBorder="1" applyAlignment="1">
      <alignment horizontal="left" vertical="center"/>
      <protection/>
    </xf>
    <xf numFmtId="0" fontId="0" fillId="8" borderId="15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3" fontId="0" fillId="8" borderId="0" xfId="0" applyNumberFormat="1" applyFont="1" applyFill="1" applyBorder="1" applyAlignment="1">
      <alignment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38100</xdr:colOff>
      <xdr:row>2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42" customWidth="1"/>
    <col min="2" max="2" width="9.00390625" style="42" customWidth="1"/>
    <col min="3" max="6" width="11.421875" style="42" customWidth="1"/>
    <col min="7" max="7" width="12.8515625" style="42" customWidth="1"/>
    <col min="8" max="8" width="17.00390625" style="42" customWidth="1"/>
    <col min="9" max="16384" width="11.421875" style="42" customWidth="1"/>
  </cols>
  <sheetData>
    <row r="1" ht="12.75"/>
    <row r="2" ht="12.75"/>
    <row r="3" ht="12.75"/>
    <row r="4" spans="1:10" ht="28.5" customHeight="1">
      <c r="A4" s="100"/>
      <c r="B4" s="101" t="s">
        <v>87</v>
      </c>
      <c r="C4" s="9"/>
      <c r="D4" s="9"/>
      <c r="E4" s="9"/>
      <c r="F4" s="9"/>
      <c r="G4" s="9"/>
      <c r="H4" s="9"/>
      <c r="I4" s="8"/>
      <c r="J4" s="102"/>
    </row>
    <row r="5" spans="1:10" ht="18" customHeight="1">
      <c r="A5" s="100"/>
      <c r="B5" s="4" t="s">
        <v>135</v>
      </c>
      <c r="C5" s="9"/>
      <c r="D5" s="9"/>
      <c r="E5" s="9"/>
      <c r="F5" s="9"/>
      <c r="G5" s="9"/>
      <c r="H5" s="9"/>
      <c r="I5" s="8"/>
      <c r="J5" s="102"/>
    </row>
    <row r="6" spans="1:10" ht="12.75" customHeight="1">
      <c r="A6" s="100"/>
      <c r="B6" s="4"/>
      <c r="C6" s="9"/>
      <c r="D6" s="9"/>
      <c r="E6" s="9"/>
      <c r="F6" s="9"/>
      <c r="G6" s="9"/>
      <c r="H6" s="9"/>
      <c r="I6" s="8"/>
      <c r="J6" s="102"/>
    </row>
    <row r="7" spans="1:10" ht="12.75">
      <c r="A7" s="103"/>
      <c r="B7" s="104" t="s">
        <v>136</v>
      </c>
      <c r="C7" s="103"/>
      <c r="D7" s="103"/>
      <c r="E7" s="103"/>
      <c r="F7" s="103"/>
      <c r="G7" s="103"/>
      <c r="H7" s="103"/>
      <c r="I7" s="102"/>
      <c r="J7" s="102"/>
    </row>
    <row r="8" spans="1:9" ht="12.75" customHeight="1">
      <c r="A8" s="103"/>
      <c r="B8" s="103"/>
      <c r="C8" s="60"/>
      <c r="D8" s="103"/>
      <c r="E8" s="103"/>
      <c r="F8" s="103"/>
      <c r="G8" s="103"/>
      <c r="H8" s="103"/>
      <c r="I8" s="102"/>
    </row>
    <row r="9" spans="1:9" ht="12.75">
      <c r="A9" s="103"/>
      <c r="B9" s="115" t="s">
        <v>88</v>
      </c>
      <c r="C9" s="115"/>
      <c r="D9" s="115"/>
      <c r="E9" s="115"/>
      <c r="F9" s="115"/>
      <c r="G9" s="115"/>
      <c r="H9" s="115"/>
      <c r="I9" s="102"/>
    </row>
    <row r="10" ht="9.75" customHeight="1"/>
    <row r="11" spans="1:9" ht="14.25" customHeight="1">
      <c r="A11" s="102"/>
      <c r="B11" s="114" t="s">
        <v>65</v>
      </c>
      <c r="C11" s="114"/>
      <c r="D11" s="114"/>
      <c r="E11" s="114"/>
      <c r="F11" s="114"/>
      <c r="G11" s="114"/>
      <c r="H11" s="114"/>
      <c r="I11" s="102"/>
    </row>
    <row r="12" spans="1:9" ht="14.25" customHeight="1">
      <c r="A12" s="102"/>
      <c r="B12" s="114" t="s">
        <v>52</v>
      </c>
      <c r="C12" s="114"/>
      <c r="D12" s="114"/>
      <c r="E12" s="114"/>
      <c r="F12" s="114"/>
      <c r="G12" s="114"/>
      <c r="H12" s="114"/>
      <c r="I12" s="102"/>
    </row>
    <row r="13" spans="1:9" ht="14.25" customHeight="1">
      <c r="A13" s="102"/>
      <c r="B13" s="114" t="s">
        <v>53</v>
      </c>
      <c r="C13" s="114"/>
      <c r="D13" s="114"/>
      <c r="E13" s="114"/>
      <c r="F13" s="114"/>
      <c r="G13" s="114"/>
      <c r="H13" s="114"/>
      <c r="I13" s="102"/>
    </row>
    <row r="14" spans="1:9" ht="14.25" customHeight="1">
      <c r="A14" s="102"/>
      <c r="B14" s="114" t="s">
        <v>54</v>
      </c>
      <c r="C14" s="114"/>
      <c r="D14" s="114"/>
      <c r="E14" s="114"/>
      <c r="F14" s="114"/>
      <c r="G14" s="114"/>
      <c r="H14" s="114"/>
      <c r="I14" s="102"/>
    </row>
    <row r="15" spans="1:9" ht="14.25" customHeight="1">
      <c r="A15" s="102"/>
      <c r="B15" s="114" t="s">
        <v>55</v>
      </c>
      <c r="C15" s="114"/>
      <c r="D15" s="114"/>
      <c r="E15" s="114"/>
      <c r="F15" s="114"/>
      <c r="G15" s="114"/>
      <c r="H15" s="114"/>
      <c r="I15" s="102"/>
    </row>
    <row r="16" spans="1:9" ht="14.25" customHeight="1">
      <c r="A16" s="102"/>
      <c r="B16" s="114" t="s">
        <v>56</v>
      </c>
      <c r="C16" s="114"/>
      <c r="D16" s="114"/>
      <c r="E16" s="114"/>
      <c r="F16" s="114"/>
      <c r="G16" s="114"/>
      <c r="H16" s="114"/>
      <c r="I16" s="102"/>
    </row>
    <row r="17" spans="1:9" ht="14.25" customHeight="1">
      <c r="A17" s="102"/>
      <c r="B17" s="114" t="s">
        <v>57</v>
      </c>
      <c r="C17" s="114"/>
      <c r="D17" s="114"/>
      <c r="E17" s="114"/>
      <c r="F17" s="114"/>
      <c r="G17" s="114"/>
      <c r="H17" s="114"/>
      <c r="I17" s="102"/>
    </row>
    <row r="18" spans="1:9" ht="14.25" customHeight="1">
      <c r="A18" s="102"/>
      <c r="B18" s="114" t="s">
        <v>58</v>
      </c>
      <c r="C18" s="114"/>
      <c r="D18" s="114"/>
      <c r="E18" s="114"/>
      <c r="F18" s="114"/>
      <c r="G18" s="114"/>
      <c r="H18" s="114"/>
      <c r="I18" s="102"/>
    </row>
    <row r="19" spans="1:9" ht="14.25" customHeight="1">
      <c r="A19" s="102"/>
      <c r="B19" s="114" t="s">
        <v>59</v>
      </c>
      <c r="C19" s="114"/>
      <c r="D19" s="114"/>
      <c r="E19" s="114"/>
      <c r="F19" s="114"/>
      <c r="G19" s="114"/>
      <c r="H19" s="114"/>
      <c r="I19" s="100"/>
    </row>
    <row r="20" spans="1:9" ht="14.25" customHeight="1">
      <c r="A20" s="102"/>
      <c r="B20" s="114" t="s">
        <v>60</v>
      </c>
      <c r="C20" s="114"/>
      <c r="D20" s="114"/>
      <c r="E20" s="114"/>
      <c r="F20" s="114"/>
      <c r="G20" s="114"/>
      <c r="H20" s="114"/>
      <c r="I20" s="102"/>
    </row>
    <row r="21" spans="1:9" ht="14.25" customHeight="1">
      <c r="A21" s="102"/>
      <c r="B21" s="114" t="s">
        <v>61</v>
      </c>
      <c r="C21" s="114"/>
      <c r="D21" s="114"/>
      <c r="E21" s="114"/>
      <c r="F21" s="114"/>
      <c r="G21" s="114"/>
      <c r="H21" s="114"/>
      <c r="I21" s="102"/>
    </row>
    <row r="22" spans="1:9" ht="14.25" customHeight="1">
      <c r="A22" s="102"/>
      <c r="B22" s="114" t="s">
        <v>62</v>
      </c>
      <c r="C22" s="114"/>
      <c r="D22" s="114"/>
      <c r="E22" s="114"/>
      <c r="F22" s="114"/>
      <c r="G22" s="114"/>
      <c r="H22" s="114"/>
      <c r="I22" s="102"/>
    </row>
    <row r="23" spans="1:9" ht="14.25" customHeight="1">
      <c r="A23" s="102"/>
      <c r="B23" s="114" t="s">
        <v>63</v>
      </c>
      <c r="C23" s="114"/>
      <c r="D23" s="114"/>
      <c r="E23" s="114"/>
      <c r="F23" s="114"/>
      <c r="G23" s="114"/>
      <c r="H23" s="114"/>
      <c r="I23" s="102"/>
    </row>
    <row r="24" spans="1:9" ht="14.25" customHeight="1">
      <c r="A24" s="102"/>
      <c r="B24" s="114" t="s">
        <v>64</v>
      </c>
      <c r="C24" s="114"/>
      <c r="D24" s="114"/>
      <c r="E24" s="114"/>
      <c r="F24" s="114"/>
      <c r="G24" s="114"/>
      <c r="H24" s="114"/>
      <c r="I24" s="102"/>
    </row>
    <row r="25" spans="1:9" ht="14.25" customHeight="1">
      <c r="A25" s="102"/>
      <c r="B25" s="114" t="s">
        <v>140</v>
      </c>
      <c r="C25" s="114"/>
      <c r="D25" s="114"/>
      <c r="E25" s="114"/>
      <c r="F25" s="114"/>
      <c r="G25" s="114"/>
      <c r="H25" s="114"/>
      <c r="I25" s="102"/>
    </row>
    <row r="26" spans="1:9" ht="10.5" customHeight="1">
      <c r="A26" s="102"/>
      <c r="B26" s="105"/>
      <c r="C26" s="105"/>
      <c r="D26" s="105"/>
      <c r="E26" s="106"/>
      <c r="F26" s="106"/>
      <c r="G26" s="106"/>
      <c r="H26" s="106"/>
      <c r="I26" s="102"/>
    </row>
    <row r="27" spans="1:2" ht="15" customHeight="1">
      <c r="A27" s="107"/>
      <c r="B27" s="108"/>
    </row>
    <row r="28" ht="12.75" customHeight="1">
      <c r="B28" s="109"/>
    </row>
    <row r="29" ht="12.75" customHeight="1"/>
    <row r="30" ht="12.75" customHeight="1"/>
  </sheetData>
  <sheetProtection/>
  <mergeCells count="16">
    <mergeCell ref="B15:H15"/>
    <mergeCell ref="B9:H9"/>
    <mergeCell ref="B12:H12"/>
    <mergeCell ref="B13:H13"/>
    <mergeCell ref="B14:H14"/>
    <mergeCell ref="B11:H11"/>
    <mergeCell ref="B16:H16"/>
    <mergeCell ref="B17:H17"/>
    <mergeCell ref="B18:H18"/>
    <mergeCell ref="B25:H25"/>
    <mergeCell ref="B19:H19"/>
    <mergeCell ref="B21:H21"/>
    <mergeCell ref="B22:H22"/>
    <mergeCell ref="B20:H20"/>
    <mergeCell ref="B23:H23"/>
    <mergeCell ref="B24:H24"/>
  </mergeCells>
  <hyperlinks>
    <hyperlink ref="B12:H12" location="'Tabla 2'!A1" display="Tabla 2. Producto Interior Bruto a precios de mercado (precios corrientes)"/>
    <hyperlink ref="B13:H13" location="'Tabla 3'!A1" display="Tabla 3. Producto Interior Bruto a precios de mercado. Tasas de variación interanuales"/>
    <hyperlink ref="B14:H14" location="'Tabla 4'!A1" display="Tabla 4. Índices de volumen encadenados"/>
    <hyperlink ref="B16:H16" location="'Tabla 6'!A1" display="Tabla 6. Producción (precios corrientes)"/>
    <hyperlink ref="B17:H17" location="'Tabla 7'!A1" display="Tabla 7. Consumos intermedios (precios corrientes)"/>
    <hyperlink ref="B18:H18" location="'Tabla 8'!A1" display="Tabla 8. Otros impuestos netos sobre la producción (precios corrientes)"/>
    <hyperlink ref="B19:H19" location="'Tabla 9'!A1" display="Tabla 9. Remuneración de asalariados (precios corrientes)"/>
    <hyperlink ref="B20:H20" location="'Tabla 10'!A1" display="Tabla 10. Excedente bruto de explotación / Renta mixta (precios corrientes)"/>
    <hyperlink ref="B21:H21" location="'Tabla 11'!A1" display="Tabla 11. Empleo total"/>
    <hyperlink ref="B22:H22" location="'Tabla 12'!A1" display="Tabla 12. Empleo asalariado"/>
    <hyperlink ref="B15:H15" location="'Tabla 5'!A1" display="Tabla 5. Índices de volumen encadenados. Tasas de variación interanuales"/>
    <hyperlink ref="B23:H23" location="'Tabla 13'!A1" display="Tabla 13. Empleo total equivalente a tiempo completo"/>
    <hyperlink ref="B24:H24" location="'Tabla 14'!A1" display="Tabla 14. Empleo asalariado equivalente a tiempo completo"/>
    <hyperlink ref="B25:H25" location="'Tabla 15'!A1" display="Tabla 15. Cuentas de bienes y servicios, producción y explotación del total de la economía. 2002"/>
    <hyperlink ref="B11:H11" location="'Tabla 1'!A1" display="Tabla 1. Macromagnitudes de la Comunidad de Madrid"/>
  </hyperlinks>
  <printOptions horizontalCentered="1" verticalCentered="1"/>
  <pageMargins left="0.7874015748031497" right="0.7874015748031497" top="0.984251968503937" bottom="0.984251968503937" header="0" footer="0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8.710937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7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0"/>
      <c r="H6" s="80"/>
      <c r="I6" s="81"/>
      <c r="J6" s="81"/>
      <c r="K6" s="81"/>
    </row>
    <row r="7" spans="1:6" s="17" customFormat="1" ht="15">
      <c r="A7" s="5" t="s">
        <v>94</v>
      </c>
      <c r="B7" s="82"/>
      <c r="C7" s="78"/>
      <c r="D7" s="78"/>
      <c r="E7" s="78"/>
      <c r="F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110219.33762537534</v>
      </c>
      <c r="D11" s="6">
        <v>114989.56714309508</v>
      </c>
      <c r="E11" s="6">
        <v>123386.43705691872</v>
      </c>
      <c r="F11" s="6">
        <v>135912.30460047678</v>
      </c>
      <c r="G11" s="6">
        <v>131792.03254871682</v>
      </c>
      <c r="H11" s="6">
        <v>135103.83012155</v>
      </c>
      <c r="I11" s="6">
        <v>138508.82828978664</v>
      </c>
      <c r="J11" s="6">
        <v>100503.01015251901</v>
      </c>
      <c r="K11" s="6">
        <v>101777.21530942475</v>
      </c>
      <c r="L11" s="6">
        <v>102509.61209323694</v>
      </c>
      <c r="M11" s="84"/>
    </row>
    <row r="12" spans="1:13" s="17" customFormat="1" ht="15">
      <c r="A12" s="83"/>
      <c r="B12" s="83" t="s">
        <v>67</v>
      </c>
      <c r="C12" s="22">
        <v>110219.33762537534</v>
      </c>
      <c r="D12" s="22">
        <v>114989.56714309508</v>
      </c>
      <c r="E12" s="22">
        <v>123386.43705691872</v>
      </c>
      <c r="F12" s="22">
        <v>135912.30460047678</v>
      </c>
      <c r="G12" s="22">
        <v>131792.03254871682</v>
      </c>
      <c r="H12" s="22">
        <v>135103.83012155</v>
      </c>
      <c r="I12" s="22">
        <v>138508.82828978664</v>
      </c>
      <c r="J12" s="22">
        <v>100503.01015251901</v>
      </c>
      <c r="K12" s="22">
        <v>101777.21530942475</v>
      </c>
      <c r="L12" s="22">
        <v>102509.61209323694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8844042.555424724</v>
      </c>
      <c r="D14" s="6">
        <v>9094034.235560331</v>
      </c>
      <c r="E14" s="6">
        <v>9288110.171652108</v>
      </c>
      <c r="F14" s="6">
        <v>9568113.395728711</v>
      </c>
      <c r="G14" s="6">
        <v>9824598.79258707</v>
      </c>
      <c r="H14" s="6">
        <v>10448427.880053138</v>
      </c>
      <c r="I14" s="6">
        <v>10753769.874675557</v>
      </c>
      <c r="J14" s="6">
        <v>10175911.129833635</v>
      </c>
      <c r="K14" s="6">
        <v>9996812.948858736</v>
      </c>
      <c r="L14" s="6">
        <v>10124419.42780015</v>
      </c>
      <c r="M14" s="84"/>
    </row>
    <row r="15" spans="1:13" s="17" customFormat="1" ht="15">
      <c r="A15" s="83"/>
      <c r="B15" s="83" t="s">
        <v>99</v>
      </c>
      <c r="C15" s="22">
        <v>1094033.595865841</v>
      </c>
      <c r="D15" s="22">
        <v>1099792.2814463612</v>
      </c>
      <c r="E15" s="22">
        <v>1165829.1349823698</v>
      </c>
      <c r="F15" s="22">
        <v>1230753.6962766326</v>
      </c>
      <c r="G15" s="22">
        <v>1218886.6966595007</v>
      </c>
      <c r="H15" s="22">
        <v>1510294.9627418655</v>
      </c>
      <c r="I15" s="22">
        <v>1644683.4992497358</v>
      </c>
      <c r="J15" s="22">
        <v>1674229.3971988712</v>
      </c>
      <c r="K15" s="22">
        <v>1736855.6678905375</v>
      </c>
      <c r="L15" s="22">
        <v>1795492.4201839922</v>
      </c>
      <c r="M15" s="84"/>
    </row>
    <row r="16" spans="1:13" s="17" customFormat="1" ht="15">
      <c r="A16" s="83"/>
      <c r="B16" s="83" t="s">
        <v>100</v>
      </c>
      <c r="C16" s="22">
        <v>616687.2884456525</v>
      </c>
      <c r="D16" s="22">
        <v>666200.1598558017</v>
      </c>
      <c r="E16" s="22">
        <v>672978.321718666</v>
      </c>
      <c r="F16" s="22">
        <v>698995.3837261057</v>
      </c>
      <c r="G16" s="22">
        <v>733201.26851148</v>
      </c>
      <c r="H16" s="22">
        <v>771420.70952041</v>
      </c>
      <c r="I16" s="22">
        <v>830770.7676441545</v>
      </c>
      <c r="J16" s="22">
        <v>821902.3686467292</v>
      </c>
      <c r="K16" s="22">
        <v>792866.493004796</v>
      </c>
      <c r="L16" s="22">
        <v>765199.0871760114</v>
      </c>
      <c r="M16" s="84"/>
    </row>
    <row r="17" spans="1:13" s="17" customFormat="1" ht="15">
      <c r="A17" s="83"/>
      <c r="B17" s="83" t="s">
        <v>101</v>
      </c>
      <c r="C17" s="22">
        <v>457883.8629934855</v>
      </c>
      <c r="D17" s="22">
        <v>439969.6958407187</v>
      </c>
      <c r="E17" s="22">
        <v>417294.71767286304</v>
      </c>
      <c r="F17" s="22">
        <v>415277.8287093696</v>
      </c>
      <c r="G17" s="22">
        <v>394832.4028040804</v>
      </c>
      <c r="H17" s="22">
        <v>384002.6452930137</v>
      </c>
      <c r="I17" s="22">
        <v>334615.6288751343</v>
      </c>
      <c r="J17" s="22">
        <v>302483.68328201474</v>
      </c>
      <c r="K17" s="22">
        <v>296629.80409426824</v>
      </c>
      <c r="L17" s="22">
        <v>278365.0690282725</v>
      </c>
      <c r="M17" s="84"/>
    </row>
    <row r="18" spans="1:13" s="17" customFormat="1" ht="15">
      <c r="A18" s="83"/>
      <c r="B18" s="83" t="s">
        <v>102</v>
      </c>
      <c r="C18" s="22">
        <v>863660.7147569649</v>
      </c>
      <c r="D18" s="22">
        <v>915413.1275827489</v>
      </c>
      <c r="E18" s="22">
        <v>967483.1526316486</v>
      </c>
      <c r="F18" s="22">
        <v>997545.0667929465</v>
      </c>
      <c r="G18" s="22">
        <v>1052207.7431754922</v>
      </c>
      <c r="H18" s="22">
        <v>1115106.5205661443</v>
      </c>
      <c r="I18" s="22">
        <v>1142874.7970662883</v>
      </c>
      <c r="J18" s="22">
        <v>1009560.9646707154</v>
      </c>
      <c r="K18" s="22">
        <v>957339.6304093769</v>
      </c>
      <c r="L18" s="22">
        <v>909640.0471524103</v>
      </c>
      <c r="M18" s="84"/>
    </row>
    <row r="19" spans="1:13" s="17" customFormat="1" ht="15">
      <c r="A19" s="83"/>
      <c r="B19" s="83" t="s">
        <v>103</v>
      </c>
      <c r="C19" s="22">
        <v>578366.6384338046</v>
      </c>
      <c r="D19" s="22">
        <v>619317.8284120786</v>
      </c>
      <c r="E19" s="22">
        <v>625904.7147324928</v>
      </c>
      <c r="F19" s="22">
        <v>663277.0225221202</v>
      </c>
      <c r="G19" s="22">
        <v>680319.1083985247</v>
      </c>
      <c r="H19" s="22">
        <v>750926.9063811867</v>
      </c>
      <c r="I19" s="22">
        <v>784312.10747</v>
      </c>
      <c r="J19" s="22">
        <v>720418.2393645283</v>
      </c>
      <c r="K19" s="22">
        <v>696789.3760980137</v>
      </c>
      <c r="L19" s="22">
        <v>710575.7388671748</v>
      </c>
      <c r="M19" s="84"/>
    </row>
    <row r="20" spans="1:13" s="17" customFormat="1" ht="15">
      <c r="A20" s="83"/>
      <c r="B20" s="83" t="s">
        <v>104</v>
      </c>
      <c r="C20" s="22">
        <v>938878.4174784501</v>
      </c>
      <c r="D20" s="22">
        <v>904391.541876386</v>
      </c>
      <c r="E20" s="22">
        <v>878632.9000797715</v>
      </c>
      <c r="F20" s="22">
        <v>863812.6213912696</v>
      </c>
      <c r="G20" s="22">
        <v>849829.1212203163</v>
      </c>
      <c r="H20" s="22">
        <v>881571.2577783775</v>
      </c>
      <c r="I20" s="22">
        <v>864984.1879597041</v>
      </c>
      <c r="J20" s="22">
        <v>733662.2256037573</v>
      </c>
      <c r="K20" s="22">
        <v>672837.2545853474</v>
      </c>
      <c r="L20" s="22">
        <v>633501.3804191921</v>
      </c>
      <c r="M20" s="84"/>
    </row>
    <row r="21" spans="1:13" s="17" customFormat="1" ht="15">
      <c r="A21" s="83"/>
      <c r="B21" s="83" t="s">
        <v>105</v>
      </c>
      <c r="C21" s="22">
        <v>972710.0162760431</v>
      </c>
      <c r="D21" s="22">
        <v>973280.058168753</v>
      </c>
      <c r="E21" s="22">
        <v>1007431.9920211254</v>
      </c>
      <c r="F21" s="22">
        <v>1044468.4536360416</v>
      </c>
      <c r="G21" s="22">
        <v>1079661.9000702924</v>
      </c>
      <c r="H21" s="22">
        <v>1115353.3746674752</v>
      </c>
      <c r="I21" s="22">
        <v>1146274.1532185879</v>
      </c>
      <c r="J21" s="22">
        <v>1115016.1113545464</v>
      </c>
      <c r="K21" s="22">
        <v>1141566.0133041618</v>
      </c>
      <c r="L21" s="22">
        <v>1188752.68153447</v>
      </c>
      <c r="M21" s="84"/>
    </row>
    <row r="22" spans="1:13" s="17" customFormat="1" ht="15">
      <c r="A22" s="83"/>
      <c r="B22" s="83" t="s">
        <v>106</v>
      </c>
      <c r="C22" s="22">
        <v>943748.8583155673</v>
      </c>
      <c r="D22" s="22">
        <v>956445.404300452</v>
      </c>
      <c r="E22" s="22">
        <v>966055.7860842593</v>
      </c>
      <c r="F22" s="22">
        <v>984242.5404597194</v>
      </c>
      <c r="G22" s="22">
        <v>996200.0619221723</v>
      </c>
      <c r="H22" s="22">
        <v>994102.4546981282</v>
      </c>
      <c r="I22" s="22">
        <v>1004872.1625738312</v>
      </c>
      <c r="J22" s="22">
        <v>902526.6345743948</v>
      </c>
      <c r="K22" s="22">
        <v>848905.8070463007</v>
      </c>
      <c r="L22" s="22">
        <v>830758.6347327414</v>
      </c>
      <c r="M22" s="84"/>
    </row>
    <row r="23" spans="1:13" s="17" customFormat="1" ht="15">
      <c r="A23" s="83"/>
      <c r="B23" s="83" t="s">
        <v>107</v>
      </c>
      <c r="C23" s="22">
        <v>940335.5702471862</v>
      </c>
      <c r="D23" s="22">
        <v>1003124.7207776014</v>
      </c>
      <c r="E23" s="22">
        <v>1042635.7905379982</v>
      </c>
      <c r="F23" s="22">
        <v>1058619.3143407775</v>
      </c>
      <c r="G23" s="22">
        <v>1132136.8445732978</v>
      </c>
      <c r="H23" s="22">
        <v>1173980.2360846896</v>
      </c>
      <c r="I23" s="22">
        <v>1224538.2557154975</v>
      </c>
      <c r="J23" s="22">
        <v>1176122.5594206492</v>
      </c>
      <c r="K23" s="22">
        <v>1255614.2595508634</v>
      </c>
      <c r="L23" s="22">
        <v>1441973.1150253688</v>
      </c>
      <c r="M23" s="84"/>
    </row>
    <row r="24" spans="1:13" s="17" customFormat="1" ht="15">
      <c r="A24" s="83"/>
      <c r="B24" s="83" t="s">
        <v>108</v>
      </c>
      <c r="C24" s="22">
        <v>368791.9546799826</v>
      </c>
      <c r="D24" s="22">
        <v>379270.5830375952</v>
      </c>
      <c r="E24" s="22">
        <v>390553.08528707625</v>
      </c>
      <c r="F24" s="22">
        <v>406940.5586058517</v>
      </c>
      <c r="G24" s="22">
        <v>434997.093544531</v>
      </c>
      <c r="H24" s="22">
        <v>434970.5725808353</v>
      </c>
      <c r="I24" s="22">
        <v>455043.70961071784</v>
      </c>
      <c r="J24" s="22">
        <v>393924.6404827714</v>
      </c>
      <c r="K24" s="22">
        <v>346436.6659456218</v>
      </c>
      <c r="L24" s="22">
        <v>314151.4522324265</v>
      </c>
      <c r="M24" s="84"/>
    </row>
    <row r="25" spans="1:13" s="17" customFormat="1" ht="15">
      <c r="A25" s="83"/>
      <c r="B25" s="83" t="s">
        <v>109</v>
      </c>
      <c r="C25" s="22">
        <v>1068945.6379317474</v>
      </c>
      <c r="D25" s="22">
        <v>1136828.8342618346</v>
      </c>
      <c r="E25" s="22">
        <v>1153310.5759038383</v>
      </c>
      <c r="F25" s="22">
        <v>1204180.909267876</v>
      </c>
      <c r="G25" s="22">
        <v>1252326.5517073825</v>
      </c>
      <c r="H25" s="22">
        <v>1316698.239741013</v>
      </c>
      <c r="I25" s="22">
        <v>1320800.6052919058</v>
      </c>
      <c r="J25" s="22">
        <v>1326064.3052346553</v>
      </c>
      <c r="K25" s="22">
        <v>1250971.9769294504</v>
      </c>
      <c r="L25" s="22">
        <v>1256009.8014480898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6628379.005427411</v>
      </c>
      <c r="D27" s="6">
        <v>7729429.072264096</v>
      </c>
      <c r="E27" s="6">
        <v>8676073.784140483</v>
      </c>
      <c r="F27" s="6">
        <v>9819759.250136366</v>
      </c>
      <c r="G27" s="6">
        <v>11018455.106389469</v>
      </c>
      <c r="H27" s="6">
        <v>11260582.117182786</v>
      </c>
      <c r="I27" s="6">
        <v>10221276.097008176</v>
      </c>
      <c r="J27" s="6">
        <v>8948667.097486949</v>
      </c>
      <c r="K27" s="6">
        <v>7193225.365057196</v>
      </c>
      <c r="L27" s="6">
        <v>6717361.918570832</v>
      </c>
      <c r="M27" s="84"/>
    </row>
    <row r="28" spans="1:13" s="17" customFormat="1" ht="15">
      <c r="A28" s="83"/>
      <c r="B28" s="83" t="s">
        <v>110</v>
      </c>
      <c r="C28" s="22">
        <v>6628379.005427411</v>
      </c>
      <c r="D28" s="22">
        <v>7729429.072264096</v>
      </c>
      <c r="E28" s="22">
        <v>8676073.784140483</v>
      </c>
      <c r="F28" s="22">
        <v>9819759.250136366</v>
      </c>
      <c r="G28" s="22">
        <v>11018455.106389469</v>
      </c>
      <c r="H28" s="22">
        <v>11260582.117182786</v>
      </c>
      <c r="I28" s="22">
        <v>10221276.097008176</v>
      </c>
      <c r="J28" s="22">
        <v>8948667.097486949</v>
      </c>
      <c r="K28" s="22">
        <v>7193225.365057196</v>
      </c>
      <c r="L28" s="22">
        <v>6717361.918570832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53787550.11714486</v>
      </c>
      <c r="D30" s="6">
        <v>57332030.54134481</v>
      </c>
      <c r="E30" s="6">
        <v>61469805.361586764</v>
      </c>
      <c r="F30" s="6">
        <v>67496105.99822184</v>
      </c>
      <c r="G30" s="6">
        <v>72986736.80495627</v>
      </c>
      <c r="H30" s="6">
        <v>78793538.04029655</v>
      </c>
      <c r="I30" s="6">
        <v>85405021.01180068</v>
      </c>
      <c r="J30" s="6">
        <v>86479570.23049325</v>
      </c>
      <c r="K30" s="6">
        <v>86212194.27812152</v>
      </c>
      <c r="L30" s="6">
        <v>86582927.33473867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15291318.46780958</v>
      </c>
      <c r="D31" s="6">
        <v>16304461.57407222</v>
      </c>
      <c r="E31" s="6">
        <v>17459511.512148984</v>
      </c>
      <c r="F31" s="6">
        <v>18674744.389688782</v>
      </c>
      <c r="G31" s="6">
        <v>20203271.06830951</v>
      </c>
      <c r="H31" s="6">
        <v>21564912.094782192</v>
      </c>
      <c r="I31" s="6">
        <v>23318574.086526915</v>
      </c>
      <c r="J31" s="6">
        <v>23190376.21520412</v>
      </c>
      <c r="K31" s="6">
        <v>22726239.66925285</v>
      </c>
      <c r="L31" s="6">
        <v>23303325.94700676</v>
      </c>
      <c r="M31" s="84"/>
    </row>
    <row r="32" spans="1:13" s="17" customFormat="1" ht="15">
      <c r="A32" s="83"/>
      <c r="B32" s="83" t="s">
        <v>113</v>
      </c>
      <c r="C32" s="22">
        <v>3917347.850941428</v>
      </c>
      <c r="D32" s="22">
        <v>4170306.2037846935</v>
      </c>
      <c r="E32" s="22">
        <v>4430251.591152135</v>
      </c>
      <c r="F32" s="22">
        <v>4774020.436310355</v>
      </c>
      <c r="G32" s="22">
        <v>5133285.960707421</v>
      </c>
      <c r="H32" s="22">
        <v>5504700.342719578</v>
      </c>
      <c r="I32" s="22">
        <v>6103054.734007464</v>
      </c>
      <c r="J32" s="22">
        <v>6034028.75405878</v>
      </c>
      <c r="K32" s="22">
        <v>5787695.052022378</v>
      </c>
      <c r="L32" s="22">
        <v>5936351.317269305</v>
      </c>
      <c r="M32" s="84"/>
    </row>
    <row r="33" spans="1:13" s="17" customFormat="1" ht="15">
      <c r="A33" s="83"/>
      <c r="B33" s="83" t="s">
        <v>114</v>
      </c>
      <c r="C33" s="22">
        <v>5219715.638058226</v>
      </c>
      <c r="D33" s="22">
        <v>5596616.43458381</v>
      </c>
      <c r="E33" s="22">
        <v>6032010.845706304</v>
      </c>
      <c r="F33" s="22">
        <v>6438716.545693054</v>
      </c>
      <c r="G33" s="22">
        <v>7022974.757820322</v>
      </c>
      <c r="H33" s="22">
        <v>7579093.712800214</v>
      </c>
      <c r="I33" s="22">
        <v>8119102.170535177</v>
      </c>
      <c r="J33" s="22">
        <v>7980316.17825751</v>
      </c>
      <c r="K33" s="22">
        <v>7804149.240565031</v>
      </c>
      <c r="L33" s="22">
        <v>8077908.158115754</v>
      </c>
      <c r="M33" s="84"/>
    </row>
    <row r="34" spans="1:13" s="17" customFormat="1" ht="15">
      <c r="A34" s="83"/>
      <c r="B34" s="83" t="s">
        <v>115</v>
      </c>
      <c r="C34" s="22">
        <v>1874254.5576609753</v>
      </c>
      <c r="D34" s="22">
        <v>2025153.7789276268</v>
      </c>
      <c r="E34" s="22">
        <v>2234725.8627192276</v>
      </c>
      <c r="F34" s="22">
        <v>2399639.911314186</v>
      </c>
      <c r="G34" s="22">
        <v>2626964.5413531247</v>
      </c>
      <c r="H34" s="22">
        <v>2843043.1916937646</v>
      </c>
      <c r="I34" s="22">
        <v>3088362.40162553</v>
      </c>
      <c r="J34" s="22">
        <v>3147697.580082521</v>
      </c>
      <c r="K34" s="22">
        <v>3233943.183637373</v>
      </c>
      <c r="L34" s="22">
        <v>3295642.4073832445</v>
      </c>
      <c r="M34" s="84"/>
    </row>
    <row r="35" spans="1:13" s="17" customFormat="1" ht="15">
      <c r="A35" s="83"/>
      <c r="B35" s="83" t="s">
        <v>116</v>
      </c>
      <c r="C35" s="22">
        <v>4280000.421148952</v>
      </c>
      <c r="D35" s="22">
        <v>4512385.156776088</v>
      </c>
      <c r="E35" s="22">
        <v>4762523.212571317</v>
      </c>
      <c r="F35" s="22">
        <v>5062367.496371189</v>
      </c>
      <c r="G35" s="22">
        <v>5420045.808428641</v>
      </c>
      <c r="H35" s="22">
        <v>5638074.847568636</v>
      </c>
      <c r="I35" s="22">
        <v>6008054.780358746</v>
      </c>
      <c r="J35" s="22">
        <v>6028333.702805311</v>
      </c>
      <c r="K35" s="22">
        <v>5900452.19302807</v>
      </c>
      <c r="L35" s="22">
        <v>5993424.064238455</v>
      </c>
      <c r="M35" s="84"/>
    </row>
    <row r="36" spans="1:13" s="17" customFormat="1" ht="15">
      <c r="A36" s="83">
        <v>5</v>
      </c>
      <c r="B36" s="83" t="s">
        <v>118</v>
      </c>
      <c r="C36" s="6">
        <v>20238545.362484045</v>
      </c>
      <c r="D36" s="6">
        <v>21522610.73464629</v>
      </c>
      <c r="E36" s="6">
        <v>22974222.40041462</v>
      </c>
      <c r="F36" s="6">
        <v>25465472.5553043</v>
      </c>
      <c r="G36" s="6">
        <v>27915574.428141072</v>
      </c>
      <c r="H36" s="6">
        <v>30616467.080795035</v>
      </c>
      <c r="I36" s="6">
        <v>33632231.842626035</v>
      </c>
      <c r="J36" s="6">
        <v>33614988.49560385</v>
      </c>
      <c r="K36" s="6">
        <v>33655308.73784564</v>
      </c>
      <c r="L36" s="6">
        <v>33851057.4582389</v>
      </c>
      <c r="M36" s="84"/>
    </row>
    <row r="37" spans="1:13" s="17" customFormat="1" ht="15">
      <c r="A37" s="83"/>
      <c r="B37" s="83" t="s">
        <v>117</v>
      </c>
      <c r="C37" s="22">
        <v>6467264.749337738</v>
      </c>
      <c r="D37" s="22">
        <v>6696530.491087109</v>
      </c>
      <c r="E37" s="22">
        <v>6901223.46310856</v>
      </c>
      <c r="F37" s="22">
        <v>7578098.152299956</v>
      </c>
      <c r="G37" s="22">
        <v>8260743.004961276</v>
      </c>
      <c r="H37" s="22">
        <v>9177834.80731221</v>
      </c>
      <c r="I37" s="22">
        <v>10044767.695152156</v>
      </c>
      <c r="J37" s="22">
        <v>10374157.834164467</v>
      </c>
      <c r="K37" s="22">
        <v>10316910.6924004</v>
      </c>
      <c r="L37" s="22">
        <v>10638003.483248997</v>
      </c>
      <c r="M37" s="84"/>
    </row>
    <row r="38" spans="1:13" s="17" customFormat="1" ht="15">
      <c r="A38" s="83"/>
      <c r="B38" s="83" t="s">
        <v>119</v>
      </c>
      <c r="C38" s="22">
        <v>428479.0430697506</v>
      </c>
      <c r="D38" s="22">
        <v>490001.53928378894</v>
      </c>
      <c r="E38" s="22">
        <v>574292.9309451372</v>
      </c>
      <c r="F38" s="22">
        <v>698224.8785336146</v>
      </c>
      <c r="G38" s="22">
        <v>829778.1270736253</v>
      </c>
      <c r="H38" s="22">
        <v>959916.4100334219</v>
      </c>
      <c r="I38" s="22">
        <v>1116454.0909881897</v>
      </c>
      <c r="J38" s="22">
        <v>860533.4810489044</v>
      </c>
      <c r="K38" s="22">
        <v>913210.4668298156</v>
      </c>
      <c r="L38" s="22">
        <v>922437.4121247334</v>
      </c>
      <c r="M38" s="84"/>
    </row>
    <row r="39" spans="1:13" s="17" customFormat="1" ht="15">
      <c r="A39" s="83"/>
      <c r="B39" s="83" t="s">
        <v>120</v>
      </c>
      <c r="C39" s="22">
        <v>5399493.340073728</v>
      </c>
      <c r="D39" s="22">
        <v>5835570.863415317</v>
      </c>
      <c r="E39" s="22">
        <v>6396578.956725781</v>
      </c>
      <c r="F39" s="22">
        <v>7201370.928090011</v>
      </c>
      <c r="G39" s="22">
        <v>7938523.243990032</v>
      </c>
      <c r="H39" s="22">
        <v>8792854.618093591</v>
      </c>
      <c r="I39" s="22">
        <v>9626410.144587018</v>
      </c>
      <c r="J39" s="22">
        <v>9561607.060501361</v>
      </c>
      <c r="K39" s="22">
        <v>9634960.92708201</v>
      </c>
      <c r="L39" s="22">
        <v>9561955.960635241</v>
      </c>
      <c r="M39" s="84"/>
    </row>
    <row r="40" spans="1:13" s="17" customFormat="1" ht="15">
      <c r="A40" s="26"/>
      <c r="B40" s="83" t="s">
        <v>121</v>
      </c>
      <c r="C40" s="22">
        <v>3488433.375924724</v>
      </c>
      <c r="D40" s="22">
        <v>3817114.389355293</v>
      </c>
      <c r="E40" s="22">
        <v>4171351.0304744598</v>
      </c>
      <c r="F40" s="22">
        <v>4703410.220605987</v>
      </c>
      <c r="G40" s="22">
        <v>5271413.734810397</v>
      </c>
      <c r="H40" s="22">
        <v>5720132.81721945</v>
      </c>
      <c r="I40" s="22">
        <v>6200408.449627942</v>
      </c>
      <c r="J40" s="22">
        <v>5980918.691105184</v>
      </c>
      <c r="K40" s="22">
        <v>6006256.025135686</v>
      </c>
      <c r="L40" s="22">
        <v>6029533.511989044</v>
      </c>
      <c r="M40" s="84"/>
    </row>
    <row r="41" spans="1:13" s="17" customFormat="1" ht="15">
      <c r="A41" s="26"/>
      <c r="B41" s="83" t="s">
        <v>122</v>
      </c>
      <c r="C41" s="22">
        <v>4454874.854078102</v>
      </c>
      <c r="D41" s="22">
        <v>4683393.451504783</v>
      </c>
      <c r="E41" s="22">
        <v>4930776.019160684</v>
      </c>
      <c r="F41" s="22">
        <v>5284368.375774729</v>
      </c>
      <c r="G41" s="22">
        <v>5615116.317305745</v>
      </c>
      <c r="H41" s="22">
        <v>5965728.4281363655</v>
      </c>
      <c r="I41" s="22">
        <v>6644191.462270726</v>
      </c>
      <c r="J41" s="22">
        <v>6837771.428783935</v>
      </c>
      <c r="K41" s="22">
        <v>6783970.626397722</v>
      </c>
      <c r="L41" s="22">
        <v>6699127.090240881</v>
      </c>
      <c r="M41" s="84"/>
    </row>
    <row r="42" spans="1:13" s="17" customFormat="1" ht="15">
      <c r="A42" s="83">
        <v>6</v>
      </c>
      <c r="B42" s="83" t="s">
        <v>20</v>
      </c>
      <c r="C42" s="6">
        <v>18257686.286851235</v>
      </c>
      <c r="D42" s="6">
        <v>19504958.232626293</v>
      </c>
      <c r="E42" s="6">
        <v>21036071.449023154</v>
      </c>
      <c r="F42" s="6">
        <v>23355889.053228773</v>
      </c>
      <c r="G42" s="6">
        <v>24867891.308505695</v>
      </c>
      <c r="H42" s="6">
        <v>26612158.864719324</v>
      </c>
      <c r="I42" s="6">
        <v>28454215.082647726</v>
      </c>
      <c r="J42" s="6">
        <v>29674205.519685283</v>
      </c>
      <c r="K42" s="6">
        <v>29830645.871023033</v>
      </c>
      <c r="L42" s="6">
        <v>29428543.929493014</v>
      </c>
      <c r="M42" s="84"/>
    </row>
    <row r="43" spans="1:13" s="17" customFormat="1" ht="15">
      <c r="A43" s="83"/>
      <c r="B43" s="83" t="s">
        <v>123</v>
      </c>
      <c r="C43" s="22">
        <v>6808693.2534730295</v>
      </c>
      <c r="D43" s="22">
        <v>6964915.885951576</v>
      </c>
      <c r="E43" s="22">
        <v>7384328.998605478</v>
      </c>
      <c r="F43" s="22">
        <v>8084986.238495444</v>
      </c>
      <c r="G43" s="22">
        <v>8353183.676216745</v>
      </c>
      <c r="H43" s="22">
        <v>9234580.665194001</v>
      </c>
      <c r="I43" s="22">
        <v>10088328.961354116</v>
      </c>
      <c r="J43" s="22">
        <v>10397453.060681524</v>
      </c>
      <c r="K43" s="22">
        <v>10487959.088311285</v>
      </c>
      <c r="L43" s="22">
        <v>10609573.761666901</v>
      </c>
      <c r="M43" s="84"/>
    </row>
    <row r="44" spans="1:13" s="17" customFormat="1" ht="15">
      <c r="A44" s="83"/>
      <c r="B44" s="83" t="s">
        <v>124</v>
      </c>
      <c r="C44" s="22">
        <v>3302817.974856404</v>
      </c>
      <c r="D44" s="22">
        <v>3603645.8654956496</v>
      </c>
      <c r="E44" s="22">
        <v>3982820.38890387</v>
      </c>
      <c r="F44" s="22">
        <v>4385227.527234869</v>
      </c>
      <c r="G44" s="22">
        <v>4466347.814035396</v>
      </c>
      <c r="H44" s="22">
        <v>4839976.081430582</v>
      </c>
      <c r="I44" s="22">
        <v>4927683.198299357</v>
      </c>
      <c r="J44" s="22">
        <v>5302580.879405651</v>
      </c>
      <c r="K44" s="22">
        <v>5256911.768316982</v>
      </c>
      <c r="L44" s="22">
        <v>4973253.694982009</v>
      </c>
      <c r="M44" s="84"/>
    </row>
    <row r="45" spans="1:13" s="17" customFormat="1" ht="15">
      <c r="A45" s="83"/>
      <c r="B45" s="83" t="s">
        <v>125</v>
      </c>
      <c r="C45" s="22">
        <v>3985881.595185035</v>
      </c>
      <c r="D45" s="22">
        <v>4367241.106179401</v>
      </c>
      <c r="E45" s="22">
        <v>4849321.502205099</v>
      </c>
      <c r="F45" s="22">
        <v>5494624.289007688</v>
      </c>
      <c r="G45" s="22">
        <v>6104674.154790405</v>
      </c>
      <c r="H45" s="22">
        <v>6711674.705525589</v>
      </c>
      <c r="I45" s="22">
        <v>7105124.279600544</v>
      </c>
      <c r="J45" s="22">
        <v>7467027.456519766</v>
      </c>
      <c r="K45" s="22">
        <v>7511779.776592474</v>
      </c>
      <c r="L45" s="22">
        <v>7155417.534167541</v>
      </c>
      <c r="M45" s="84"/>
    </row>
    <row r="46" spans="1:13" s="17" customFormat="1" ht="15">
      <c r="A46" s="83"/>
      <c r="B46" s="83" t="s">
        <v>126</v>
      </c>
      <c r="C46" s="22">
        <v>1321655.5113340947</v>
      </c>
      <c r="D46" s="22">
        <v>1404043.080589105</v>
      </c>
      <c r="E46" s="22">
        <v>1492970.3097390207</v>
      </c>
      <c r="F46" s="22">
        <v>1650700.931250325</v>
      </c>
      <c r="G46" s="22">
        <v>1786022.704724421</v>
      </c>
      <c r="H46" s="22">
        <v>1723095.7593322513</v>
      </c>
      <c r="I46" s="22">
        <v>1911233.817450928</v>
      </c>
      <c r="J46" s="22">
        <v>1849584.0197425375</v>
      </c>
      <c r="K46" s="22">
        <v>1835232.2618243664</v>
      </c>
      <c r="L46" s="22">
        <v>1849927.6306024261</v>
      </c>
      <c r="M46" s="84"/>
    </row>
    <row r="47" spans="1:13" s="17" customFormat="1" ht="15">
      <c r="A47" s="26"/>
      <c r="B47" s="83" t="s">
        <v>127</v>
      </c>
      <c r="C47" s="22">
        <v>573929.9753065432</v>
      </c>
      <c r="D47" s="22">
        <v>618339.7348721883</v>
      </c>
      <c r="E47" s="22">
        <v>669750.7865449132</v>
      </c>
      <c r="F47" s="22">
        <v>712211.2566204028</v>
      </c>
      <c r="G47" s="22">
        <v>778269.2855110568</v>
      </c>
      <c r="H47" s="22">
        <v>856737.8949715111</v>
      </c>
      <c r="I47" s="22">
        <v>921802.6037991393</v>
      </c>
      <c r="J47" s="22">
        <v>951690.4116667003</v>
      </c>
      <c r="K47" s="22">
        <v>898106.5991640176</v>
      </c>
      <c r="L47" s="22">
        <v>912130.6928544755</v>
      </c>
      <c r="M47" s="84"/>
    </row>
    <row r="48" spans="1:13" s="17" customFormat="1" ht="15" customHeight="1">
      <c r="A48" s="83"/>
      <c r="B48" s="83" t="s">
        <v>128</v>
      </c>
      <c r="C48" s="22">
        <v>2264707.976696127</v>
      </c>
      <c r="D48" s="22">
        <v>2546772.5595383765</v>
      </c>
      <c r="E48" s="22">
        <v>2656879.463024777</v>
      </c>
      <c r="F48" s="22">
        <v>3028138.810620044</v>
      </c>
      <c r="G48" s="22">
        <v>3379393.6732276725</v>
      </c>
      <c r="H48" s="22">
        <v>3246093.7582653887</v>
      </c>
      <c r="I48" s="22">
        <v>3500042.2221436445</v>
      </c>
      <c r="J48" s="22">
        <v>3705869.6916691083</v>
      </c>
      <c r="K48" s="22">
        <v>3840656.3768139104</v>
      </c>
      <c r="L48" s="22">
        <v>3928240.615219661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69370191.01562238</v>
      </c>
      <c r="D50" s="6">
        <v>74270483.41631232</v>
      </c>
      <c r="E50" s="6">
        <v>79557375.75443627</v>
      </c>
      <c r="F50" s="6">
        <v>87019890.9486874</v>
      </c>
      <c r="G50" s="6">
        <v>93961582.73648153</v>
      </c>
      <c r="H50" s="6">
        <v>100637651.86765403</v>
      </c>
      <c r="I50" s="6">
        <v>106518575.8117742</v>
      </c>
      <c r="J50" s="6">
        <v>105704651.46796636</v>
      </c>
      <c r="K50" s="6">
        <v>103504009.80734688</v>
      </c>
      <c r="L50" s="6">
        <v>103527218.29320289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14062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23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0"/>
      <c r="H6" s="80"/>
      <c r="I6" s="81"/>
      <c r="J6" s="81"/>
      <c r="K6" s="81"/>
    </row>
    <row r="7" spans="1:6" s="17" customFormat="1" ht="15">
      <c r="A7" s="5" t="s">
        <v>94</v>
      </c>
      <c r="B7" s="82"/>
      <c r="C7" s="78"/>
      <c r="D7" s="78"/>
      <c r="E7" s="78"/>
      <c r="F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765598.615676031</v>
      </c>
      <c r="D11" s="6">
        <v>775954.7203493032</v>
      </c>
      <c r="E11" s="6">
        <v>660047.78682552</v>
      </c>
      <c r="F11" s="6">
        <v>573589.5961786298</v>
      </c>
      <c r="G11" s="6">
        <v>629684.0134363009</v>
      </c>
      <c r="H11" s="6">
        <v>593311.4213470916</v>
      </c>
      <c r="I11" s="6">
        <v>445777.45537218277</v>
      </c>
      <c r="J11" s="6">
        <v>419510.9913042262</v>
      </c>
      <c r="K11" s="6">
        <v>422439.36039681785</v>
      </c>
      <c r="L11" s="6">
        <v>424730.23106445884</v>
      </c>
      <c r="M11" s="84"/>
    </row>
    <row r="12" spans="1:13" s="17" customFormat="1" ht="15">
      <c r="A12" s="83"/>
      <c r="B12" s="83" t="s">
        <v>67</v>
      </c>
      <c r="C12" s="22">
        <v>765598.615676031</v>
      </c>
      <c r="D12" s="22">
        <v>775954.7203493032</v>
      </c>
      <c r="E12" s="22">
        <v>660047.78682552</v>
      </c>
      <c r="F12" s="22">
        <v>573589.5961786298</v>
      </c>
      <c r="G12" s="22">
        <v>629684.0134363009</v>
      </c>
      <c r="H12" s="22">
        <v>593311.4213470916</v>
      </c>
      <c r="I12" s="22">
        <v>445777.45537218277</v>
      </c>
      <c r="J12" s="22">
        <v>419510.9913042262</v>
      </c>
      <c r="K12" s="22">
        <v>422439.36039681785</v>
      </c>
      <c r="L12" s="22">
        <v>424730.23106445884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4804914.797498178</v>
      </c>
      <c r="D14" s="6">
        <v>5113631.748511052</v>
      </c>
      <c r="E14" s="6">
        <v>5319836.337750408</v>
      </c>
      <c r="F14" s="6">
        <v>5388422.682469976</v>
      </c>
      <c r="G14" s="6">
        <v>5963408.176599229</v>
      </c>
      <c r="H14" s="6">
        <v>6821525.974421279</v>
      </c>
      <c r="I14" s="6">
        <v>7001664.7615042925</v>
      </c>
      <c r="J14" s="6">
        <v>6127911.265181167</v>
      </c>
      <c r="K14" s="6">
        <v>6179227.962027889</v>
      </c>
      <c r="L14" s="6">
        <v>6939182.770967136</v>
      </c>
      <c r="M14" s="84"/>
    </row>
    <row r="15" spans="1:13" s="17" customFormat="1" ht="15">
      <c r="A15" s="83"/>
      <c r="B15" s="83" t="s">
        <v>99</v>
      </c>
      <c r="C15" s="22">
        <v>1387529.1097872432</v>
      </c>
      <c r="D15" s="22">
        <v>1583750.031574704</v>
      </c>
      <c r="E15" s="22">
        <v>1720389.4484682358</v>
      </c>
      <c r="F15" s="22">
        <v>1803710.8863962672</v>
      </c>
      <c r="G15" s="22">
        <v>2305905.5982387196</v>
      </c>
      <c r="H15" s="22">
        <v>3015957.813540493</v>
      </c>
      <c r="I15" s="22">
        <v>2806606.2094670413</v>
      </c>
      <c r="J15" s="22">
        <v>2557943.135447845</v>
      </c>
      <c r="K15" s="22">
        <v>2635540.215054681</v>
      </c>
      <c r="L15" s="22">
        <v>2888686.164104291</v>
      </c>
      <c r="M15" s="84"/>
    </row>
    <row r="16" spans="1:13" s="17" customFormat="1" ht="15">
      <c r="A16" s="83"/>
      <c r="B16" s="83" t="s">
        <v>100</v>
      </c>
      <c r="C16" s="22">
        <v>377839.0787040814</v>
      </c>
      <c r="D16" s="22">
        <v>430943.62798794225</v>
      </c>
      <c r="E16" s="22">
        <v>439867.01214935596</v>
      </c>
      <c r="F16" s="22">
        <v>410098.5374891512</v>
      </c>
      <c r="G16" s="22">
        <v>391030.1777071544</v>
      </c>
      <c r="H16" s="22">
        <v>444121.5891708907</v>
      </c>
      <c r="I16" s="22">
        <v>393630.79586894455</v>
      </c>
      <c r="J16" s="22">
        <v>452458.8364941208</v>
      </c>
      <c r="K16" s="22">
        <v>418177.2605647167</v>
      </c>
      <c r="L16" s="22">
        <v>499259.1722344622</v>
      </c>
      <c r="M16" s="84"/>
    </row>
    <row r="17" spans="1:13" s="17" customFormat="1" ht="15">
      <c r="A17" s="83"/>
      <c r="B17" s="83" t="s">
        <v>101</v>
      </c>
      <c r="C17" s="22">
        <v>68585.36434888079</v>
      </c>
      <c r="D17" s="22">
        <v>70101.82422108675</v>
      </c>
      <c r="E17" s="22">
        <v>75554.5186619321</v>
      </c>
      <c r="F17" s="22">
        <v>62154.75247965636</v>
      </c>
      <c r="G17" s="22">
        <v>47097.69129701102</v>
      </c>
      <c r="H17" s="22">
        <v>54709.52377199153</v>
      </c>
      <c r="I17" s="22">
        <v>150911.43241665815</v>
      </c>
      <c r="J17" s="22">
        <v>145735.36806252395</v>
      </c>
      <c r="K17" s="22">
        <v>140976.79069190627</v>
      </c>
      <c r="L17" s="22">
        <v>161750.66303895295</v>
      </c>
      <c r="M17" s="84"/>
    </row>
    <row r="18" spans="1:13" s="17" customFormat="1" ht="15">
      <c r="A18" s="83"/>
      <c r="B18" s="83" t="s">
        <v>102</v>
      </c>
      <c r="C18" s="22">
        <v>331425.2423725113</v>
      </c>
      <c r="D18" s="22">
        <v>323875.12890786375</v>
      </c>
      <c r="E18" s="22">
        <v>338647.64221985143</v>
      </c>
      <c r="F18" s="22">
        <v>352238.85262585455</v>
      </c>
      <c r="G18" s="22">
        <v>405112.1754516661</v>
      </c>
      <c r="H18" s="22">
        <v>427901.026267161</v>
      </c>
      <c r="I18" s="22">
        <v>525235.6867910569</v>
      </c>
      <c r="J18" s="22">
        <v>443373.30422145425</v>
      </c>
      <c r="K18" s="22">
        <v>400798.75351238233</v>
      </c>
      <c r="L18" s="22">
        <v>334470.75178833207</v>
      </c>
      <c r="M18" s="84"/>
    </row>
    <row r="19" spans="1:13" s="17" customFormat="1" ht="15">
      <c r="A19" s="83"/>
      <c r="B19" s="83" t="s">
        <v>103</v>
      </c>
      <c r="C19" s="22">
        <v>225751.7433902194</v>
      </c>
      <c r="D19" s="22">
        <v>214412.64455533295</v>
      </c>
      <c r="E19" s="22">
        <v>203169.64940340648</v>
      </c>
      <c r="F19" s="22">
        <v>184552.31892394298</v>
      </c>
      <c r="G19" s="22">
        <v>200359.8990004772</v>
      </c>
      <c r="H19" s="22">
        <v>192789.59235388628</v>
      </c>
      <c r="I19" s="22">
        <v>261241.36725483034</v>
      </c>
      <c r="J19" s="22">
        <v>233641.52692445088</v>
      </c>
      <c r="K19" s="22">
        <v>269587.88615697256</v>
      </c>
      <c r="L19" s="22">
        <v>244568.90183464214</v>
      </c>
      <c r="M19" s="84"/>
    </row>
    <row r="20" spans="1:13" s="17" customFormat="1" ht="15">
      <c r="A20" s="83"/>
      <c r="B20" s="83" t="s">
        <v>104</v>
      </c>
      <c r="C20" s="22">
        <v>214503.48348176456</v>
      </c>
      <c r="D20" s="22">
        <v>248037.03092586045</v>
      </c>
      <c r="E20" s="22">
        <v>302083.7774531389</v>
      </c>
      <c r="F20" s="22">
        <v>341292.4480222377</v>
      </c>
      <c r="G20" s="22">
        <v>351035.94656863547</v>
      </c>
      <c r="H20" s="22">
        <v>333544.9243411359</v>
      </c>
      <c r="I20" s="22">
        <v>455704.75755028805</v>
      </c>
      <c r="J20" s="22">
        <v>296340.4632417114</v>
      </c>
      <c r="K20" s="22">
        <v>322781.31552226807</v>
      </c>
      <c r="L20" s="22">
        <v>235526.3280741908</v>
      </c>
      <c r="M20" s="84"/>
    </row>
    <row r="21" spans="1:13" s="17" customFormat="1" ht="15">
      <c r="A21" s="83"/>
      <c r="B21" s="83" t="s">
        <v>105</v>
      </c>
      <c r="C21" s="22">
        <v>334711.9002228459</v>
      </c>
      <c r="D21" s="22">
        <v>389208.32962465263</v>
      </c>
      <c r="E21" s="22">
        <v>312587.68946456054</v>
      </c>
      <c r="F21" s="22">
        <v>301083.99338214245</v>
      </c>
      <c r="G21" s="22">
        <v>197815.7863141243</v>
      </c>
      <c r="H21" s="22">
        <v>249989.04313430193</v>
      </c>
      <c r="I21" s="22">
        <v>260815.2536147833</v>
      </c>
      <c r="J21" s="22">
        <v>250233.84036923829</v>
      </c>
      <c r="K21" s="22">
        <v>339807.75297922106</v>
      </c>
      <c r="L21" s="22">
        <v>468355.3324285824</v>
      </c>
      <c r="M21" s="84"/>
    </row>
    <row r="22" spans="1:13" s="17" customFormat="1" ht="15">
      <c r="A22" s="83"/>
      <c r="B22" s="83" t="s">
        <v>106</v>
      </c>
      <c r="C22" s="22">
        <v>423396.29005640233</v>
      </c>
      <c r="D22" s="22">
        <v>411297.5049598804</v>
      </c>
      <c r="E22" s="22">
        <v>432832.29452690436</v>
      </c>
      <c r="F22" s="22">
        <v>478333.1314202505</v>
      </c>
      <c r="G22" s="22">
        <v>547130.1867209765</v>
      </c>
      <c r="H22" s="22">
        <v>621406.4790059892</v>
      </c>
      <c r="I22" s="22">
        <v>620038.4628792312</v>
      </c>
      <c r="J22" s="22">
        <v>569067.0855803358</v>
      </c>
      <c r="K22" s="22">
        <v>441854.82397360064</v>
      </c>
      <c r="L22" s="22">
        <v>624413.4943933835</v>
      </c>
      <c r="M22" s="84"/>
    </row>
    <row r="23" spans="1:13" s="17" customFormat="1" ht="15">
      <c r="A23" s="83"/>
      <c r="B23" s="83" t="s">
        <v>107</v>
      </c>
      <c r="C23" s="22">
        <v>666670.8053739022</v>
      </c>
      <c r="D23" s="22">
        <v>669909.5359540825</v>
      </c>
      <c r="E23" s="22">
        <v>727255.4884989589</v>
      </c>
      <c r="F23" s="22">
        <v>669588.5330833606</v>
      </c>
      <c r="G23" s="22">
        <v>681385.1094801392</v>
      </c>
      <c r="H23" s="22">
        <v>674014.8439239825</v>
      </c>
      <c r="I23" s="22">
        <v>799556.8842630954</v>
      </c>
      <c r="J23" s="22">
        <v>535481.1931436413</v>
      </c>
      <c r="K23" s="22">
        <v>587444.847267072</v>
      </c>
      <c r="L23" s="22">
        <v>855329.8043224717</v>
      </c>
      <c r="M23" s="84"/>
    </row>
    <row r="24" spans="1:13" s="17" customFormat="1" ht="15">
      <c r="A24" s="83"/>
      <c r="B24" s="83" t="s">
        <v>108</v>
      </c>
      <c r="C24" s="22">
        <v>345707.3940293169</v>
      </c>
      <c r="D24" s="22">
        <v>339035.61939739255</v>
      </c>
      <c r="E24" s="22">
        <v>328797.3191333954</v>
      </c>
      <c r="F24" s="22">
        <v>346816.31756358827</v>
      </c>
      <c r="G24" s="22">
        <v>373583.70546926593</v>
      </c>
      <c r="H24" s="22">
        <v>354631.78515393607</v>
      </c>
      <c r="I24" s="22">
        <v>242754.41293042517</v>
      </c>
      <c r="J24" s="22">
        <v>147222.78813174902</v>
      </c>
      <c r="K24" s="22">
        <v>158050.20290468296</v>
      </c>
      <c r="L24" s="22">
        <v>148850.799733986</v>
      </c>
      <c r="M24" s="84"/>
    </row>
    <row r="25" spans="1:13" s="17" customFormat="1" ht="15">
      <c r="A25" s="83"/>
      <c r="B25" s="83" t="s">
        <v>109</v>
      </c>
      <c r="C25" s="22">
        <v>428794.38573100977</v>
      </c>
      <c r="D25" s="22">
        <v>433060.4704022537</v>
      </c>
      <c r="E25" s="22">
        <v>438651.4977706679</v>
      </c>
      <c r="F25" s="22">
        <v>438552.9110835259</v>
      </c>
      <c r="G25" s="22">
        <v>462951.9003510607</v>
      </c>
      <c r="H25" s="22">
        <v>452459.3537575101</v>
      </c>
      <c r="I25" s="22">
        <v>485169.4984679379</v>
      </c>
      <c r="J25" s="22">
        <v>496413.7235640957</v>
      </c>
      <c r="K25" s="22">
        <v>464208.1134003858</v>
      </c>
      <c r="L25" s="22">
        <v>477971.35901384265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3909169.0281804297</v>
      </c>
      <c r="D27" s="6">
        <v>4525887.789910226</v>
      </c>
      <c r="E27" s="6">
        <v>5332620.713173224</v>
      </c>
      <c r="F27" s="6">
        <v>6330540.286923226</v>
      </c>
      <c r="G27" s="6">
        <v>6893371.445173362</v>
      </c>
      <c r="H27" s="6">
        <v>7085654.733120214</v>
      </c>
      <c r="I27" s="6">
        <v>7974556.459694344</v>
      </c>
      <c r="J27" s="6">
        <v>7821127.05770786</v>
      </c>
      <c r="K27" s="6">
        <v>6424647.846736722</v>
      </c>
      <c r="L27" s="6">
        <v>6414257.525099831</v>
      </c>
      <c r="M27" s="84"/>
    </row>
    <row r="28" spans="1:13" s="17" customFormat="1" ht="15">
      <c r="A28" s="83"/>
      <c r="B28" s="83" t="s">
        <v>110</v>
      </c>
      <c r="C28" s="22">
        <v>3909169.0281804297</v>
      </c>
      <c r="D28" s="22">
        <v>4525887.789910226</v>
      </c>
      <c r="E28" s="22">
        <v>5332620.713173224</v>
      </c>
      <c r="F28" s="22">
        <v>6330540.286923226</v>
      </c>
      <c r="G28" s="22">
        <v>6893371.445173362</v>
      </c>
      <c r="H28" s="22">
        <v>7085654.733120214</v>
      </c>
      <c r="I28" s="22">
        <v>7974556.459694344</v>
      </c>
      <c r="J28" s="22">
        <v>7821127.05770786</v>
      </c>
      <c r="K28" s="22">
        <v>6424647.846736722</v>
      </c>
      <c r="L28" s="22">
        <v>6414257.525099831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36476353.1796245</v>
      </c>
      <c r="D30" s="6">
        <v>38708692.06318629</v>
      </c>
      <c r="E30" s="6">
        <v>42354954.75028665</v>
      </c>
      <c r="F30" s="6">
        <v>45320674.351081036</v>
      </c>
      <c r="G30" s="6">
        <v>50178207.64285184</v>
      </c>
      <c r="H30" s="6">
        <v>55220766.33213865</v>
      </c>
      <c r="I30" s="6">
        <v>53743582.16121991</v>
      </c>
      <c r="J30" s="6">
        <v>53894552.59786315</v>
      </c>
      <c r="K30" s="6">
        <v>53305495.679043844</v>
      </c>
      <c r="L30" s="6">
        <v>55104295.44252401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11274520.250534685</v>
      </c>
      <c r="D31" s="6">
        <v>12077256.557833994</v>
      </c>
      <c r="E31" s="6">
        <v>12559687.687550504</v>
      </c>
      <c r="F31" s="6">
        <v>13032947.175075432</v>
      </c>
      <c r="G31" s="6">
        <v>14967602.092811383</v>
      </c>
      <c r="H31" s="6">
        <v>16503107.244252939</v>
      </c>
      <c r="I31" s="6">
        <v>13814205.888951458</v>
      </c>
      <c r="J31" s="6">
        <v>14100056.195943087</v>
      </c>
      <c r="K31" s="6">
        <v>15945751.510182504</v>
      </c>
      <c r="L31" s="6">
        <v>15987112.589940924</v>
      </c>
      <c r="M31" s="84"/>
    </row>
    <row r="32" spans="1:13" s="17" customFormat="1" ht="15">
      <c r="A32" s="83"/>
      <c r="B32" s="83" t="s">
        <v>113</v>
      </c>
      <c r="C32" s="22">
        <v>2195235.721509648</v>
      </c>
      <c r="D32" s="22">
        <v>2434706.7345207846</v>
      </c>
      <c r="E32" s="22">
        <v>2720625.3448788347</v>
      </c>
      <c r="F32" s="22">
        <v>2687034.394000639</v>
      </c>
      <c r="G32" s="22">
        <v>2866632.725655182</v>
      </c>
      <c r="H32" s="22">
        <v>3181239.679473531</v>
      </c>
      <c r="I32" s="22">
        <v>2874562.96110517</v>
      </c>
      <c r="J32" s="22">
        <v>2511837.6490474697</v>
      </c>
      <c r="K32" s="22">
        <v>2885665.422047848</v>
      </c>
      <c r="L32" s="22">
        <v>2908050.950930684</v>
      </c>
      <c r="M32" s="84"/>
    </row>
    <row r="33" spans="1:13" s="17" customFormat="1" ht="15">
      <c r="A33" s="83"/>
      <c r="B33" s="83" t="s">
        <v>114</v>
      </c>
      <c r="C33" s="22">
        <v>2700889.076053908</v>
      </c>
      <c r="D33" s="22">
        <v>2903511.0442351205</v>
      </c>
      <c r="E33" s="22">
        <v>3230830.2674933556</v>
      </c>
      <c r="F33" s="22">
        <v>3336782.4802236133</v>
      </c>
      <c r="G33" s="22">
        <v>3605715.1662875903</v>
      </c>
      <c r="H33" s="22">
        <v>3939587.842173074</v>
      </c>
      <c r="I33" s="22">
        <v>3541632.657226432</v>
      </c>
      <c r="J33" s="22">
        <v>3833771.6339310473</v>
      </c>
      <c r="K33" s="22">
        <v>4410602.038705504</v>
      </c>
      <c r="L33" s="22">
        <v>4375719.570141012</v>
      </c>
      <c r="M33" s="84"/>
    </row>
    <row r="34" spans="1:13" s="17" customFormat="1" ht="15">
      <c r="A34" s="83"/>
      <c r="B34" s="83" t="s">
        <v>115</v>
      </c>
      <c r="C34" s="22">
        <v>5005780.454775171</v>
      </c>
      <c r="D34" s="22">
        <v>4835485.8341056</v>
      </c>
      <c r="E34" s="22">
        <v>4529691.387610665</v>
      </c>
      <c r="F34" s="22">
        <v>4724393.57825003</v>
      </c>
      <c r="G34" s="22">
        <v>5871981.617974827</v>
      </c>
      <c r="H34" s="22">
        <v>6257062.076417302</v>
      </c>
      <c r="I34" s="22">
        <v>4532974.824225928</v>
      </c>
      <c r="J34" s="22">
        <v>4887001.668387546</v>
      </c>
      <c r="K34" s="22">
        <v>5072411.07438599</v>
      </c>
      <c r="L34" s="22">
        <v>4972715.328303263</v>
      </c>
      <c r="M34" s="84"/>
    </row>
    <row r="35" spans="1:13" s="17" customFormat="1" ht="15">
      <c r="A35" s="83"/>
      <c r="B35" s="83" t="s">
        <v>116</v>
      </c>
      <c r="C35" s="22">
        <v>1372614.998195957</v>
      </c>
      <c r="D35" s="22">
        <v>1903552.9449724895</v>
      </c>
      <c r="E35" s="22">
        <v>2078540.6875676494</v>
      </c>
      <c r="F35" s="22">
        <v>2284736.7226011497</v>
      </c>
      <c r="G35" s="22">
        <v>2623272.582893785</v>
      </c>
      <c r="H35" s="22">
        <v>3125217.6461890317</v>
      </c>
      <c r="I35" s="22">
        <v>2865035.44639393</v>
      </c>
      <c r="J35" s="22">
        <v>2867445.2445770246</v>
      </c>
      <c r="K35" s="22">
        <v>3577072.9750431622</v>
      </c>
      <c r="L35" s="22">
        <v>3730626.7405659677</v>
      </c>
      <c r="M35" s="84"/>
    </row>
    <row r="36" spans="1:13" s="17" customFormat="1" ht="15">
      <c r="A36" s="83">
        <v>5</v>
      </c>
      <c r="B36" s="83" t="s">
        <v>118</v>
      </c>
      <c r="C36" s="6">
        <v>21974617.892609693</v>
      </c>
      <c r="D36" s="6">
        <v>23277307.494508617</v>
      </c>
      <c r="E36" s="6">
        <v>25872700.738435987</v>
      </c>
      <c r="F36" s="6">
        <v>28182237.30563253</v>
      </c>
      <c r="G36" s="6">
        <v>30868584.507727783</v>
      </c>
      <c r="H36" s="6">
        <v>34215942.627499826</v>
      </c>
      <c r="I36" s="6">
        <v>34111231.40630522</v>
      </c>
      <c r="J36" s="6">
        <v>33750300.4610945</v>
      </c>
      <c r="K36" s="6">
        <v>31418835.226174366</v>
      </c>
      <c r="L36" s="6">
        <v>32945143.699062094</v>
      </c>
      <c r="M36" s="84"/>
    </row>
    <row r="37" spans="1:13" s="17" customFormat="1" ht="15">
      <c r="A37" s="83"/>
      <c r="B37" s="83" t="s">
        <v>117</v>
      </c>
      <c r="C37" s="22">
        <v>7465795.088032113</v>
      </c>
      <c r="D37" s="22">
        <v>8193012.429232624</v>
      </c>
      <c r="E37" s="22">
        <v>9175952.706863305</v>
      </c>
      <c r="F37" s="22">
        <v>9627989.596618006</v>
      </c>
      <c r="G37" s="22">
        <v>9946457.776343929</v>
      </c>
      <c r="H37" s="22">
        <v>10432834.575541422</v>
      </c>
      <c r="I37" s="22">
        <v>10670018.62789933</v>
      </c>
      <c r="J37" s="22">
        <v>10612592.563187825</v>
      </c>
      <c r="K37" s="22">
        <v>11192283.227456661</v>
      </c>
      <c r="L37" s="22">
        <v>11761515.536879426</v>
      </c>
      <c r="M37" s="84"/>
    </row>
    <row r="38" spans="1:13" s="17" customFormat="1" ht="15">
      <c r="A38" s="83"/>
      <c r="B38" s="83" t="s">
        <v>119</v>
      </c>
      <c r="C38" s="22">
        <v>6252242.503035261</v>
      </c>
      <c r="D38" s="22">
        <v>6765841.229571292</v>
      </c>
      <c r="E38" s="22">
        <v>7575088.831320054</v>
      </c>
      <c r="F38" s="22">
        <v>8553601.806159662</v>
      </c>
      <c r="G38" s="22">
        <v>9413965.557488572</v>
      </c>
      <c r="H38" s="22">
        <v>10022863.394384937</v>
      </c>
      <c r="I38" s="22">
        <v>9910918.548592143</v>
      </c>
      <c r="J38" s="22">
        <v>8729529.372238075</v>
      </c>
      <c r="K38" s="22">
        <v>10004952.64688397</v>
      </c>
      <c r="L38" s="22">
        <v>10669951.811135303</v>
      </c>
      <c r="M38" s="84"/>
    </row>
    <row r="39" spans="1:13" s="17" customFormat="1" ht="15">
      <c r="A39" s="83"/>
      <c r="B39" s="83" t="s">
        <v>120</v>
      </c>
      <c r="C39" s="22">
        <v>2672289.0238384237</v>
      </c>
      <c r="D39" s="22">
        <v>2721325.7922632983</v>
      </c>
      <c r="E39" s="22">
        <v>3221096.213538612</v>
      </c>
      <c r="F39" s="22">
        <v>3644198.0322452146</v>
      </c>
      <c r="G39" s="22">
        <v>4233115.73032574</v>
      </c>
      <c r="H39" s="22">
        <v>4173659.3954057777</v>
      </c>
      <c r="I39" s="22">
        <v>3866119.6046487805</v>
      </c>
      <c r="J39" s="22">
        <v>3861175.700499758</v>
      </c>
      <c r="K39" s="22">
        <v>3985716.283148558</v>
      </c>
      <c r="L39" s="22">
        <v>4940848.075351597</v>
      </c>
      <c r="M39" s="84"/>
    </row>
    <row r="40" spans="1:13" s="17" customFormat="1" ht="15">
      <c r="A40" s="26"/>
      <c r="B40" s="83" t="s">
        <v>121</v>
      </c>
      <c r="C40" s="22">
        <v>734347.0339366545</v>
      </c>
      <c r="D40" s="22">
        <v>795880.8141677805</v>
      </c>
      <c r="E40" s="22">
        <v>924852.2711459607</v>
      </c>
      <c r="F40" s="22">
        <v>1075191.0972135027</v>
      </c>
      <c r="G40" s="22">
        <v>1185390.345977475</v>
      </c>
      <c r="H40" s="22">
        <v>1269006.4979335037</v>
      </c>
      <c r="I40" s="22">
        <v>1181394.6430346523</v>
      </c>
      <c r="J40" s="22">
        <v>1070488.862028103</v>
      </c>
      <c r="K40" s="22">
        <v>968631.1331850308</v>
      </c>
      <c r="L40" s="22">
        <v>1074518.5373533543</v>
      </c>
      <c r="M40" s="84"/>
    </row>
    <row r="41" spans="1:13" s="17" customFormat="1" ht="15">
      <c r="A41" s="26"/>
      <c r="B41" s="83" t="s">
        <v>122</v>
      </c>
      <c r="C41" s="22">
        <v>4849944.243767243</v>
      </c>
      <c r="D41" s="22">
        <v>4801247.229273621</v>
      </c>
      <c r="E41" s="22">
        <v>4975710.715568055</v>
      </c>
      <c r="F41" s="22">
        <v>5281256.773396145</v>
      </c>
      <c r="G41" s="22">
        <v>6089655.097592068</v>
      </c>
      <c r="H41" s="22">
        <v>8317578.76423419</v>
      </c>
      <c r="I41" s="22">
        <v>8482779.982130317</v>
      </c>
      <c r="J41" s="22">
        <v>9476513.963140735</v>
      </c>
      <c r="K41" s="22">
        <v>5267251.935500148</v>
      </c>
      <c r="L41" s="22">
        <v>4498309.738342415</v>
      </c>
      <c r="M41" s="84"/>
    </row>
    <row r="42" spans="1:13" s="17" customFormat="1" ht="15">
      <c r="A42" s="83">
        <v>6</v>
      </c>
      <c r="B42" s="83" t="s">
        <v>20</v>
      </c>
      <c r="C42" s="6">
        <v>3227215.0364801195</v>
      </c>
      <c r="D42" s="6">
        <v>3354128.010843676</v>
      </c>
      <c r="E42" s="6">
        <v>3922566.324300159</v>
      </c>
      <c r="F42" s="6">
        <v>4105489.870373068</v>
      </c>
      <c r="G42" s="6">
        <v>4342021.042312674</v>
      </c>
      <c r="H42" s="6">
        <v>4501716.46038588</v>
      </c>
      <c r="I42" s="6">
        <v>5818144.865963232</v>
      </c>
      <c r="J42" s="6">
        <v>6044195.940825569</v>
      </c>
      <c r="K42" s="6">
        <v>5940908.942686976</v>
      </c>
      <c r="L42" s="6">
        <v>6172039.153520993</v>
      </c>
      <c r="M42" s="84"/>
    </row>
    <row r="43" spans="1:13" s="17" customFormat="1" ht="15">
      <c r="A43" s="83"/>
      <c r="B43" s="83" t="s">
        <v>123</v>
      </c>
      <c r="C43" s="22">
        <v>1195327.7353062066</v>
      </c>
      <c r="D43" s="22">
        <v>1223355.9907427956</v>
      </c>
      <c r="E43" s="22">
        <v>1507126.2722688687</v>
      </c>
      <c r="F43" s="22">
        <v>1505121.4523003497</v>
      </c>
      <c r="G43" s="22">
        <v>1570123.5388224244</v>
      </c>
      <c r="H43" s="22">
        <v>1604757.7119157508</v>
      </c>
      <c r="I43" s="22">
        <v>1686912.706232933</v>
      </c>
      <c r="J43" s="22">
        <v>1740303.061970665</v>
      </c>
      <c r="K43" s="22">
        <v>1787997.5345179185</v>
      </c>
      <c r="L43" s="22">
        <v>1740858.7784150464</v>
      </c>
      <c r="M43" s="84"/>
    </row>
    <row r="44" spans="1:13" s="17" customFormat="1" ht="15">
      <c r="A44" s="83"/>
      <c r="B44" s="83" t="s">
        <v>124</v>
      </c>
      <c r="C44" s="22">
        <v>393930.95415276074</v>
      </c>
      <c r="D44" s="22">
        <v>484053.40157098015</v>
      </c>
      <c r="E44" s="22">
        <v>549791.6305318746</v>
      </c>
      <c r="F44" s="22">
        <v>582746.1672096943</v>
      </c>
      <c r="G44" s="22">
        <v>625010.54954855</v>
      </c>
      <c r="H44" s="22">
        <v>669281.6914820591</v>
      </c>
      <c r="I44" s="22">
        <v>943336.8847134637</v>
      </c>
      <c r="J44" s="22">
        <v>1013743.3390869603</v>
      </c>
      <c r="K44" s="22">
        <v>948714.1361844864</v>
      </c>
      <c r="L44" s="22">
        <v>1045474.9030075173</v>
      </c>
      <c r="M44" s="84"/>
    </row>
    <row r="45" spans="1:13" s="17" customFormat="1" ht="15">
      <c r="A45" s="83"/>
      <c r="B45" s="83" t="s">
        <v>125</v>
      </c>
      <c r="C45" s="22">
        <v>500012.90099494276</v>
      </c>
      <c r="D45" s="22">
        <v>528296.9635601423</v>
      </c>
      <c r="E45" s="22">
        <v>559543.1584328299</v>
      </c>
      <c r="F45" s="22">
        <v>597286.9600615489</v>
      </c>
      <c r="G45" s="22">
        <v>635652.2504752197</v>
      </c>
      <c r="H45" s="22">
        <v>734942.3207044794</v>
      </c>
      <c r="I45" s="22">
        <v>1419161.1861186693</v>
      </c>
      <c r="J45" s="22">
        <v>1348861.5940099119</v>
      </c>
      <c r="K45" s="22">
        <v>1180328.8093646104</v>
      </c>
      <c r="L45" s="22">
        <v>1210777.405458816</v>
      </c>
      <c r="M45" s="84"/>
    </row>
    <row r="46" spans="1:13" s="17" customFormat="1" ht="15">
      <c r="A46" s="83"/>
      <c r="B46" s="83" t="s">
        <v>126</v>
      </c>
      <c r="C46" s="22">
        <v>681575.0468128296</v>
      </c>
      <c r="D46" s="22">
        <v>626504.2154006128</v>
      </c>
      <c r="E46" s="22">
        <v>797321.2754976606</v>
      </c>
      <c r="F46" s="22">
        <v>933675.6016048912</v>
      </c>
      <c r="G46" s="22">
        <v>985330.7255648476</v>
      </c>
      <c r="H46" s="22">
        <v>947275.6546144304</v>
      </c>
      <c r="I46" s="22">
        <v>1141215.3361788255</v>
      </c>
      <c r="J46" s="22">
        <v>1336025.1516165102</v>
      </c>
      <c r="K46" s="22">
        <v>1335842.6554165184</v>
      </c>
      <c r="L46" s="22">
        <v>1490493.895671908</v>
      </c>
      <c r="M46" s="84"/>
    </row>
    <row r="47" spans="1:13" s="17" customFormat="1" ht="15">
      <c r="A47" s="26"/>
      <c r="B47" s="83" t="s">
        <v>127</v>
      </c>
      <c r="C47" s="22">
        <v>132235.92199000003</v>
      </c>
      <c r="D47" s="22">
        <v>138225.1541705232</v>
      </c>
      <c r="E47" s="22">
        <v>144721.92388309483</v>
      </c>
      <c r="F47" s="22">
        <v>153173.8814702023</v>
      </c>
      <c r="G47" s="22">
        <v>171551.63598521292</v>
      </c>
      <c r="H47" s="22">
        <v>176922.96588486858</v>
      </c>
      <c r="I47" s="22">
        <v>195054.81590838003</v>
      </c>
      <c r="J47" s="22">
        <v>183196.0860036889</v>
      </c>
      <c r="K47" s="22">
        <v>223249.84688905685</v>
      </c>
      <c r="L47" s="22">
        <v>229572.17210222216</v>
      </c>
      <c r="M47" s="84"/>
    </row>
    <row r="48" spans="1:13" s="17" customFormat="1" ht="15" customHeight="1">
      <c r="A48" s="83"/>
      <c r="B48" s="83" t="s">
        <v>128</v>
      </c>
      <c r="C48" s="22">
        <v>324132.4772233793</v>
      </c>
      <c r="D48" s="22">
        <v>353692.2853986216</v>
      </c>
      <c r="E48" s="22">
        <v>364062.0636858299</v>
      </c>
      <c r="F48" s="22">
        <v>333485.807726382</v>
      </c>
      <c r="G48" s="22">
        <v>354352.3419164196</v>
      </c>
      <c r="H48" s="22">
        <v>368536.1157842922</v>
      </c>
      <c r="I48" s="22">
        <v>432463.9368109598</v>
      </c>
      <c r="J48" s="22">
        <v>422066.7081378333</v>
      </c>
      <c r="K48" s="22">
        <v>464775.9603143858</v>
      </c>
      <c r="L48" s="22">
        <v>454861.9988654836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45956035.62097914</v>
      </c>
      <c r="D50" s="6">
        <v>49124166.32195687</v>
      </c>
      <c r="E50" s="6">
        <v>53667459.58803579</v>
      </c>
      <c r="F50" s="6">
        <v>57613226.916652866</v>
      </c>
      <c r="G50" s="6">
        <v>63664671.27806073</v>
      </c>
      <c r="H50" s="6">
        <v>69721258.46102722</v>
      </c>
      <c r="I50" s="6">
        <v>69165580.83779073</v>
      </c>
      <c r="J50" s="6">
        <v>68263101.9120564</v>
      </c>
      <c r="K50" s="6">
        <v>66331810.84820527</v>
      </c>
      <c r="L50" s="6">
        <v>68882465.96965544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42187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25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0"/>
      <c r="H6" s="80"/>
      <c r="I6" s="81"/>
      <c r="J6" s="81"/>
      <c r="K6" s="81"/>
    </row>
    <row r="7" spans="1:6" s="17" customFormat="1" ht="15">
      <c r="A7" s="5" t="s">
        <v>95</v>
      </c>
      <c r="B7" s="82"/>
      <c r="C7" s="78"/>
      <c r="D7" s="78"/>
      <c r="E7" s="78"/>
      <c r="F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16531.118435218876</v>
      </c>
      <c r="D11" s="6">
        <v>17136.983519512254</v>
      </c>
      <c r="E11" s="6">
        <v>18785.97163148247</v>
      </c>
      <c r="F11" s="6">
        <v>19728.796069679884</v>
      </c>
      <c r="G11" s="6">
        <v>18851.04083116415</v>
      </c>
      <c r="H11" s="6">
        <v>18807.53213088779</v>
      </c>
      <c r="I11" s="6">
        <v>17875</v>
      </c>
      <c r="J11" s="6">
        <v>13525</v>
      </c>
      <c r="K11" s="6">
        <v>13539.373586029778</v>
      </c>
      <c r="L11" s="6">
        <v>13196.91200979011</v>
      </c>
      <c r="M11" s="84"/>
    </row>
    <row r="12" spans="1:13" s="17" customFormat="1" ht="15">
      <c r="A12" s="83"/>
      <c r="B12" s="83" t="s">
        <v>67</v>
      </c>
      <c r="C12" s="22">
        <v>16531.118435218876</v>
      </c>
      <c r="D12" s="22">
        <v>17136.983519512254</v>
      </c>
      <c r="E12" s="22">
        <v>18785.97163148247</v>
      </c>
      <c r="F12" s="22">
        <v>19728.796069679884</v>
      </c>
      <c r="G12" s="22">
        <v>18851.04083116415</v>
      </c>
      <c r="H12" s="22">
        <v>18807.53213088779</v>
      </c>
      <c r="I12" s="22">
        <v>17875</v>
      </c>
      <c r="J12" s="22">
        <v>13525</v>
      </c>
      <c r="K12" s="22">
        <v>13539.373586029778</v>
      </c>
      <c r="L12" s="22">
        <v>13196.91200979011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293028.1631646302</v>
      </c>
      <c r="D14" s="6">
        <v>297854.82687193813</v>
      </c>
      <c r="E14" s="6">
        <v>296026.5607052449</v>
      </c>
      <c r="F14" s="6">
        <v>293162.809591697</v>
      </c>
      <c r="G14" s="6">
        <v>292955.79962625384</v>
      </c>
      <c r="H14" s="6">
        <v>299856.1770060977</v>
      </c>
      <c r="I14" s="6">
        <v>293400.29328021104</v>
      </c>
      <c r="J14" s="6">
        <v>266277.5484955716</v>
      </c>
      <c r="K14" s="6">
        <v>252612.36179512594</v>
      </c>
      <c r="L14" s="6">
        <v>248499.320710956</v>
      </c>
      <c r="M14" s="84"/>
    </row>
    <row r="15" spans="1:13" s="17" customFormat="1" ht="15">
      <c r="A15" s="83"/>
      <c r="B15" s="83" t="s">
        <v>99</v>
      </c>
      <c r="C15" s="22">
        <v>25200.85275223311</v>
      </c>
      <c r="D15" s="22">
        <v>27083.213946718955</v>
      </c>
      <c r="E15" s="22">
        <v>27969.690140476145</v>
      </c>
      <c r="F15" s="22">
        <v>25483.29054364175</v>
      </c>
      <c r="G15" s="22">
        <v>25755.66802291719</v>
      </c>
      <c r="H15" s="22">
        <v>34106.35421420224</v>
      </c>
      <c r="I15" s="22">
        <v>35741.12</v>
      </c>
      <c r="J15" s="22">
        <v>35374.881666666566</v>
      </c>
      <c r="K15" s="22">
        <v>35059.28866666666</v>
      </c>
      <c r="L15" s="22">
        <v>35381.651788697665</v>
      </c>
      <c r="M15" s="84"/>
    </row>
    <row r="16" spans="1:13" s="17" customFormat="1" ht="15">
      <c r="A16" s="83"/>
      <c r="B16" s="83" t="s">
        <v>100</v>
      </c>
      <c r="C16" s="22">
        <v>24805.6374574036</v>
      </c>
      <c r="D16" s="22">
        <v>25861.77352046899</v>
      </c>
      <c r="E16" s="22">
        <v>25396.292453006834</v>
      </c>
      <c r="F16" s="22">
        <v>25424.60065595357</v>
      </c>
      <c r="G16" s="22">
        <v>25745.114238630762</v>
      </c>
      <c r="H16" s="22">
        <v>26095.94170633076</v>
      </c>
      <c r="I16" s="22">
        <v>26123.069983027533</v>
      </c>
      <c r="J16" s="22">
        <v>25400.548388300675</v>
      </c>
      <c r="K16" s="22">
        <v>23650.379374686978</v>
      </c>
      <c r="L16" s="22">
        <v>22723.365442007434</v>
      </c>
      <c r="M16" s="84"/>
    </row>
    <row r="17" spans="1:13" s="17" customFormat="1" ht="15">
      <c r="A17" s="83"/>
      <c r="B17" s="83" t="s">
        <v>101</v>
      </c>
      <c r="C17" s="22">
        <v>20685.62433733368</v>
      </c>
      <c r="D17" s="22">
        <v>19877.36427833582</v>
      </c>
      <c r="E17" s="22">
        <v>18919.686057726616</v>
      </c>
      <c r="F17" s="22">
        <v>18388.2467125632</v>
      </c>
      <c r="G17" s="22">
        <v>17127.45118858161</v>
      </c>
      <c r="H17" s="22">
        <v>15626.57557892123</v>
      </c>
      <c r="I17" s="22">
        <v>14057.172266666666</v>
      </c>
      <c r="J17" s="22">
        <v>12514.11725793312</v>
      </c>
      <c r="K17" s="22">
        <v>11445.682692728034</v>
      </c>
      <c r="L17" s="22">
        <v>10652.376315504596</v>
      </c>
      <c r="M17" s="84"/>
    </row>
    <row r="18" spans="1:13" s="17" customFormat="1" ht="15">
      <c r="A18" s="83"/>
      <c r="B18" s="83" t="s">
        <v>102</v>
      </c>
      <c r="C18" s="22">
        <v>35809.65728832055</v>
      </c>
      <c r="D18" s="22">
        <v>37033.23808574946</v>
      </c>
      <c r="E18" s="22">
        <v>37572.17130546415</v>
      </c>
      <c r="F18" s="22">
        <v>37708.3830071392</v>
      </c>
      <c r="G18" s="22">
        <v>38371.27071440004</v>
      </c>
      <c r="H18" s="22">
        <v>38756.33094795917</v>
      </c>
      <c r="I18" s="22">
        <v>37214.899660937306</v>
      </c>
      <c r="J18" s="22">
        <v>31526.282873515833</v>
      </c>
      <c r="K18" s="22">
        <v>29012.243143667096</v>
      </c>
      <c r="L18" s="22">
        <v>27372.838851410244</v>
      </c>
      <c r="M18" s="84"/>
    </row>
    <row r="19" spans="1:13" s="17" customFormat="1" ht="15">
      <c r="A19" s="83"/>
      <c r="B19" s="83" t="s">
        <v>103</v>
      </c>
      <c r="C19" s="22">
        <v>18785.63895359297</v>
      </c>
      <c r="D19" s="22">
        <v>19120.280096501177</v>
      </c>
      <c r="E19" s="22">
        <v>18339.03704986044</v>
      </c>
      <c r="F19" s="22">
        <v>18336.252514161657</v>
      </c>
      <c r="G19" s="22">
        <v>18252.356347195826</v>
      </c>
      <c r="H19" s="22">
        <v>19036.679101147278</v>
      </c>
      <c r="I19" s="22">
        <v>18607.73</v>
      </c>
      <c r="J19" s="22">
        <v>16687.560202959947</v>
      </c>
      <c r="K19" s="22">
        <v>15943.053731719581</v>
      </c>
      <c r="L19" s="22">
        <v>15111.665782712334</v>
      </c>
      <c r="M19" s="84"/>
    </row>
    <row r="20" spans="1:13" s="17" customFormat="1" ht="15">
      <c r="A20" s="83"/>
      <c r="B20" s="83" t="s">
        <v>104</v>
      </c>
      <c r="C20" s="22">
        <v>25707.541239954</v>
      </c>
      <c r="D20" s="22">
        <v>24582.738237661757</v>
      </c>
      <c r="E20" s="22">
        <v>23558.00720422284</v>
      </c>
      <c r="F20" s="22">
        <v>22966.323182639142</v>
      </c>
      <c r="G20" s="22">
        <v>21929.230448933715</v>
      </c>
      <c r="H20" s="22">
        <v>21050.16449741779</v>
      </c>
      <c r="I20" s="22">
        <v>20683.039800000006</v>
      </c>
      <c r="J20" s="22">
        <v>17132.14095353701</v>
      </c>
      <c r="K20" s="22">
        <v>16054.89194051761</v>
      </c>
      <c r="L20" s="22">
        <v>15376.909098440827</v>
      </c>
      <c r="M20" s="84"/>
    </row>
    <row r="21" spans="1:13" s="17" customFormat="1" ht="15">
      <c r="A21" s="83"/>
      <c r="B21" s="83" t="s">
        <v>105</v>
      </c>
      <c r="C21" s="22">
        <v>26823.901707207806</v>
      </c>
      <c r="D21" s="22">
        <v>26306.045394817356</v>
      </c>
      <c r="E21" s="22">
        <v>26355.94926258472</v>
      </c>
      <c r="F21" s="22">
        <v>26789.92703567955</v>
      </c>
      <c r="G21" s="22">
        <v>26681.65327802415</v>
      </c>
      <c r="H21" s="22">
        <v>27029.26432908866</v>
      </c>
      <c r="I21" s="22">
        <v>26414.601275634144</v>
      </c>
      <c r="J21" s="22">
        <v>25116.476910222795</v>
      </c>
      <c r="K21" s="22">
        <v>25095.656830009895</v>
      </c>
      <c r="L21" s="22">
        <v>25444.10336231995</v>
      </c>
      <c r="M21" s="84"/>
    </row>
    <row r="22" spans="1:13" s="17" customFormat="1" ht="15">
      <c r="A22" s="83"/>
      <c r="B22" s="83" t="s">
        <v>106</v>
      </c>
      <c r="C22" s="22">
        <v>33920.213331109386</v>
      </c>
      <c r="D22" s="22">
        <v>34398.91621985676</v>
      </c>
      <c r="E22" s="22">
        <v>34921.35840412136</v>
      </c>
      <c r="F22" s="22">
        <v>35237.95807624196</v>
      </c>
      <c r="G22" s="22">
        <v>35048.225563800515</v>
      </c>
      <c r="H22" s="22">
        <v>34982.046848972765</v>
      </c>
      <c r="I22" s="22">
        <v>34292.032092467765</v>
      </c>
      <c r="J22" s="22">
        <v>30689.708982513417</v>
      </c>
      <c r="K22" s="22">
        <v>27920.41074888481</v>
      </c>
      <c r="L22" s="22">
        <v>27594.822159055333</v>
      </c>
      <c r="M22" s="84"/>
    </row>
    <row r="23" spans="1:13" s="17" customFormat="1" ht="15">
      <c r="A23" s="83"/>
      <c r="B23" s="83" t="s">
        <v>107</v>
      </c>
      <c r="C23" s="22">
        <v>22237.4390095081</v>
      </c>
      <c r="D23" s="22">
        <v>22983.69759439841</v>
      </c>
      <c r="E23" s="22">
        <v>23296.454051584205</v>
      </c>
      <c r="F23" s="22">
        <v>22566.16865808404</v>
      </c>
      <c r="G23" s="22">
        <v>23024.670106992016</v>
      </c>
      <c r="H23" s="22">
        <v>23009.883656723985</v>
      </c>
      <c r="I23" s="22">
        <v>22863.579752476868</v>
      </c>
      <c r="J23" s="22">
        <v>20434.969565163345</v>
      </c>
      <c r="K23" s="22">
        <v>21165.206124735774</v>
      </c>
      <c r="L23" s="22">
        <v>24114.448095710013</v>
      </c>
      <c r="M23" s="84"/>
    </row>
    <row r="24" spans="1:13" s="17" customFormat="1" ht="15">
      <c r="A24" s="83"/>
      <c r="B24" s="83" t="s">
        <v>108</v>
      </c>
      <c r="C24" s="22">
        <v>13550.880759009242</v>
      </c>
      <c r="D24" s="22">
        <v>13830.014450403367</v>
      </c>
      <c r="E24" s="22">
        <v>13940.26720102744</v>
      </c>
      <c r="F24" s="22">
        <v>13928.21249122978</v>
      </c>
      <c r="G24" s="22">
        <v>14321.302414030462</v>
      </c>
      <c r="H24" s="22">
        <v>13727.681579536014</v>
      </c>
      <c r="I24" s="22">
        <v>12844.165505684898</v>
      </c>
      <c r="J24" s="22">
        <v>10734.677745999648</v>
      </c>
      <c r="K24" s="22">
        <v>9079.44792378605</v>
      </c>
      <c r="L24" s="22">
        <v>8092.500856774524</v>
      </c>
      <c r="M24" s="84"/>
    </row>
    <row r="25" spans="1:13" s="17" customFormat="1" ht="15">
      <c r="A25" s="83"/>
      <c r="B25" s="83" t="s">
        <v>109</v>
      </c>
      <c r="C25" s="22">
        <v>45500.77632895774</v>
      </c>
      <c r="D25" s="22">
        <v>46777.54504702611</v>
      </c>
      <c r="E25" s="22">
        <v>45757.64757517015</v>
      </c>
      <c r="F25" s="22">
        <v>46333.44671436316</v>
      </c>
      <c r="G25" s="22">
        <v>46698.85730274755</v>
      </c>
      <c r="H25" s="22">
        <v>46435.254545797834</v>
      </c>
      <c r="I25" s="22">
        <v>44558.882943315926</v>
      </c>
      <c r="J25" s="22">
        <v>40666.183948759266</v>
      </c>
      <c r="K25" s="22">
        <v>38186.10061772348</v>
      </c>
      <c r="L25" s="22">
        <v>36634.63895832312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270853.09627208847</v>
      </c>
      <c r="D27" s="6">
        <v>302609.302679487</v>
      </c>
      <c r="E27" s="6">
        <v>333329.29808944557</v>
      </c>
      <c r="F27" s="6">
        <v>369868.62248207297</v>
      </c>
      <c r="G27" s="6">
        <v>409908.53752488404</v>
      </c>
      <c r="H27" s="6">
        <v>404084.86066654033</v>
      </c>
      <c r="I27" s="6">
        <v>364080.90936327836</v>
      </c>
      <c r="J27" s="6">
        <v>303191.17616525415</v>
      </c>
      <c r="K27" s="6">
        <v>249873.16701992118</v>
      </c>
      <c r="L27" s="6">
        <v>217765.29843506851</v>
      </c>
      <c r="M27" s="84"/>
    </row>
    <row r="28" spans="1:13" s="17" customFormat="1" ht="15">
      <c r="A28" s="83"/>
      <c r="B28" s="83" t="s">
        <v>110</v>
      </c>
      <c r="C28" s="22">
        <v>270853.09627208847</v>
      </c>
      <c r="D28" s="22">
        <v>302609.302679487</v>
      </c>
      <c r="E28" s="22">
        <v>333329.29808944557</v>
      </c>
      <c r="F28" s="22">
        <v>369868.62248207297</v>
      </c>
      <c r="G28" s="22">
        <v>409908.53752488404</v>
      </c>
      <c r="H28" s="22">
        <v>404084.86066654033</v>
      </c>
      <c r="I28" s="22">
        <v>364080.90936327836</v>
      </c>
      <c r="J28" s="22">
        <v>303191.17616525415</v>
      </c>
      <c r="K28" s="22">
        <v>249873.16701992118</v>
      </c>
      <c r="L28" s="22">
        <v>217765.29843506851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2206214.1873106067</v>
      </c>
      <c r="D30" s="6">
        <v>2283785.368174703</v>
      </c>
      <c r="E30" s="6">
        <v>2389437.6910159243</v>
      </c>
      <c r="F30" s="6">
        <v>2539634.239475594</v>
      </c>
      <c r="G30" s="6">
        <v>2701124.2924422766</v>
      </c>
      <c r="H30" s="6">
        <v>2772167.3363396227</v>
      </c>
      <c r="I30" s="6">
        <v>2804730.6120748892</v>
      </c>
      <c r="J30" s="6">
        <v>2739722.379433798</v>
      </c>
      <c r="K30" s="6">
        <v>2730779.011939535</v>
      </c>
      <c r="L30" s="6">
        <v>2733590.9457923598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694482.8996731802</v>
      </c>
      <c r="D31" s="6">
        <v>725371.0738397961</v>
      </c>
      <c r="E31" s="6">
        <v>753975.217316809</v>
      </c>
      <c r="F31" s="6">
        <v>790053.1949118854</v>
      </c>
      <c r="G31" s="6">
        <v>823057.1686734769</v>
      </c>
      <c r="H31" s="6">
        <v>847378.2713287519</v>
      </c>
      <c r="I31" s="6">
        <v>859252.0278857467</v>
      </c>
      <c r="J31" s="6">
        <v>822373.1045347948</v>
      </c>
      <c r="K31" s="6">
        <v>809155.7918577162</v>
      </c>
      <c r="L31" s="6">
        <v>804531.511073223</v>
      </c>
      <c r="M31" s="84"/>
    </row>
    <row r="32" spans="1:13" s="17" customFormat="1" ht="15">
      <c r="A32" s="83"/>
      <c r="B32" s="83" t="s">
        <v>113</v>
      </c>
      <c r="C32" s="22">
        <v>137085.86084805024</v>
      </c>
      <c r="D32" s="22">
        <v>141846.99399425293</v>
      </c>
      <c r="E32" s="22">
        <v>145655.5416162329</v>
      </c>
      <c r="F32" s="22">
        <v>150703.95992836903</v>
      </c>
      <c r="G32" s="22">
        <v>156063.9427102319</v>
      </c>
      <c r="H32" s="22">
        <v>159027.21243537116</v>
      </c>
      <c r="I32" s="22">
        <v>161212.53</v>
      </c>
      <c r="J32" s="22">
        <v>152176.57299999974</v>
      </c>
      <c r="K32" s="22">
        <v>149104.61599999978</v>
      </c>
      <c r="L32" s="22">
        <v>149521.77630308332</v>
      </c>
      <c r="M32" s="84"/>
    </row>
    <row r="33" spans="1:13" s="17" customFormat="1" ht="15">
      <c r="A33" s="83"/>
      <c r="B33" s="83" t="s">
        <v>114</v>
      </c>
      <c r="C33" s="22">
        <v>262642.70344448165</v>
      </c>
      <c r="D33" s="22">
        <v>275407.64858118346</v>
      </c>
      <c r="E33" s="22">
        <v>288297.4672920414</v>
      </c>
      <c r="F33" s="22">
        <v>303237.8760156447</v>
      </c>
      <c r="G33" s="22">
        <v>314153.64521208644</v>
      </c>
      <c r="H33" s="22">
        <v>325029.12960634154</v>
      </c>
      <c r="I33" s="22">
        <v>330949.26659337076</v>
      </c>
      <c r="J33" s="22">
        <v>313773.6411105612</v>
      </c>
      <c r="K33" s="22">
        <v>305753.26039758255</v>
      </c>
      <c r="L33" s="22">
        <v>303967.37327473564</v>
      </c>
      <c r="M33" s="84"/>
    </row>
    <row r="34" spans="1:13" s="17" customFormat="1" ht="15">
      <c r="A34" s="83"/>
      <c r="B34" s="83" t="s">
        <v>115</v>
      </c>
      <c r="C34" s="22">
        <v>137785.197284579</v>
      </c>
      <c r="D34" s="22">
        <v>143666.38294687995</v>
      </c>
      <c r="E34" s="22">
        <v>149892.4121102708</v>
      </c>
      <c r="F34" s="22">
        <v>159201.6380305895</v>
      </c>
      <c r="G34" s="22">
        <v>167015.34191613228</v>
      </c>
      <c r="H34" s="22">
        <v>172170.92873096044</v>
      </c>
      <c r="I34" s="22">
        <v>175128.09954124995</v>
      </c>
      <c r="J34" s="22">
        <v>174809.35209984667</v>
      </c>
      <c r="K34" s="22">
        <v>176571.6624797763</v>
      </c>
      <c r="L34" s="22">
        <v>176909.1920652156</v>
      </c>
      <c r="M34" s="84"/>
    </row>
    <row r="35" spans="1:13" s="17" customFormat="1" ht="15">
      <c r="A35" s="83"/>
      <c r="B35" s="83" t="s">
        <v>116</v>
      </c>
      <c r="C35" s="22">
        <v>156969.13809606928</v>
      </c>
      <c r="D35" s="22">
        <v>164450.04831747978</v>
      </c>
      <c r="E35" s="22">
        <v>170129.79629826391</v>
      </c>
      <c r="F35" s="22">
        <v>176909.7209372822</v>
      </c>
      <c r="G35" s="22">
        <v>185824.23883502625</v>
      </c>
      <c r="H35" s="22">
        <v>191151.0005560787</v>
      </c>
      <c r="I35" s="22">
        <v>191962.13175112606</v>
      </c>
      <c r="J35" s="22">
        <v>181613.53832438716</v>
      </c>
      <c r="K35" s="22">
        <v>177726.25298035753</v>
      </c>
      <c r="L35" s="22">
        <v>174133.16943018846</v>
      </c>
      <c r="M35" s="84"/>
    </row>
    <row r="36" spans="1:13" s="17" customFormat="1" ht="15">
      <c r="A36" s="83">
        <v>5</v>
      </c>
      <c r="B36" s="83" t="s">
        <v>118</v>
      </c>
      <c r="C36" s="6">
        <v>714979.1268964479</v>
      </c>
      <c r="D36" s="6">
        <v>729557.7444138239</v>
      </c>
      <c r="E36" s="6">
        <v>774433.1279588286</v>
      </c>
      <c r="F36" s="6">
        <v>816963.7431218436</v>
      </c>
      <c r="G36" s="6">
        <v>871350.3964194453</v>
      </c>
      <c r="H36" s="6">
        <v>919383.1732737027</v>
      </c>
      <c r="I36" s="6">
        <v>940307.3807286471</v>
      </c>
      <c r="J36" s="6">
        <v>898768.5852423243</v>
      </c>
      <c r="K36" s="6">
        <v>891757.1563307989</v>
      </c>
      <c r="L36" s="6">
        <v>895643.5173819446</v>
      </c>
      <c r="M36" s="84"/>
    </row>
    <row r="37" spans="1:13" s="17" customFormat="1" ht="15">
      <c r="A37" s="83"/>
      <c r="B37" s="83" t="s">
        <v>117</v>
      </c>
      <c r="C37" s="22">
        <v>167881.72009456935</v>
      </c>
      <c r="D37" s="22">
        <v>170128.72225167506</v>
      </c>
      <c r="E37" s="22">
        <v>177730.0029884752</v>
      </c>
      <c r="F37" s="22">
        <v>186865.07591352507</v>
      </c>
      <c r="G37" s="22">
        <v>197237.89231547437</v>
      </c>
      <c r="H37" s="22">
        <v>209899.71560627394</v>
      </c>
      <c r="I37" s="22">
        <v>217789.86060772356</v>
      </c>
      <c r="J37" s="22">
        <v>213648.93622871404</v>
      </c>
      <c r="K37" s="22">
        <v>215358.81899947632</v>
      </c>
      <c r="L37" s="22">
        <v>220780.94559988735</v>
      </c>
      <c r="M37" s="84"/>
    </row>
    <row r="38" spans="1:13" s="17" customFormat="1" ht="15">
      <c r="A38" s="83"/>
      <c r="B38" s="83" t="s">
        <v>119</v>
      </c>
      <c r="C38" s="22">
        <v>16950.44862628024</v>
      </c>
      <c r="D38" s="22">
        <v>19941.112050027143</v>
      </c>
      <c r="E38" s="22">
        <v>24089.35494209955</v>
      </c>
      <c r="F38" s="22">
        <v>29456.919159557496</v>
      </c>
      <c r="G38" s="22">
        <v>35733.72928860254</v>
      </c>
      <c r="H38" s="22">
        <v>41265.57480508885</v>
      </c>
      <c r="I38" s="22">
        <v>43094.083333333336</v>
      </c>
      <c r="J38" s="22">
        <v>37366.426338856385</v>
      </c>
      <c r="K38" s="22">
        <v>37228.20103366075</v>
      </c>
      <c r="L38" s="22">
        <v>37818.62884204615</v>
      </c>
      <c r="M38" s="84"/>
    </row>
    <row r="39" spans="1:13" s="17" customFormat="1" ht="15">
      <c r="A39" s="83"/>
      <c r="B39" s="83" t="s">
        <v>120</v>
      </c>
      <c r="C39" s="22">
        <v>221945.47844446418</v>
      </c>
      <c r="D39" s="22">
        <v>219704.01628604924</v>
      </c>
      <c r="E39" s="22">
        <v>235019.19659578236</v>
      </c>
      <c r="F39" s="22">
        <v>245883.78279985784</v>
      </c>
      <c r="G39" s="22">
        <v>261121.33066885555</v>
      </c>
      <c r="H39" s="22">
        <v>274508.6062014524</v>
      </c>
      <c r="I39" s="22">
        <v>281265.8501209235</v>
      </c>
      <c r="J39" s="22">
        <v>269542.28938645293</v>
      </c>
      <c r="K39" s="22">
        <v>267600.139525395</v>
      </c>
      <c r="L39" s="22">
        <v>265042.4932449094</v>
      </c>
      <c r="M39" s="84"/>
    </row>
    <row r="40" spans="1:13" s="17" customFormat="1" ht="15">
      <c r="A40" s="26"/>
      <c r="B40" s="83" t="s">
        <v>121</v>
      </c>
      <c r="C40" s="22">
        <v>212026.95920356642</v>
      </c>
      <c r="D40" s="22">
        <v>222589.1657458852</v>
      </c>
      <c r="E40" s="22">
        <v>239224.2330464637</v>
      </c>
      <c r="F40" s="22">
        <v>254382.66562790767</v>
      </c>
      <c r="G40" s="22">
        <v>272634.49159484357</v>
      </c>
      <c r="H40" s="22">
        <v>286293.2929157015</v>
      </c>
      <c r="I40" s="22">
        <v>284743.0033333333</v>
      </c>
      <c r="J40" s="22">
        <v>265158.93328830093</v>
      </c>
      <c r="K40" s="22">
        <v>259616.16343893344</v>
      </c>
      <c r="L40" s="22">
        <v>261617.44969510174</v>
      </c>
      <c r="M40" s="84"/>
    </row>
    <row r="41" spans="1:13" s="17" customFormat="1" ht="15">
      <c r="A41" s="26"/>
      <c r="B41" s="83" t="s">
        <v>122</v>
      </c>
      <c r="C41" s="22">
        <v>96174.52052756758</v>
      </c>
      <c r="D41" s="22">
        <v>97194.7280801872</v>
      </c>
      <c r="E41" s="22">
        <v>98370.34038600784</v>
      </c>
      <c r="F41" s="22">
        <v>100375.29962099559</v>
      </c>
      <c r="G41" s="22">
        <v>104622.95255166916</v>
      </c>
      <c r="H41" s="22">
        <v>107415.98374518615</v>
      </c>
      <c r="I41" s="22">
        <v>113414.58333333333</v>
      </c>
      <c r="J41" s="22">
        <v>113052</v>
      </c>
      <c r="K41" s="22">
        <v>111953.83333333333</v>
      </c>
      <c r="L41" s="22">
        <v>110384</v>
      </c>
      <c r="M41" s="84"/>
    </row>
    <row r="42" spans="1:13" s="17" customFormat="1" ht="15">
      <c r="A42" s="83">
        <v>6</v>
      </c>
      <c r="B42" s="83" t="s">
        <v>20</v>
      </c>
      <c r="C42" s="6">
        <v>796752.1607409786</v>
      </c>
      <c r="D42" s="6">
        <v>828856.549921083</v>
      </c>
      <c r="E42" s="6">
        <v>861029.3457402867</v>
      </c>
      <c r="F42" s="6">
        <v>932617.3014418648</v>
      </c>
      <c r="G42" s="6">
        <v>1006716.7273493545</v>
      </c>
      <c r="H42" s="6">
        <v>1005405.891737168</v>
      </c>
      <c r="I42" s="6">
        <v>1005171.2034604955</v>
      </c>
      <c r="J42" s="6">
        <v>1018580.6896566792</v>
      </c>
      <c r="K42" s="6">
        <v>1029866.0637510198</v>
      </c>
      <c r="L42" s="6">
        <v>1033415.9173371922</v>
      </c>
      <c r="M42" s="84"/>
    </row>
    <row r="43" spans="1:13" s="17" customFormat="1" ht="15">
      <c r="A43" s="83"/>
      <c r="B43" s="83" t="s">
        <v>123</v>
      </c>
      <c r="C43" s="22">
        <v>237390.31828945276</v>
      </c>
      <c r="D43" s="22">
        <v>237570.70606930798</v>
      </c>
      <c r="E43" s="22">
        <v>245757.9153578179</v>
      </c>
      <c r="F43" s="22">
        <v>245271.2524580424</v>
      </c>
      <c r="G43" s="22">
        <v>249421.58471860498</v>
      </c>
      <c r="H43" s="22">
        <v>252157.2327887155</v>
      </c>
      <c r="I43" s="22">
        <v>251721</v>
      </c>
      <c r="J43" s="22">
        <v>254548</v>
      </c>
      <c r="K43" s="22">
        <v>254902</v>
      </c>
      <c r="L43" s="22">
        <v>252648.5</v>
      </c>
      <c r="M43" s="84"/>
    </row>
    <row r="44" spans="1:13" s="17" customFormat="1" ht="15">
      <c r="A44" s="83"/>
      <c r="B44" s="83" t="s">
        <v>124</v>
      </c>
      <c r="C44" s="22">
        <v>125249.05737173992</v>
      </c>
      <c r="D44" s="22">
        <v>134288.74795407715</v>
      </c>
      <c r="E44" s="22">
        <v>140355.91580354708</v>
      </c>
      <c r="F44" s="22">
        <v>144145.89133790572</v>
      </c>
      <c r="G44" s="22">
        <v>147801.89835730588</v>
      </c>
      <c r="H44" s="22">
        <v>154302.09704457675</v>
      </c>
      <c r="I44" s="22">
        <v>155355.2077209875</v>
      </c>
      <c r="J44" s="22">
        <v>156597.46566523088</v>
      </c>
      <c r="K44" s="22">
        <v>158571.76149206556</v>
      </c>
      <c r="L44" s="22">
        <v>158927.49196785362</v>
      </c>
      <c r="M44" s="84"/>
    </row>
    <row r="45" spans="1:13" s="17" customFormat="1" ht="15">
      <c r="A45" s="83"/>
      <c r="B45" s="83" t="s">
        <v>125</v>
      </c>
      <c r="C45" s="22">
        <v>129525.5772420683</v>
      </c>
      <c r="D45" s="22">
        <v>134772.1803785115</v>
      </c>
      <c r="E45" s="22">
        <v>142799.11455533584</v>
      </c>
      <c r="F45" s="22">
        <v>147925.4435219496</v>
      </c>
      <c r="G45" s="22">
        <v>157800.08860738596</v>
      </c>
      <c r="H45" s="22">
        <v>169820.17623352076</v>
      </c>
      <c r="I45" s="22">
        <v>175461.29599999945</v>
      </c>
      <c r="J45" s="22">
        <v>178034.20591497404</v>
      </c>
      <c r="K45" s="22">
        <v>180481.67027557135</v>
      </c>
      <c r="L45" s="22">
        <v>181498.58626090043</v>
      </c>
      <c r="M45" s="84"/>
    </row>
    <row r="46" spans="1:13" s="17" customFormat="1" ht="15">
      <c r="A46" s="83"/>
      <c r="B46" s="83" t="s">
        <v>126</v>
      </c>
      <c r="C46" s="22">
        <v>54067.898284220646</v>
      </c>
      <c r="D46" s="22">
        <v>56339.22400537611</v>
      </c>
      <c r="E46" s="22">
        <v>59714.2557515782</v>
      </c>
      <c r="F46" s="22">
        <v>62431.58522468707</v>
      </c>
      <c r="G46" s="22">
        <v>64526.7203492952</v>
      </c>
      <c r="H46" s="22">
        <v>67630.19290633085</v>
      </c>
      <c r="I46" s="22">
        <v>68454.75</v>
      </c>
      <c r="J46" s="22">
        <v>68440.34587457775</v>
      </c>
      <c r="K46" s="22">
        <v>68923.31797351246</v>
      </c>
      <c r="L46" s="22">
        <v>69446.30561452654</v>
      </c>
      <c r="M46" s="84"/>
    </row>
    <row r="47" spans="1:13" s="17" customFormat="1" ht="15">
      <c r="A47" s="26"/>
      <c r="B47" s="83" t="s">
        <v>127</v>
      </c>
      <c r="C47" s="22">
        <v>41966.628042975586</v>
      </c>
      <c r="D47" s="22">
        <v>43571.22431001182</v>
      </c>
      <c r="E47" s="22">
        <v>45391.4157219414</v>
      </c>
      <c r="F47" s="22">
        <v>47707.2278302107</v>
      </c>
      <c r="G47" s="22">
        <v>49425.911459029914</v>
      </c>
      <c r="H47" s="22">
        <v>50184.46008353335</v>
      </c>
      <c r="I47" s="22">
        <v>50784.6577405693</v>
      </c>
      <c r="J47" s="22">
        <v>48128.454966450634</v>
      </c>
      <c r="K47" s="22">
        <v>46364.92204471891</v>
      </c>
      <c r="L47" s="22">
        <v>45841.5442148532</v>
      </c>
      <c r="M47" s="84"/>
    </row>
    <row r="48" spans="1:13" s="17" customFormat="1" ht="15" customHeight="1">
      <c r="A48" s="83"/>
      <c r="B48" s="83" t="s">
        <v>128</v>
      </c>
      <c r="C48" s="22">
        <v>208552.6815105214</v>
      </c>
      <c r="D48" s="22">
        <v>222314.4672037985</v>
      </c>
      <c r="E48" s="22">
        <v>227010.7285500664</v>
      </c>
      <c r="F48" s="22">
        <v>285135.90106906934</v>
      </c>
      <c r="G48" s="22">
        <v>337740.52385773265</v>
      </c>
      <c r="H48" s="22">
        <v>311311.73268049076</v>
      </c>
      <c r="I48" s="22">
        <v>303394.2919989392</v>
      </c>
      <c r="J48" s="22">
        <v>312832.21723544586</v>
      </c>
      <c r="K48" s="22">
        <v>320622.3919651516</v>
      </c>
      <c r="L48" s="22">
        <v>325053.48927905847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2786626.5651825443</v>
      </c>
      <c r="D50" s="6">
        <v>2901386.4812456407</v>
      </c>
      <c r="E50" s="6">
        <v>3037579.521442097</v>
      </c>
      <c r="F50" s="6">
        <v>3222394.467619044</v>
      </c>
      <c r="G50" s="6">
        <v>3422839.6704245787</v>
      </c>
      <c r="H50" s="6">
        <v>3494915.9061431484</v>
      </c>
      <c r="I50" s="6">
        <v>3480086.8147183787</v>
      </c>
      <c r="J50" s="6">
        <v>3322716.104094624</v>
      </c>
      <c r="K50" s="6">
        <v>3246803.9143406115</v>
      </c>
      <c r="L50" s="6">
        <v>3213052.4769481746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14062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24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0"/>
      <c r="H6" s="80"/>
      <c r="I6" s="81"/>
      <c r="J6" s="81"/>
      <c r="K6" s="81"/>
    </row>
    <row r="7" spans="1:6" s="17" customFormat="1" ht="15">
      <c r="A7" s="5" t="s">
        <v>95</v>
      </c>
      <c r="B7" s="82"/>
      <c r="C7" s="78"/>
      <c r="D7" s="78"/>
      <c r="E7" s="78"/>
      <c r="F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9351.924765165782</v>
      </c>
      <c r="D11" s="6">
        <v>9908.088998982852</v>
      </c>
      <c r="E11" s="6">
        <v>10592.693028087233</v>
      </c>
      <c r="F11" s="6">
        <v>11261.602655135226</v>
      </c>
      <c r="G11" s="6">
        <v>10616.974790563301</v>
      </c>
      <c r="H11" s="6">
        <v>10813.813100144545</v>
      </c>
      <c r="I11" s="6">
        <v>10575</v>
      </c>
      <c r="J11" s="6">
        <v>7536.662536540022</v>
      </c>
      <c r="K11" s="6">
        <v>7622.968343961468</v>
      </c>
      <c r="L11" s="6">
        <v>7424.43337304327</v>
      </c>
      <c r="M11" s="84"/>
    </row>
    <row r="12" spans="1:13" s="17" customFormat="1" ht="15">
      <c r="A12" s="83"/>
      <c r="B12" s="83" t="s">
        <v>67</v>
      </c>
      <c r="C12" s="22">
        <v>9351.924765165782</v>
      </c>
      <c r="D12" s="22">
        <v>9908.088998982852</v>
      </c>
      <c r="E12" s="22">
        <v>10592.693028087233</v>
      </c>
      <c r="F12" s="22">
        <v>11261.602655135226</v>
      </c>
      <c r="G12" s="22">
        <v>10616.974790563301</v>
      </c>
      <c r="H12" s="22">
        <v>10813.813100144545</v>
      </c>
      <c r="I12" s="22">
        <v>10575</v>
      </c>
      <c r="J12" s="22">
        <v>7536.662536540022</v>
      </c>
      <c r="K12" s="22">
        <v>7622.968343961468</v>
      </c>
      <c r="L12" s="22">
        <v>7424.43337304327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267625.07692821766</v>
      </c>
      <c r="D14" s="6">
        <v>272098.64152467943</v>
      </c>
      <c r="E14" s="6">
        <v>270814.487131663</v>
      </c>
      <c r="F14" s="6">
        <v>270142.5493237894</v>
      </c>
      <c r="G14" s="6">
        <v>270444.5221416964</v>
      </c>
      <c r="H14" s="6">
        <v>277119.63712817</v>
      </c>
      <c r="I14" s="6">
        <v>271721.4840956934</v>
      </c>
      <c r="J14" s="6">
        <v>249051.2019542986</v>
      </c>
      <c r="K14" s="6">
        <v>237166.36532467796</v>
      </c>
      <c r="L14" s="6">
        <v>232874.2203203215</v>
      </c>
      <c r="M14" s="84"/>
    </row>
    <row r="15" spans="1:13" s="17" customFormat="1" ht="15">
      <c r="A15" s="83"/>
      <c r="B15" s="83" t="s">
        <v>99</v>
      </c>
      <c r="C15" s="22">
        <v>24995.56044263924</v>
      </c>
      <c r="D15" s="22">
        <v>26914.449954341893</v>
      </c>
      <c r="E15" s="22">
        <v>27818.5872370266</v>
      </c>
      <c r="F15" s="22">
        <v>25635.759462557966</v>
      </c>
      <c r="G15" s="22">
        <v>25929.607437480536</v>
      </c>
      <c r="H15" s="22">
        <v>33738.4681090009</v>
      </c>
      <c r="I15" s="22">
        <v>35351.621749979866</v>
      </c>
      <c r="J15" s="22">
        <v>35150.32093103776</v>
      </c>
      <c r="K15" s="22">
        <v>34795.166493710494</v>
      </c>
      <c r="L15" s="22">
        <v>35128.641686205556</v>
      </c>
      <c r="M15" s="84"/>
    </row>
    <row r="16" spans="1:13" s="17" customFormat="1" ht="15">
      <c r="A16" s="83"/>
      <c r="B16" s="83" t="s">
        <v>100</v>
      </c>
      <c r="C16" s="22">
        <v>22504.58576449685</v>
      </c>
      <c r="D16" s="22">
        <v>23593.53370748413</v>
      </c>
      <c r="E16" s="22">
        <v>23707.762366818817</v>
      </c>
      <c r="F16" s="22">
        <v>23844.40264583255</v>
      </c>
      <c r="G16" s="22">
        <v>24217.157180958384</v>
      </c>
      <c r="H16" s="22">
        <v>24296.222489447566</v>
      </c>
      <c r="I16" s="22">
        <v>24491.07757882407</v>
      </c>
      <c r="J16" s="22">
        <v>23938.89953908038</v>
      </c>
      <c r="K16" s="22">
        <v>22263.859260720823</v>
      </c>
      <c r="L16" s="22">
        <v>20793.718578391505</v>
      </c>
      <c r="M16" s="84"/>
    </row>
    <row r="17" spans="1:13" s="17" customFormat="1" ht="15">
      <c r="A17" s="83"/>
      <c r="B17" s="83" t="s">
        <v>101</v>
      </c>
      <c r="C17" s="22">
        <v>17680.93769161291</v>
      </c>
      <c r="D17" s="22">
        <v>17084.470519438462</v>
      </c>
      <c r="E17" s="22">
        <v>16387.11218199529</v>
      </c>
      <c r="F17" s="22">
        <v>16175.151863568728</v>
      </c>
      <c r="G17" s="22">
        <v>15271.274996456024</v>
      </c>
      <c r="H17" s="22">
        <v>14132.238450429812</v>
      </c>
      <c r="I17" s="22">
        <v>12411.714866666667</v>
      </c>
      <c r="J17" s="22">
        <v>11079.877917970804</v>
      </c>
      <c r="K17" s="22">
        <v>10084.687151692418</v>
      </c>
      <c r="L17" s="22">
        <v>9330.179545310864</v>
      </c>
      <c r="M17" s="84"/>
    </row>
    <row r="18" spans="1:13" s="17" customFormat="1" ht="15">
      <c r="A18" s="83"/>
      <c r="B18" s="83" t="s">
        <v>102</v>
      </c>
      <c r="C18" s="22">
        <v>31149.38559343125</v>
      </c>
      <c r="D18" s="22">
        <v>31890.980513363167</v>
      </c>
      <c r="E18" s="22">
        <v>32226.432445132647</v>
      </c>
      <c r="F18" s="22">
        <v>32931.903931396104</v>
      </c>
      <c r="G18" s="22">
        <v>33451.586178696125</v>
      </c>
      <c r="H18" s="22">
        <v>34339.56897162484</v>
      </c>
      <c r="I18" s="22">
        <v>33203.63276844245</v>
      </c>
      <c r="J18" s="22">
        <v>28186.221020129513</v>
      </c>
      <c r="K18" s="22">
        <v>25963.185168545308</v>
      </c>
      <c r="L18" s="22">
        <v>24391.983559324755</v>
      </c>
      <c r="M18" s="84"/>
    </row>
    <row r="19" spans="1:13" s="17" customFormat="1" ht="15">
      <c r="A19" s="83"/>
      <c r="B19" s="83" t="s">
        <v>103</v>
      </c>
      <c r="C19" s="22">
        <v>18112.27142215426</v>
      </c>
      <c r="D19" s="22">
        <v>18556.80851021808</v>
      </c>
      <c r="E19" s="22">
        <v>17890.52588729891</v>
      </c>
      <c r="F19" s="22">
        <v>17969.918780041928</v>
      </c>
      <c r="G19" s="22">
        <v>17989.23215673451</v>
      </c>
      <c r="H19" s="22">
        <v>18685.41240303648</v>
      </c>
      <c r="I19" s="22">
        <v>18396.370918634024</v>
      </c>
      <c r="J19" s="22">
        <v>16631.948227195007</v>
      </c>
      <c r="K19" s="22">
        <v>15848.253035622976</v>
      </c>
      <c r="L19" s="22">
        <v>15019.06451996016</v>
      </c>
      <c r="M19" s="84"/>
    </row>
    <row r="20" spans="1:13" s="17" customFormat="1" ht="15">
      <c r="A20" s="83"/>
      <c r="B20" s="83" t="s">
        <v>104</v>
      </c>
      <c r="C20" s="22">
        <v>24073.850706433303</v>
      </c>
      <c r="D20" s="22">
        <v>23182.788215497003</v>
      </c>
      <c r="E20" s="22">
        <v>22451.091593355664</v>
      </c>
      <c r="F20" s="22">
        <v>22165.49141830314</v>
      </c>
      <c r="G20" s="22">
        <v>21226.370520358832</v>
      </c>
      <c r="H20" s="22">
        <v>20501.999311303043</v>
      </c>
      <c r="I20" s="22">
        <v>20489.833509905613</v>
      </c>
      <c r="J20" s="22">
        <v>16971.852816889015</v>
      </c>
      <c r="K20" s="22">
        <v>15951.08031327376</v>
      </c>
      <c r="L20" s="22">
        <v>15320.280041134887</v>
      </c>
      <c r="M20" s="84"/>
    </row>
    <row r="21" spans="1:13" s="17" customFormat="1" ht="15">
      <c r="A21" s="83"/>
      <c r="B21" s="83" t="s">
        <v>105</v>
      </c>
      <c r="C21" s="22">
        <v>26352.00068946361</v>
      </c>
      <c r="D21" s="22">
        <v>25849.384124667078</v>
      </c>
      <c r="E21" s="22">
        <v>25864.303197867244</v>
      </c>
      <c r="F21" s="22">
        <v>26331.895171843633</v>
      </c>
      <c r="G21" s="22">
        <v>26202.188396425838</v>
      </c>
      <c r="H21" s="22">
        <v>26556.69678595224</v>
      </c>
      <c r="I21" s="22">
        <v>25961.76800627466</v>
      </c>
      <c r="J21" s="22">
        <v>24676.28465730893</v>
      </c>
      <c r="K21" s="22">
        <v>24687.332060477274</v>
      </c>
      <c r="L21" s="22">
        <v>25041.622429516494</v>
      </c>
      <c r="M21" s="84"/>
    </row>
    <row r="22" spans="1:13" s="17" customFormat="1" ht="15">
      <c r="A22" s="83"/>
      <c r="B22" s="83" t="s">
        <v>106</v>
      </c>
      <c r="C22" s="22">
        <v>29317.623297095808</v>
      </c>
      <c r="D22" s="22">
        <v>29494.6507689628</v>
      </c>
      <c r="E22" s="22">
        <v>29434.51493071035</v>
      </c>
      <c r="F22" s="22">
        <v>29896.06184791974</v>
      </c>
      <c r="G22" s="22">
        <v>29990.423914473544</v>
      </c>
      <c r="H22" s="22">
        <v>29730.099912447207</v>
      </c>
      <c r="I22" s="22">
        <v>28385.967904811652</v>
      </c>
      <c r="J22" s="22">
        <v>25962.84136778804</v>
      </c>
      <c r="K22" s="22">
        <v>23884.518598197246</v>
      </c>
      <c r="L22" s="22">
        <v>23527.868944885216</v>
      </c>
      <c r="M22" s="84"/>
    </row>
    <row r="23" spans="1:13" s="17" customFormat="1" ht="15">
      <c r="A23" s="83"/>
      <c r="B23" s="83" t="s">
        <v>107</v>
      </c>
      <c r="C23" s="22">
        <v>21610.460322200033</v>
      </c>
      <c r="D23" s="22">
        <v>22388.452462608948</v>
      </c>
      <c r="E23" s="22">
        <v>22838.709049461762</v>
      </c>
      <c r="F23" s="22">
        <v>22185.328440798447</v>
      </c>
      <c r="G23" s="22">
        <v>22676.112005532294</v>
      </c>
      <c r="H23" s="22">
        <v>22717.344367436992</v>
      </c>
      <c r="I23" s="22">
        <v>22573.992921942307</v>
      </c>
      <c r="J23" s="22">
        <v>20253.210145442372</v>
      </c>
      <c r="K23" s="22">
        <v>20925.18998494753</v>
      </c>
      <c r="L23" s="22">
        <v>23890.284622419356</v>
      </c>
      <c r="M23" s="84"/>
    </row>
    <row r="24" spans="1:13" s="17" customFormat="1" ht="15">
      <c r="A24" s="83"/>
      <c r="B24" s="83" t="s">
        <v>108</v>
      </c>
      <c r="C24" s="22">
        <v>11958.559104989183</v>
      </c>
      <c r="D24" s="22">
        <v>12264.556991488715</v>
      </c>
      <c r="E24" s="22">
        <v>12448.476225148686</v>
      </c>
      <c r="F24" s="22">
        <v>12421.513278868775</v>
      </c>
      <c r="G24" s="22">
        <v>12714.718149475186</v>
      </c>
      <c r="H24" s="22">
        <v>12224.788889551448</v>
      </c>
      <c r="I24" s="22">
        <v>11524.931318430272</v>
      </c>
      <c r="J24" s="22">
        <v>9611.485083790056</v>
      </c>
      <c r="K24" s="22">
        <v>8073.314843787433</v>
      </c>
      <c r="L24" s="22">
        <v>7222.398762068498</v>
      </c>
      <c r="M24" s="84"/>
    </row>
    <row r="25" spans="1:13" s="17" customFormat="1" ht="15">
      <c r="A25" s="83"/>
      <c r="B25" s="83" t="s">
        <v>109</v>
      </c>
      <c r="C25" s="22">
        <v>39869.84189370118</v>
      </c>
      <c r="D25" s="22">
        <v>40878.56575660915</v>
      </c>
      <c r="E25" s="22">
        <v>39746.97201684707</v>
      </c>
      <c r="F25" s="22">
        <v>40585.1224826584</v>
      </c>
      <c r="G25" s="22">
        <v>40775.85120510517</v>
      </c>
      <c r="H25" s="22">
        <v>40196.7974379395</v>
      </c>
      <c r="I25" s="22">
        <v>38930.572551781785</v>
      </c>
      <c r="J25" s="22">
        <v>36588.26024766674</v>
      </c>
      <c r="K25" s="22">
        <v>34689.77841370266</v>
      </c>
      <c r="L25" s="22">
        <v>33208.177631104176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230215.99119263768</v>
      </c>
      <c r="D27" s="6">
        <v>256761.55009841183</v>
      </c>
      <c r="E27" s="6">
        <v>278949.88120712846</v>
      </c>
      <c r="F27" s="6">
        <v>305682.9392961386</v>
      </c>
      <c r="G27" s="6">
        <v>340452.5409217447</v>
      </c>
      <c r="H27" s="6">
        <v>339258.7597599669</v>
      </c>
      <c r="I27" s="6">
        <v>301013.15944148466</v>
      </c>
      <c r="J27" s="6">
        <v>251984.53807888838</v>
      </c>
      <c r="K27" s="6">
        <v>202632.07762744738</v>
      </c>
      <c r="L27" s="6">
        <v>179401.4702233434</v>
      </c>
      <c r="M27" s="84"/>
    </row>
    <row r="28" spans="1:13" s="17" customFormat="1" ht="15">
      <c r="A28" s="83"/>
      <c r="B28" s="83" t="s">
        <v>110</v>
      </c>
      <c r="C28" s="22">
        <v>230215.99119263768</v>
      </c>
      <c r="D28" s="22">
        <v>256761.55009841183</v>
      </c>
      <c r="E28" s="22">
        <v>278949.88120712846</v>
      </c>
      <c r="F28" s="22">
        <v>305682.9392961386</v>
      </c>
      <c r="G28" s="22">
        <v>340452.5409217447</v>
      </c>
      <c r="H28" s="22">
        <v>339258.7597599669</v>
      </c>
      <c r="I28" s="22">
        <v>301013.15944148466</v>
      </c>
      <c r="J28" s="22">
        <v>251984.53807888838</v>
      </c>
      <c r="K28" s="22">
        <v>202632.07762744738</v>
      </c>
      <c r="L28" s="22">
        <v>179401.4702233434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1991831.2632004283</v>
      </c>
      <c r="D30" s="6">
        <v>2063225.6334140296</v>
      </c>
      <c r="E30" s="6">
        <v>2157674.5905376207</v>
      </c>
      <c r="F30" s="6">
        <v>2306586.4216338834</v>
      </c>
      <c r="G30" s="6">
        <v>2453001.1929385024</v>
      </c>
      <c r="H30" s="6">
        <v>2511966.3923914228</v>
      </c>
      <c r="I30" s="6">
        <v>2539270.53240548</v>
      </c>
      <c r="J30" s="6">
        <v>2473929.5662778458</v>
      </c>
      <c r="K30" s="6">
        <v>2466710.1416153614</v>
      </c>
      <c r="L30" s="6">
        <v>2464158.3402547357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566588.4241659426</v>
      </c>
      <c r="D31" s="6">
        <v>596297.437134342</v>
      </c>
      <c r="E31" s="6">
        <v>619479.9286714841</v>
      </c>
      <c r="F31" s="6">
        <v>656215.1659807093</v>
      </c>
      <c r="G31" s="6">
        <v>689436.986749373</v>
      </c>
      <c r="H31" s="6">
        <v>705384.6649514491</v>
      </c>
      <c r="I31" s="6">
        <v>715477.2804345099</v>
      </c>
      <c r="J31" s="6">
        <v>677931.8127665692</v>
      </c>
      <c r="K31" s="6">
        <v>667568.8494266139</v>
      </c>
      <c r="L31" s="6">
        <v>662748.0376620849</v>
      </c>
      <c r="M31" s="84"/>
    </row>
    <row r="32" spans="1:13" s="17" customFormat="1" ht="15">
      <c r="A32" s="83"/>
      <c r="B32" s="83" t="s">
        <v>113</v>
      </c>
      <c r="C32" s="22">
        <v>123042.64894052924</v>
      </c>
      <c r="D32" s="22">
        <v>127907.91500690658</v>
      </c>
      <c r="E32" s="22">
        <v>131033.65165167437</v>
      </c>
      <c r="F32" s="22">
        <v>137099.5807685389</v>
      </c>
      <c r="G32" s="22">
        <v>142266.5122389326</v>
      </c>
      <c r="H32" s="22">
        <v>143700.2346693675</v>
      </c>
      <c r="I32" s="22">
        <v>143854.87510858572</v>
      </c>
      <c r="J32" s="22">
        <v>136004.54635982934</v>
      </c>
      <c r="K32" s="22">
        <v>131796.74608840572</v>
      </c>
      <c r="L32" s="22">
        <v>132017.64815200772</v>
      </c>
      <c r="M32" s="84"/>
    </row>
    <row r="33" spans="1:13" s="17" customFormat="1" ht="15">
      <c r="A33" s="83"/>
      <c r="B33" s="83" t="s">
        <v>114</v>
      </c>
      <c r="C33" s="22">
        <v>203624.28187393805</v>
      </c>
      <c r="D33" s="22">
        <v>216486.77415082252</v>
      </c>
      <c r="E33" s="22">
        <v>226578.65907458597</v>
      </c>
      <c r="F33" s="22">
        <v>242346.18186566487</v>
      </c>
      <c r="G33" s="22">
        <v>254971.20789639413</v>
      </c>
      <c r="H33" s="22">
        <v>261553.7625214608</v>
      </c>
      <c r="I33" s="22">
        <v>268808.5795466979</v>
      </c>
      <c r="J33" s="22">
        <v>253566.3165430601</v>
      </c>
      <c r="K33" s="22">
        <v>245783.0121362629</v>
      </c>
      <c r="L33" s="22">
        <v>243183.11930910387</v>
      </c>
      <c r="M33" s="84"/>
    </row>
    <row r="34" spans="1:13" s="17" customFormat="1" ht="15">
      <c r="A34" s="83"/>
      <c r="B34" s="83" t="s">
        <v>115</v>
      </c>
      <c r="C34" s="22">
        <v>109937.65781960654</v>
      </c>
      <c r="D34" s="22">
        <v>115818.6022720635</v>
      </c>
      <c r="E34" s="22">
        <v>121320.44063605765</v>
      </c>
      <c r="F34" s="22">
        <v>130742.96141435025</v>
      </c>
      <c r="G34" s="22">
        <v>138648.94789079044</v>
      </c>
      <c r="H34" s="22">
        <v>140856.30018533918</v>
      </c>
      <c r="I34" s="22">
        <v>144026.99430325156</v>
      </c>
      <c r="J34" s="22">
        <v>139491.45143569304</v>
      </c>
      <c r="K34" s="22">
        <v>143282.55902877316</v>
      </c>
      <c r="L34" s="22">
        <v>143689.06955868125</v>
      </c>
      <c r="M34" s="84"/>
    </row>
    <row r="35" spans="1:13" s="17" customFormat="1" ht="15">
      <c r="A35" s="83"/>
      <c r="B35" s="83" t="s">
        <v>116</v>
      </c>
      <c r="C35" s="22">
        <v>129983.83553186877</v>
      </c>
      <c r="D35" s="22">
        <v>136084.1457045494</v>
      </c>
      <c r="E35" s="22">
        <v>140547.17730916615</v>
      </c>
      <c r="F35" s="22">
        <v>146026.44193215517</v>
      </c>
      <c r="G35" s="22">
        <v>153550.31872325586</v>
      </c>
      <c r="H35" s="22">
        <v>159274.36757528168</v>
      </c>
      <c r="I35" s="22">
        <v>158786.8314759746</v>
      </c>
      <c r="J35" s="22">
        <v>148869.49842798675</v>
      </c>
      <c r="K35" s="22">
        <v>146706.53217317205</v>
      </c>
      <c r="L35" s="22">
        <v>143858.2006422921</v>
      </c>
      <c r="M35" s="84"/>
    </row>
    <row r="36" spans="1:13" s="17" customFormat="1" ht="15">
      <c r="A36" s="83">
        <v>5</v>
      </c>
      <c r="B36" s="83" t="s">
        <v>118</v>
      </c>
      <c r="C36" s="6">
        <v>660225.8346551021</v>
      </c>
      <c r="D36" s="6">
        <v>671092.2531552513</v>
      </c>
      <c r="E36" s="6">
        <v>712526.5281525721</v>
      </c>
      <c r="F36" s="6">
        <v>755345.7310835437</v>
      </c>
      <c r="G36" s="6">
        <v>806613.8972144915</v>
      </c>
      <c r="H36" s="6">
        <v>841444.0212105566</v>
      </c>
      <c r="I36" s="6">
        <v>857513.0714565744</v>
      </c>
      <c r="J36" s="6">
        <v>815942.7074903402</v>
      </c>
      <c r="K36" s="6">
        <v>809819.5113980485</v>
      </c>
      <c r="L36" s="6">
        <v>808836.2307204154</v>
      </c>
      <c r="M36" s="84"/>
    </row>
    <row r="37" spans="1:13" s="17" customFormat="1" ht="15">
      <c r="A37" s="83"/>
      <c r="B37" s="83" t="s">
        <v>117</v>
      </c>
      <c r="C37" s="22">
        <v>160878.91851061166</v>
      </c>
      <c r="D37" s="22">
        <v>161359.25631584672</v>
      </c>
      <c r="E37" s="22">
        <v>167108.93563713194</v>
      </c>
      <c r="F37" s="22">
        <v>176046.41170548004</v>
      </c>
      <c r="G37" s="22">
        <v>185763.0585154202</v>
      </c>
      <c r="H37" s="22">
        <v>196567.14504963363</v>
      </c>
      <c r="I37" s="22">
        <v>206134.51141607098</v>
      </c>
      <c r="J37" s="22">
        <v>202005.53194525518</v>
      </c>
      <c r="K37" s="22">
        <v>201953.01992951782</v>
      </c>
      <c r="L37" s="22">
        <v>203657.74064369014</v>
      </c>
      <c r="M37" s="84"/>
    </row>
    <row r="38" spans="1:13" s="17" customFormat="1" ht="15">
      <c r="A38" s="83"/>
      <c r="B38" s="83" t="s">
        <v>119</v>
      </c>
      <c r="C38" s="22">
        <v>14200.04516241816</v>
      </c>
      <c r="D38" s="22">
        <v>16703.215547039854</v>
      </c>
      <c r="E38" s="22">
        <v>19686.028083719124</v>
      </c>
      <c r="F38" s="22">
        <v>23969.379393781026</v>
      </c>
      <c r="G38" s="22">
        <v>28045.270694367715</v>
      </c>
      <c r="H38" s="22">
        <v>32364.569115644063</v>
      </c>
      <c r="I38" s="22">
        <v>33934</v>
      </c>
      <c r="J38" s="22">
        <v>25154.655590404353</v>
      </c>
      <c r="K38" s="22">
        <v>24423.165189551593</v>
      </c>
      <c r="L38" s="22">
        <v>24801.25170694045</v>
      </c>
      <c r="M38" s="84"/>
    </row>
    <row r="39" spans="1:13" s="17" customFormat="1" ht="15">
      <c r="A39" s="83"/>
      <c r="B39" s="83" t="s">
        <v>120</v>
      </c>
      <c r="C39" s="22">
        <v>189823.3908770311</v>
      </c>
      <c r="D39" s="22">
        <v>186722.6401909832</v>
      </c>
      <c r="E39" s="22">
        <v>202842.46512554484</v>
      </c>
      <c r="F39" s="22">
        <v>213428.707913766</v>
      </c>
      <c r="G39" s="22">
        <v>225048.8502143098</v>
      </c>
      <c r="H39" s="22">
        <v>237734.865619067</v>
      </c>
      <c r="I39" s="22">
        <v>239834.81530539074</v>
      </c>
      <c r="J39" s="22">
        <v>227153.57546252167</v>
      </c>
      <c r="K39" s="22">
        <v>227535.33917161726</v>
      </c>
      <c r="L39" s="22">
        <v>223925.32111379958</v>
      </c>
      <c r="M39" s="84"/>
    </row>
    <row r="40" spans="1:13" s="17" customFormat="1" ht="15">
      <c r="A40" s="26"/>
      <c r="B40" s="83" t="s">
        <v>121</v>
      </c>
      <c r="C40" s="22">
        <v>203072.96751393008</v>
      </c>
      <c r="D40" s="22">
        <v>213191.7378425482</v>
      </c>
      <c r="E40" s="22">
        <v>229003.412803091</v>
      </c>
      <c r="F40" s="22">
        <v>246352.05205156948</v>
      </c>
      <c r="G40" s="22">
        <v>268331.0139750087</v>
      </c>
      <c r="H40" s="22">
        <v>273068.5084447668</v>
      </c>
      <c r="I40" s="22">
        <v>270274.6614017793</v>
      </c>
      <c r="J40" s="22">
        <v>254738.77782549246</v>
      </c>
      <c r="K40" s="22">
        <v>250247.98710736175</v>
      </c>
      <c r="L40" s="22">
        <v>252402.16725598523</v>
      </c>
      <c r="M40" s="84"/>
    </row>
    <row r="41" spans="1:13" s="17" customFormat="1" ht="15">
      <c r="A41" s="26"/>
      <c r="B41" s="83" t="s">
        <v>122</v>
      </c>
      <c r="C41" s="22">
        <v>92250.51259111112</v>
      </c>
      <c r="D41" s="22">
        <v>93115.40325883335</v>
      </c>
      <c r="E41" s="22">
        <v>93885.68650308519</v>
      </c>
      <c r="F41" s="22">
        <v>95549.18001894723</v>
      </c>
      <c r="G41" s="22">
        <v>99425.70381538507</v>
      </c>
      <c r="H41" s="22">
        <v>101708.93298144526</v>
      </c>
      <c r="I41" s="22">
        <v>107335.08333333333</v>
      </c>
      <c r="J41" s="22">
        <v>106890.16666666666</v>
      </c>
      <c r="K41" s="22">
        <v>105660</v>
      </c>
      <c r="L41" s="22">
        <v>104049.75</v>
      </c>
      <c r="M41" s="84"/>
    </row>
    <row r="42" spans="1:13" s="17" customFormat="1" ht="15">
      <c r="A42" s="83">
        <v>6</v>
      </c>
      <c r="B42" s="83" t="s">
        <v>20</v>
      </c>
      <c r="C42" s="6">
        <v>765017.0043793836</v>
      </c>
      <c r="D42" s="6">
        <v>795835.9431244363</v>
      </c>
      <c r="E42" s="6">
        <v>825668.1337135646</v>
      </c>
      <c r="F42" s="6">
        <v>895025.5245696302</v>
      </c>
      <c r="G42" s="6">
        <v>956950.3089746379</v>
      </c>
      <c r="H42" s="6">
        <v>965137.7062294174</v>
      </c>
      <c r="I42" s="6">
        <v>966280.1805143959</v>
      </c>
      <c r="J42" s="6">
        <v>980055.0460209365</v>
      </c>
      <c r="K42" s="6">
        <v>989321.7807906993</v>
      </c>
      <c r="L42" s="6">
        <v>992574.0718722353</v>
      </c>
      <c r="M42" s="84"/>
    </row>
    <row r="43" spans="1:13" s="17" customFormat="1" ht="15">
      <c r="A43" s="83"/>
      <c r="B43" s="83" t="s">
        <v>123</v>
      </c>
      <c r="C43" s="22">
        <v>237390.31828945276</v>
      </c>
      <c r="D43" s="22">
        <v>237570.70606930798</v>
      </c>
      <c r="E43" s="22">
        <v>245757.9153578179</v>
      </c>
      <c r="F43" s="22">
        <v>245271.2524580424</v>
      </c>
      <c r="G43" s="22">
        <v>249421.58471860498</v>
      </c>
      <c r="H43" s="22">
        <v>252157.2327887155</v>
      </c>
      <c r="I43" s="22">
        <v>251721</v>
      </c>
      <c r="J43" s="22">
        <v>254548</v>
      </c>
      <c r="K43" s="22">
        <v>254902</v>
      </c>
      <c r="L43" s="22">
        <v>252648.5</v>
      </c>
      <c r="M43" s="84"/>
    </row>
    <row r="44" spans="1:13" s="17" customFormat="1" ht="15">
      <c r="A44" s="83"/>
      <c r="B44" s="83" t="s">
        <v>124</v>
      </c>
      <c r="C44" s="22">
        <v>119485.41186088062</v>
      </c>
      <c r="D44" s="22">
        <v>128301.94339765406</v>
      </c>
      <c r="E44" s="22">
        <v>133722.96228675274</v>
      </c>
      <c r="F44" s="22">
        <v>137206.78137540855</v>
      </c>
      <c r="G44" s="22">
        <v>140565.70406128166</v>
      </c>
      <c r="H44" s="22">
        <v>147145.2734578048</v>
      </c>
      <c r="I44" s="22">
        <v>148196.858636564</v>
      </c>
      <c r="J44" s="22">
        <v>149091.76517169006</v>
      </c>
      <c r="K44" s="22">
        <v>150682.0741244337</v>
      </c>
      <c r="L44" s="22">
        <v>150700.39648976934</v>
      </c>
      <c r="M44" s="84"/>
    </row>
    <row r="45" spans="1:13" s="17" customFormat="1" ht="15">
      <c r="A45" s="83"/>
      <c r="B45" s="83" t="s">
        <v>125</v>
      </c>
      <c r="C45" s="22">
        <v>122935.95928242634</v>
      </c>
      <c r="D45" s="22">
        <v>127457.61245874227</v>
      </c>
      <c r="E45" s="22">
        <v>134609.7277376864</v>
      </c>
      <c r="F45" s="22">
        <v>138991.61369360524</v>
      </c>
      <c r="G45" s="22">
        <v>148171.16708185748</v>
      </c>
      <c r="H45" s="22">
        <v>160143.74252207312</v>
      </c>
      <c r="I45" s="22">
        <v>165868.7892590861</v>
      </c>
      <c r="J45" s="22">
        <v>168633.37342540472</v>
      </c>
      <c r="K45" s="22">
        <v>170872.76450741696</v>
      </c>
      <c r="L45" s="22">
        <v>171954.6126951549</v>
      </c>
      <c r="M45" s="84"/>
    </row>
    <row r="46" spans="1:13" s="17" customFormat="1" ht="15">
      <c r="A46" s="83"/>
      <c r="B46" s="83" t="s">
        <v>126</v>
      </c>
      <c r="C46" s="22">
        <v>49215.17264125051</v>
      </c>
      <c r="D46" s="22">
        <v>51205.58209474732</v>
      </c>
      <c r="E46" s="22">
        <v>54078.64613771679</v>
      </c>
      <c r="F46" s="22">
        <v>56451.96229231348</v>
      </c>
      <c r="G46" s="22">
        <v>58145.38925478285</v>
      </c>
      <c r="H46" s="22">
        <v>60540.126928836995</v>
      </c>
      <c r="I46" s="22">
        <v>62749.24857739446</v>
      </c>
      <c r="J46" s="22">
        <v>59785.054151600576</v>
      </c>
      <c r="K46" s="22">
        <v>60369.22736987224</v>
      </c>
      <c r="L46" s="22">
        <v>60706.983128530395</v>
      </c>
      <c r="M46" s="84"/>
    </row>
    <row r="47" spans="1:13" s="17" customFormat="1" ht="15">
      <c r="A47" s="26"/>
      <c r="B47" s="83" t="s">
        <v>127</v>
      </c>
      <c r="C47" s="22">
        <v>31907.460794851984</v>
      </c>
      <c r="D47" s="22">
        <v>33269.754049102274</v>
      </c>
      <c r="E47" s="22">
        <v>34033.531629972655</v>
      </c>
      <c r="F47" s="22">
        <v>36494.72582061078</v>
      </c>
      <c r="G47" s="22">
        <v>38315.27405211794</v>
      </c>
      <c r="H47" s="22">
        <v>38533.00879586092</v>
      </c>
      <c r="I47" s="22">
        <v>38499.096156646585</v>
      </c>
      <c r="J47" s="22">
        <v>38683.562812387114</v>
      </c>
      <c r="K47" s="22">
        <v>35167.38606573965</v>
      </c>
      <c r="L47" s="22">
        <v>34670.00618631898</v>
      </c>
      <c r="M47" s="84"/>
    </row>
    <row r="48" spans="1:13" s="17" customFormat="1" ht="15" customHeight="1">
      <c r="A48" s="83"/>
      <c r="B48" s="83" t="s">
        <v>128</v>
      </c>
      <c r="C48" s="22">
        <v>204082.68151052142</v>
      </c>
      <c r="D48" s="22">
        <v>218030.34505488237</v>
      </c>
      <c r="E48" s="22">
        <v>223465.35056361806</v>
      </c>
      <c r="F48" s="22">
        <v>280609.1889296497</v>
      </c>
      <c r="G48" s="22">
        <v>322331.189805993</v>
      </c>
      <c r="H48" s="22">
        <v>306618.3217361259</v>
      </c>
      <c r="I48" s="22">
        <v>299245.18788470485</v>
      </c>
      <c r="J48" s="22">
        <v>309313.290459854</v>
      </c>
      <c r="K48" s="22">
        <v>317328.3287232367</v>
      </c>
      <c r="L48" s="22">
        <v>321893.5733724617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2499024.2560864496</v>
      </c>
      <c r="D50" s="6">
        <v>2601993.9140361035</v>
      </c>
      <c r="E50" s="6">
        <v>2718031.651904499</v>
      </c>
      <c r="F50" s="6">
        <v>2893673.5129089467</v>
      </c>
      <c r="G50" s="6">
        <v>3074515.2307925066</v>
      </c>
      <c r="H50" s="6">
        <v>3139158.602379705</v>
      </c>
      <c r="I50" s="6">
        <v>3122580.1759426584</v>
      </c>
      <c r="J50" s="6">
        <v>2982501.968847573</v>
      </c>
      <c r="K50" s="6">
        <v>2914131.5529114483</v>
      </c>
      <c r="L50" s="6">
        <v>2883858.4641714436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8.8515625" style="42" customWidth="1"/>
    <col min="14" max="16384" width="11.421875" style="42" customWidth="1"/>
  </cols>
  <sheetData>
    <row r="1" ht="12.75"/>
    <row r="2" ht="12.75"/>
    <row r="3" ht="12.75"/>
    <row r="5" spans="1:5" s="17" customFormat="1" ht="20.25">
      <c r="A5" s="4" t="s">
        <v>26</v>
      </c>
      <c r="B5" s="3"/>
      <c r="C5" s="78"/>
      <c r="D5" s="78"/>
      <c r="E5" s="78"/>
    </row>
    <row r="6" spans="1:7" s="17" customFormat="1" ht="12.75" customHeight="1">
      <c r="A6" s="79"/>
      <c r="B6" s="79"/>
      <c r="C6" s="22"/>
      <c r="D6" s="22"/>
      <c r="E6" s="22"/>
      <c r="F6" s="80"/>
      <c r="G6" s="80"/>
    </row>
    <row r="7" spans="1:5" s="17" customFormat="1" ht="15">
      <c r="A7" s="5" t="s">
        <v>95</v>
      </c>
      <c r="B7" s="82"/>
      <c r="C7" s="78"/>
      <c r="D7" s="78"/>
      <c r="E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16223.081407416497</v>
      </c>
      <c r="D11" s="6">
        <v>16771.600468562778</v>
      </c>
      <c r="E11" s="6">
        <v>18334.505166727242</v>
      </c>
      <c r="F11" s="6">
        <v>18971.15198082171</v>
      </c>
      <c r="G11" s="6">
        <v>17082.451821576124</v>
      </c>
      <c r="H11" s="6">
        <v>17887.627997157193</v>
      </c>
      <c r="I11" s="6">
        <v>16671.999734143905</v>
      </c>
      <c r="J11" s="6">
        <v>11842.557182337792</v>
      </c>
      <c r="K11" s="6">
        <v>12453.128246735481</v>
      </c>
      <c r="L11" s="6">
        <v>12255.294245589877</v>
      </c>
      <c r="M11" s="84"/>
    </row>
    <row r="12" spans="1:13" s="17" customFormat="1" ht="15">
      <c r="A12" s="83"/>
      <c r="B12" s="83" t="s">
        <v>67</v>
      </c>
      <c r="C12" s="22">
        <v>16223.081407416497</v>
      </c>
      <c r="D12" s="22">
        <v>16771.600468562778</v>
      </c>
      <c r="E12" s="22">
        <v>18334.505166727242</v>
      </c>
      <c r="F12" s="22">
        <v>18971.15198082171</v>
      </c>
      <c r="G12" s="22">
        <v>17082.451821576124</v>
      </c>
      <c r="H12" s="22">
        <v>17887.627997157193</v>
      </c>
      <c r="I12" s="22">
        <v>16671.999734143905</v>
      </c>
      <c r="J12" s="22">
        <v>11842.557182337792</v>
      </c>
      <c r="K12" s="22">
        <v>12453.128246735481</v>
      </c>
      <c r="L12" s="22">
        <v>12255.294245589877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289598.6031380859</v>
      </c>
      <c r="D14" s="6">
        <v>289013.5146808774</v>
      </c>
      <c r="E14" s="6">
        <v>286876.86568621336</v>
      </c>
      <c r="F14" s="6">
        <v>288212.7843632829</v>
      </c>
      <c r="G14" s="6">
        <v>285816.6352211953</v>
      </c>
      <c r="H14" s="6">
        <v>293059.93611433136</v>
      </c>
      <c r="I14" s="6">
        <v>286266.41884488706</v>
      </c>
      <c r="J14" s="6">
        <v>257651.6261650413</v>
      </c>
      <c r="K14" s="6">
        <v>247907.34290124924</v>
      </c>
      <c r="L14" s="6">
        <v>243918.15064447795</v>
      </c>
      <c r="M14" s="84"/>
    </row>
    <row r="15" spans="1:13" s="17" customFormat="1" ht="15">
      <c r="A15" s="83"/>
      <c r="B15" s="83" t="s">
        <v>99</v>
      </c>
      <c r="C15" s="22">
        <v>24624.975740031085</v>
      </c>
      <c r="D15" s="22">
        <v>25889.529485251835</v>
      </c>
      <c r="E15" s="22">
        <v>27241.123485296263</v>
      </c>
      <c r="F15" s="22">
        <v>24811.356074244723</v>
      </c>
      <c r="G15" s="22">
        <v>25068.782959501328</v>
      </c>
      <c r="H15" s="22">
        <v>33194.48121089891</v>
      </c>
      <c r="I15" s="22">
        <v>34092.45639572599</v>
      </c>
      <c r="J15" s="22">
        <v>33741.2719010276</v>
      </c>
      <c r="K15" s="22">
        <v>34546.044302262686</v>
      </c>
      <c r="L15" s="22">
        <v>34785.55075529571</v>
      </c>
      <c r="M15" s="84"/>
    </row>
    <row r="16" spans="1:13" s="17" customFormat="1" ht="15">
      <c r="A16" s="83"/>
      <c r="B16" s="83" t="s">
        <v>100</v>
      </c>
      <c r="C16" s="22">
        <v>24456.862491895867</v>
      </c>
      <c r="D16" s="22">
        <v>24062.920655366946</v>
      </c>
      <c r="E16" s="22">
        <v>24695.608116603253</v>
      </c>
      <c r="F16" s="22">
        <v>25233.472916997143</v>
      </c>
      <c r="G16" s="22">
        <v>24986.98410899144</v>
      </c>
      <c r="H16" s="22">
        <v>24848.121302016534</v>
      </c>
      <c r="I16" s="22">
        <v>24861.866202057994</v>
      </c>
      <c r="J16" s="22">
        <v>23583.603577287955</v>
      </c>
      <c r="K16" s="22">
        <v>23117.308494272344</v>
      </c>
      <c r="L16" s="22">
        <v>22300.574704784176</v>
      </c>
      <c r="M16" s="84"/>
    </row>
    <row r="17" spans="1:13" s="17" customFormat="1" ht="15">
      <c r="A17" s="83"/>
      <c r="B17" s="83" t="s">
        <v>101</v>
      </c>
      <c r="C17" s="22">
        <v>20226.89125793808</v>
      </c>
      <c r="D17" s="22">
        <v>19668.30081293033</v>
      </c>
      <c r="E17" s="22">
        <v>17172.639092875397</v>
      </c>
      <c r="F17" s="22">
        <v>17502.273834305495</v>
      </c>
      <c r="G17" s="22">
        <v>15593.0051127707</v>
      </c>
      <c r="H17" s="22">
        <v>14578.670142291443</v>
      </c>
      <c r="I17" s="22">
        <v>13079.756039902191</v>
      </c>
      <c r="J17" s="22">
        <v>12160.407973236615</v>
      </c>
      <c r="K17" s="22">
        <v>10570.096567584658</v>
      </c>
      <c r="L17" s="22">
        <v>9921.017180343519</v>
      </c>
      <c r="M17" s="84"/>
    </row>
    <row r="18" spans="1:13" s="17" customFormat="1" ht="15">
      <c r="A18" s="83"/>
      <c r="B18" s="83" t="s">
        <v>102</v>
      </c>
      <c r="C18" s="22">
        <v>35512.72354406522</v>
      </c>
      <c r="D18" s="22">
        <v>34579.9254166567</v>
      </c>
      <c r="E18" s="22">
        <v>34860.942009248254</v>
      </c>
      <c r="F18" s="22">
        <v>36917.60614062453</v>
      </c>
      <c r="G18" s="22">
        <v>37755.22749631253</v>
      </c>
      <c r="H18" s="22">
        <v>38079.21552775954</v>
      </c>
      <c r="I18" s="22">
        <v>36840.57996555172</v>
      </c>
      <c r="J18" s="22">
        <v>30556.89625087253</v>
      </c>
      <c r="K18" s="22">
        <v>28578.636447071578</v>
      </c>
      <c r="L18" s="22">
        <v>26955.93344391999</v>
      </c>
      <c r="M18" s="84"/>
    </row>
    <row r="19" spans="1:13" s="17" customFormat="1" ht="15">
      <c r="A19" s="83"/>
      <c r="B19" s="83" t="s">
        <v>103</v>
      </c>
      <c r="C19" s="22">
        <v>18614.413353573622</v>
      </c>
      <c r="D19" s="22">
        <v>18754.946128123225</v>
      </c>
      <c r="E19" s="22">
        <v>17490.056440184275</v>
      </c>
      <c r="F19" s="22">
        <v>17955.09578323577</v>
      </c>
      <c r="G19" s="22">
        <v>18000.133128273843</v>
      </c>
      <c r="H19" s="22">
        <v>18651.099769613724</v>
      </c>
      <c r="I19" s="22">
        <v>18113.274633770372</v>
      </c>
      <c r="J19" s="22">
        <v>16577.84356673705</v>
      </c>
      <c r="K19" s="22">
        <v>15943.053731719581</v>
      </c>
      <c r="L19" s="22">
        <v>15111.665782712334</v>
      </c>
      <c r="M19" s="84"/>
    </row>
    <row r="20" spans="1:13" s="17" customFormat="1" ht="15">
      <c r="A20" s="83"/>
      <c r="B20" s="83" t="s">
        <v>104</v>
      </c>
      <c r="C20" s="22">
        <v>25450.012080110686</v>
      </c>
      <c r="D20" s="22">
        <v>24519.957064335933</v>
      </c>
      <c r="E20" s="22">
        <v>23287.153801784436</v>
      </c>
      <c r="F20" s="22">
        <v>22628.713717374725</v>
      </c>
      <c r="G20" s="22">
        <v>21203.152316836935</v>
      </c>
      <c r="H20" s="22">
        <v>21018.427769653554</v>
      </c>
      <c r="I20" s="22">
        <v>20611.867037946646</v>
      </c>
      <c r="J20" s="22">
        <v>16630.06619455923</v>
      </c>
      <c r="K20" s="22">
        <v>15699.462109418975</v>
      </c>
      <c r="L20" s="22">
        <v>15063.204622849238</v>
      </c>
      <c r="M20" s="84"/>
    </row>
    <row r="21" spans="1:13" s="17" customFormat="1" ht="15">
      <c r="A21" s="83"/>
      <c r="B21" s="83" t="s">
        <v>105</v>
      </c>
      <c r="C21" s="22">
        <v>26506.534242284662</v>
      </c>
      <c r="D21" s="22">
        <v>26020.83911129216</v>
      </c>
      <c r="E21" s="22">
        <v>26109.061057024286</v>
      </c>
      <c r="F21" s="22">
        <v>26336.48922579513</v>
      </c>
      <c r="G21" s="22">
        <v>26338.55365626195</v>
      </c>
      <c r="H21" s="22">
        <v>26798.847456654894</v>
      </c>
      <c r="I21" s="22">
        <v>26191.806552410722</v>
      </c>
      <c r="J21" s="22">
        <v>25116.476910222795</v>
      </c>
      <c r="K21" s="22">
        <v>24699.941804798924</v>
      </c>
      <c r="L21" s="22">
        <v>24947.288489245853</v>
      </c>
      <c r="M21" s="84"/>
    </row>
    <row r="22" spans="1:13" s="17" customFormat="1" ht="15">
      <c r="A22" s="83"/>
      <c r="B22" s="83" t="s">
        <v>106</v>
      </c>
      <c r="C22" s="22">
        <v>33238.964210707825</v>
      </c>
      <c r="D22" s="22">
        <v>33067.627424180326</v>
      </c>
      <c r="E22" s="22">
        <v>34385.019885700196</v>
      </c>
      <c r="F22" s="22">
        <v>34919.73907551935</v>
      </c>
      <c r="G22" s="22">
        <v>34246.99771740377</v>
      </c>
      <c r="H22" s="22">
        <v>33990.59544421604</v>
      </c>
      <c r="I22" s="22">
        <v>33356.23676590464</v>
      </c>
      <c r="J22" s="22">
        <v>30003.3236236959</v>
      </c>
      <c r="K22" s="22">
        <v>26996.658397303414</v>
      </c>
      <c r="L22" s="22">
        <v>26685.57067517337</v>
      </c>
      <c r="M22" s="84"/>
    </row>
    <row r="23" spans="1:13" s="17" customFormat="1" ht="15">
      <c r="A23" s="83"/>
      <c r="B23" s="83" t="s">
        <v>107</v>
      </c>
      <c r="C23" s="22">
        <v>22232.877505193126</v>
      </c>
      <c r="D23" s="22">
        <v>22720.766050919407</v>
      </c>
      <c r="E23" s="22">
        <v>22990.498725404406</v>
      </c>
      <c r="F23" s="22">
        <v>22080.546010032875</v>
      </c>
      <c r="G23" s="22">
        <v>22755.818786289514</v>
      </c>
      <c r="H23" s="22">
        <v>22441.193418648083</v>
      </c>
      <c r="I23" s="22">
        <v>22473.12363711621</v>
      </c>
      <c r="J23" s="22">
        <v>19516.45250739347</v>
      </c>
      <c r="K23" s="22">
        <v>20925.491149756777</v>
      </c>
      <c r="L23" s="22">
        <v>24033.298101440603</v>
      </c>
      <c r="M23" s="84"/>
    </row>
    <row r="24" spans="1:13" s="17" customFormat="1" ht="15">
      <c r="A24" s="83"/>
      <c r="B24" s="83" t="s">
        <v>108</v>
      </c>
      <c r="C24" s="22">
        <v>13444.69216420864</v>
      </c>
      <c r="D24" s="22">
        <v>13702.262384215092</v>
      </c>
      <c r="E24" s="22">
        <v>13910.622379922119</v>
      </c>
      <c r="F24" s="22">
        <v>13867.029627219768</v>
      </c>
      <c r="G24" s="22">
        <v>14304.768348958094</v>
      </c>
      <c r="H24" s="22">
        <v>13587.985956437107</v>
      </c>
      <c r="I24" s="22">
        <v>12770.910486538294</v>
      </c>
      <c r="J24" s="22">
        <v>10322.265584160657</v>
      </c>
      <c r="K24" s="22">
        <v>8904.086844352427</v>
      </c>
      <c r="L24" s="22">
        <v>7933.901861571738</v>
      </c>
      <c r="M24" s="84"/>
    </row>
    <row r="25" spans="1:13" s="17" customFormat="1" ht="15">
      <c r="A25" s="83"/>
      <c r="B25" s="83" t="s">
        <v>109</v>
      </c>
      <c r="C25" s="22">
        <v>45289.6565480771</v>
      </c>
      <c r="D25" s="22">
        <v>46026.44014760547</v>
      </c>
      <c r="E25" s="22">
        <v>44734.14069217046</v>
      </c>
      <c r="F25" s="22">
        <v>45960.461957933396</v>
      </c>
      <c r="G25" s="22">
        <v>45563.211589595194</v>
      </c>
      <c r="H25" s="22">
        <v>45871.29811614155</v>
      </c>
      <c r="I25" s="22">
        <v>43874.54112796225</v>
      </c>
      <c r="J25" s="22">
        <v>39443.0180758475</v>
      </c>
      <c r="K25" s="22">
        <v>37926.56305270788</v>
      </c>
      <c r="L25" s="22">
        <v>36180.14502714144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270565.571387687</v>
      </c>
      <c r="D27" s="6">
        <v>300870.23447177623</v>
      </c>
      <c r="E27" s="6">
        <v>329468.3114751062</v>
      </c>
      <c r="F27" s="6">
        <v>365451.2167363899</v>
      </c>
      <c r="G27" s="6">
        <v>406972.50798848737</v>
      </c>
      <c r="H27" s="6">
        <v>397911.60153683263</v>
      </c>
      <c r="I27" s="6">
        <v>357390.9444738625</v>
      </c>
      <c r="J27" s="6">
        <v>294961.4582290961</v>
      </c>
      <c r="K27" s="6">
        <v>245702.95475248198</v>
      </c>
      <c r="L27" s="6">
        <v>213782.0365927604</v>
      </c>
      <c r="M27" s="84"/>
    </row>
    <row r="28" spans="1:13" s="17" customFormat="1" ht="15">
      <c r="A28" s="83"/>
      <c r="B28" s="83" t="s">
        <v>110</v>
      </c>
      <c r="C28" s="22">
        <v>270565.571387687</v>
      </c>
      <c r="D28" s="22">
        <v>300870.23447177623</v>
      </c>
      <c r="E28" s="22">
        <v>329468.3114751062</v>
      </c>
      <c r="F28" s="22">
        <v>365451.2167363899</v>
      </c>
      <c r="G28" s="22">
        <v>406972.50798848737</v>
      </c>
      <c r="H28" s="22">
        <v>397911.60153683263</v>
      </c>
      <c r="I28" s="22">
        <v>357390.9444738625</v>
      </c>
      <c r="J28" s="22">
        <v>294961.4582290961</v>
      </c>
      <c r="K28" s="22">
        <v>245702.95475248198</v>
      </c>
      <c r="L28" s="22">
        <v>213782.0365927604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2061985.3114870023</v>
      </c>
      <c r="D30" s="6">
        <v>2111748.899460365</v>
      </c>
      <c r="E30" s="6">
        <v>2171376.0601597093</v>
      </c>
      <c r="F30" s="6">
        <v>2308851.1435533008</v>
      </c>
      <c r="G30" s="6">
        <v>2391775.1271244157</v>
      </c>
      <c r="H30" s="6">
        <v>2461472.0978775644</v>
      </c>
      <c r="I30" s="6">
        <v>2607149.333218357</v>
      </c>
      <c r="J30" s="6">
        <v>2541532.0712960064</v>
      </c>
      <c r="K30" s="6">
        <v>2544369.8880979116</v>
      </c>
      <c r="L30" s="6">
        <v>2553338.0133059015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677594.0950698478</v>
      </c>
      <c r="D31" s="6">
        <v>697722.6499851564</v>
      </c>
      <c r="E31" s="6">
        <v>706176.2466802252</v>
      </c>
      <c r="F31" s="6">
        <v>744318.256281235</v>
      </c>
      <c r="G31" s="6">
        <v>776581.1195458234</v>
      </c>
      <c r="H31" s="6">
        <v>797170.0772140677</v>
      </c>
      <c r="I31" s="6">
        <v>807753.4032780535</v>
      </c>
      <c r="J31" s="6">
        <v>767636.3461067935</v>
      </c>
      <c r="K31" s="6">
        <v>760931.1023626718</v>
      </c>
      <c r="L31" s="6">
        <v>759088.1562428332</v>
      </c>
      <c r="M31" s="84"/>
    </row>
    <row r="32" spans="1:13" s="17" customFormat="1" ht="15">
      <c r="A32" s="83"/>
      <c r="B32" s="83" t="s">
        <v>113</v>
      </c>
      <c r="C32" s="22">
        <v>136362.13719950136</v>
      </c>
      <c r="D32" s="22">
        <v>139611.20846273517</v>
      </c>
      <c r="E32" s="22">
        <v>141290.80559073234</v>
      </c>
      <c r="F32" s="22">
        <v>145678.91376336734</v>
      </c>
      <c r="G32" s="22">
        <v>150998.46638581736</v>
      </c>
      <c r="H32" s="22">
        <v>154173.54959726593</v>
      </c>
      <c r="I32" s="22">
        <v>156331.48920963655</v>
      </c>
      <c r="J32" s="22">
        <v>147237.56041585095</v>
      </c>
      <c r="K32" s="22">
        <v>145885.75355190592</v>
      </c>
      <c r="L32" s="22">
        <v>146681.11015114628</v>
      </c>
      <c r="M32" s="84"/>
    </row>
    <row r="33" spans="1:13" s="17" customFormat="1" ht="15">
      <c r="A33" s="83"/>
      <c r="B33" s="83" t="s">
        <v>114</v>
      </c>
      <c r="C33" s="22">
        <v>254228.58068271272</v>
      </c>
      <c r="D33" s="22">
        <v>263946.6020132693</v>
      </c>
      <c r="E33" s="22">
        <v>267126.0834258739</v>
      </c>
      <c r="F33" s="22">
        <v>282439.2895185127</v>
      </c>
      <c r="G33" s="22">
        <v>291953.7960168099</v>
      </c>
      <c r="H33" s="22">
        <v>299495.8142040792</v>
      </c>
      <c r="I33" s="22">
        <v>304593.3518571679</v>
      </c>
      <c r="J33" s="22">
        <v>290554.4298610675</v>
      </c>
      <c r="K33" s="22">
        <v>287390.26166806556</v>
      </c>
      <c r="L33" s="22">
        <v>286436.65059256</v>
      </c>
      <c r="M33" s="84"/>
    </row>
    <row r="34" spans="1:13" s="17" customFormat="1" ht="15">
      <c r="A34" s="83"/>
      <c r="B34" s="83" t="s">
        <v>115</v>
      </c>
      <c r="C34" s="22">
        <v>132033.76699867874</v>
      </c>
      <c r="D34" s="22">
        <v>133043.76649165424</v>
      </c>
      <c r="E34" s="22">
        <v>133521.99725908268</v>
      </c>
      <c r="F34" s="22">
        <v>142943.9684991312</v>
      </c>
      <c r="G34" s="22">
        <v>153272.52136711418</v>
      </c>
      <c r="H34" s="22">
        <v>158518.87746252457</v>
      </c>
      <c r="I34" s="22">
        <v>161175.14093609847</v>
      </c>
      <c r="J34" s="22">
        <v>156104.2660672058</v>
      </c>
      <c r="K34" s="22">
        <v>156760.01044316363</v>
      </c>
      <c r="L34" s="22">
        <v>158853.2260072185</v>
      </c>
      <c r="M34" s="84"/>
    </row>
    <row r="35" spans="1:13" s="17" customFormat="1" ht="15">
      <c r="A35" s="83"/>
      <c r="B35" s="83" t="s">
        <v>116</v>
      </c>
      <c r="C35" s="22">
        <v>154969.61018895492</v>
      </c>
      <c r="D35" s="22">
        <v>161121.0730174977</v>
      </c>
      <c r="E35" s="22">
        <v>164237.3604045364</v>
      </c>
      <c r="F35" s="22">
        <v>173256.08450022378</v>
      </c>
      <c r="G35" s="22">
        <v>180356.33577608207</v>
      </c>
      <c r="H35" s="22">
        <v>184981.835950198</v>
      </c>
      <c r="I35" s="22">
        <v>185653.42127515044</v>
      </c>
      <c r="J35" s="22">
        <v>173740.08976266923</v>
      </c>
      <c r="K35" s="22">
        <v>170895.0766995366</v>
      </c>
      <c r="L35" s="22">
        <v>167117.16949190857</v>
      </c>
      <c r="M35" s="84"/>
    </row>
    <row r="36" spans="1:13" s="17" customFormat="1" ht="15">
      <c r="A36" s="83">
        <v>5</v>
      </c>
      <c r="B36" s="83" t="s">
        <v>118</v>
      </c>
      <c r="C36" s="6">
        <v>690591.6977098151</v>
      </c>
      <c r="D36" s="6">
        <v>694646.4945434096</v>
      </c>
      <c r="E36" s="6">
        <v>728919.784681765</v>
      </c>
      <c r="F36" s="6">
        <v>766316.698597558</v>
      </c>
      <c r="G36" s="6">
        <v>820515.7409036655</v>
      </c>
      <c r="H36" s="6">
        <v>862459.2396773867</v>
      </c>
      <c r="I36" s="6">
        <v>888024.0132983802</v>
      </c>
      <c r="J36" s="6">
        <v>848283.7304095121</v>
      </c>
      <c r="K36" s="6">
        <v>838143.4590543897</v>
      </c>
      <c r="L36" s="6">
        <v>840785.0417291946</v>
      </c>
      <c r="M36" s="84"/>
    </row>
    <row r="37" spans="1:13" s="17" customFormat="1" ht="15">
      <c r="A37" s="83"/>
      <c r="B37" s="83" t="s">
        <v>117</v>
      </c>
      <c r="C37" s="22">
        <v>160825.00587934963</v>
      </c>
      <c r="D37" s="22">
        <v>165127.3901154412</v>
      </c>
      <c r="E37" s="22">
        <v>171781.74257740704</v>
      </c>
      <c r="F37" s="22">
        <v>180518.05048946734</v>
      </c>
      <c r="G37" s="22">
        <v>187943.16755428968</v>
      </c>
      <c r="H37" s="22">
        <v>200712.175530064</v>
      </c>
      <c r="I37" s="22">
        <v>210765.28827829956</v>
      </c>
      <c r="J37" s="22">
        <v>207605.69463754777</v>
      </c>
      <c r="K37" s="22">
        <v>210430.99495777916</v>
      </c>
      <c r="L37" s="22">
        <v>215466.31438434747</v>
      </c>
      <c r="M37" s="84"/>
    </row>
    <row r="38" spans="1:13" s="17" customFormat="1" ht="15">
      <c r="A38" s="83"/>
      <c r="B38" s="83" t="s">
        <v>119</v>
      </c>
      <c r="C38" s="22">
        <v>16519.651979421134</v>
      </c>
      <c r="D38" s="22">
        <v>18517.33428232239</v>
      </c>
      <c r="E38" s="22">
        <v>22380.595610348762</v>
      </c>
      <c r="F38" s="22">
        <v>26775.867132339365</v>
      </c>
      <c r="G38" s="22">
        <v>35061.00527135373</v>
      </c>
      <c r="H38" s="22">
        <v>38844.35643012879</v>
      </c>
      <c r="I38" s="22">
        <v>40134.99314643524</v>
      </c>
      <c r="J38" s="22">
        <v>35091.51073296129</v>
      </c>
      <c r="K38" s="22">
        <v>35530.05842073122</v>
      </c>
      <c r="L38" s="22">
        <v>34920.64247609701</v>
      </c>
      <c r="M38" s="84"/>
    </row>
    <row r="39" spans="1:13" s="17" customFormat="1" ht="15">
      <c r="A39" s="83"/>
      <c r="B39" s="83" t="s">
        <v>120</v>
      </c>
      <c r="C39" s="22">
        <v>212371.56617936434</v>
      </c>
      <c r="D39" s="22">
        <v>209497.62952145794</v>
      </c>
      <c r="E39" s="22">
        <v>221832.50186670656</v>
      </c>
      <c r="F39" s="22">
        <v>230990.38072643286</v>
      </c>
      <c r="G39" s="22">
        <v>245353.76720593355</v>
      </c>
      <c r="H39" s="22">
        <v>260578.29799897937</v>
      </c>
      <c r="I39" s="22">
        <v>271939.6272616954</v>
      </c>
      <c r="J39" s="22">
        <v>257278.39888429703</v>
      </c>
      <c r="K39" s="22">
        <v>256197.57025187477</v>
      </c>
      <c r="L39" s="22">
        <v>253689.85611541197</v>
      </c>
      <c r="M39" s="84"/>
    </row>
    <row r="40" spans="1:13" s="17" customFormat="1" ht="15">
      <c r="A40" s="26"/>
      <c r="B40" s="83" t="s">
        <v>121</v>
      </c>
      <c r="C40" s="22">
        <v>205462.1511462665</v>
      </c>
      <c r="D40" s="22">
        <v>205121.8153945609</v>
      </c>
      <c r="E40" s="22">
        <v>216622.1336034182</v>
      </c>
      <c r="F40" s="22">
        <v>229836.80487300354</v>
      </c>
      <c r="G40" s="22">
        <v>248669.59022698805</v>
      </c>
      <c r="H40" s="22">
        <v>256866.84405773607</v>
      </c>
      <c r="I40" s="22">
        <v>254377.97846595716</v>
      </c>
      <c r="J40" s="22">
        <v>237598.8438480385</v>
      </c>
      <c r="K40" s="22">
        <v>225203.85157773396</v>
      </c>
      <c r="L40" s="22">
        <v>227701.630652999</v>
      </c>
      <c r="M40" s="84"/>
    </row>
    <row r="41" spans="1:13" s="17" customFormat="1" ht="15">
      <c r="A41" s="26"/>
      <c r="B41" s="83" t="s">
        <v>122</v>
      </c>
      <c r="C41" s="22">
        <v>95413.32252541349</v>
      </c>
      <c r="D41" s="22">
        <v>96382.32522962705</v>
      </c>
      <c r="E41" s="22">
        <v>96302.81102388442</v>
      </c>
      <c r="F41" s="22">
        <v>98195.59537631478</v>
      </c>
      <c r="G41" s="22">
        <v>103488.2106451006</v>
      </c>
      <c r="H41" s="22">
        <v>105457.56566047842</v>
      </c>
      <c r="I41" s="22">
        <v>110806.12614599291</v>
      </c>
      <c r="J41" s="22">
        <v>110709.28230666758</v>
      </c>
      <c r="K41" s="22">
        <v>110780.98384627065</v>
      </c>
      <c r="L41" s="22">
        <v>109006.5981003391</v>
      </c>
      <c r="M41" s="84"/>
    </row>
    <row r="42" spans="1:13" s="17" customFormat="1" ht="15">
      <c r="A42" s="83">
        <v>6</v>
      </c>
      <c r="B42" s="83" t="s">
        <v>20</v>
      </c>
      <c r="C42" s="6">
        <v>693799.5187073394</v>
      </c>
      <c r="D42" s="6">
        <v>719379.7549317991</v>
      </c>
      <c r="E42" s="6">
        <v>736280.0287977189</v>
      </c>
      <c r="F42" s="6">
        <v>798216.1886745078</v>
      </c>
      <c r="G42" s="6">
        <v>794678.2666749267</v>
      </c>
      <c r="H42" s="6">
        <v>801842.78098611</v>
      </c>
      <c r="I42" s="6">
        <v>911371.9166419234</v>
      </c>
      <c r="J42" s="6">
        <v>925611.9947797008</v>
      </c>
      <c r="K42" s="6">
        <v>945295.3266808504</v>
      </c>
      <c r="L42" s="6">
        <v>953464.8153338737</v>
      </c>
      <c r="M42" s="84"/>
    </row>
    <row r="43" spans="1:13" s="17" customFormat="1" ht="15">
      <c r="A43" s="83"/>
      <c r="B43" s="83" t="s">
        <v>123</v>
      </c>
      <c r="C43" s="22">
        <v>236385.98125996316</v>
      </c>
      <c r="D43" s="22">
        <v>237213.82589448345</v>
      </c>
      <c r="E43" s="22">
        <v>245757.9153578179</v>
      </c>
      <c r="F43" s="22">
        <v>245271.2524580424</v>
      </c>
      <c r="G43" s="22">
        <v>248351.94558307095</v>
      </c>
      <c r="H43" s="22">
        <v>249506.8182565505</v>
      </c>
      <c r="I43" s="22">
        <v>248036.0339503691</v>
      </c>
      <c r="J43" s="22">
        <v>251557.16038288228</v>
      </c>
      <c r="K43" s="22">
        <v>252817.80652156958</v>
      </c>
      <c r="L43" s="22">
        <v>250729.23327042765</v>
      </c>
      <c r="M43" s="84"/>
    </row>
    <row r="44" spans="1:13" s="17" customFormat="1" ht="15">
      <c r="A44" s="83"/>
      <c r="B44" s="83" t="s">
        <v>124</v>
      </c>
      <c r="C44" s="22">
        <v>119212.0273277925</v>
      </c>
      <c r="D44" s="22">
        <v>123961.37503380285</v>
      </c>
      <c r="E44" s="22">
        <v>129330.52086493197</v>
      </c>
      <c r="F44" s="22">
        <v>133235.70912651677</v>
      </c>
      <c r="G44" s="22">
        <v>129302.75418331941</v>
      </c>
      <c r="H44" s="22">
        <v>136900.9542157925</v>
      </c>
      <c r="I44" s="22">
        <v>137913.09523035848</v>
      </c>
      <c r="J44" s="22">
        <v>137014.06505697497</v>
      </c>
      <c r="K44" s="22">
        <v>141934.49703963916</v>
      </c>
      <c r="L44" s="22">
        <v>143415.32676486144</v>
      </c>
      <c r="M44" s="84"/>
    </row>
    <row r="45" spans="1:13" s="17" customFormat="1" ht="15">
      <c r="A45" s="83"/>
      <c r="B45" s="83" t="s">
        <v>125</v>
      </c>
      <c r="C45" s="22">
        <v>123337.36801171218</v>
      </c>
      <c r="D45" s="22">
        <v>131199.477569112</v>
      </c>
      <c r="E45" s="22">
        <v>135625.53143921174</v>
      </c>
      <c r="F45" s="22">
        <v>140976.01508949342</v>
      </c>
      <c r="G45" s="22">
        <v>150113.72978949125</v>
      </c>
      <c r="H45" s="22">
        <v>163342.55241422306</v>
      </c>
      <c r="I45" s="22">
        <v>168590.91065717302</v>
      </c>
      <c r="J45" s="22">
        <v>171408.22402099628</v>
      </c>
      <c r="K45" s="22">
        <v>170606.98771444865</v>
      </c>
      <c r="L45" s="22">
        <v>172136.93514783212</v>
      </c>
      <c r="M45" s="84"/>
    </row>
    <row r="46" spans="1:13" s="17" customFormat="1" ht="15">
      <c r="A46" s="83"/>
      <c r="B46" s="83" t="s">
        <v>126</v>
      </c>
      <c r="C46" s="22">
        <v>50773.586936865155</v>
      </c>
      <c r="D46" s="22">
        <v>53499.04987930628</v>
      </c>
      <c r="E46" s="22">
        <v>54899.63056259439</v>
      </c>
      <c r="F46" s="22">
        <v>57183.81813529117</v>
      </c>
      <c r="G46" s="22">
        <v>58310.89240597947</v>
      </c>
      <c r="H46" s="22">
        <v>58702.18736625286</v>
      </c>
      <c r="I46" s="22">
        <v>56695.436765613085</v>
      </c>
      <c r="J46" s="22">
        <v>57397.26423275263</v>
      </c>
      <c r="K46" s="22">
        <v>58636.26734131163</v>
      </c>
      <c r="L46" s="22">
        <v>59641.29049171296</v>
      </c>
      <c r="M46" s="84"/>
    </row>
    <row r="47" spans="1:13" s="17" customFormat="1" ht="15">
      <c r="A47" s="26"/>
      <c r="B47" s="83" t="s">
        <v>127</v>
      </c>
      <c r="C47" s="22">
        <v>38883.47158562227</v>
      </c>
      <c r="D47" s="22">
        <v>40669.57979052754</v>
      </c>
      <c r="E47" s="22">
        <v>41748.58688487148</v>
      </c>
      <c r="F47" s="22">
        <v>44100.35372943948</v>
      </c>
      <c r="G47" s="22">
        <v>45678.92217689219</v>
      </c>
      <c r="H47" s="22">
        <v>47495.85885996738</v>
      </c>
      <c r="I47" s="22">
        <v>48484.60181746658</v>
      </c>
      <c r="J47" s="22">
        <v>45259.45812564036</v>
      </c>
      <c r="K47" s="22">
        <v>44056.12923818045</v>
      </c>
      <c r="L47" s="22">
        <v>43636.16410614369</v>
      </c>
      <c r="M47" s="84"/>
    </row>
    <row r="48" spans="1:13" s="17" customFormat="1" ht="15" customHeight="1">
      <c r="A48" s="83"/>
      <c r="B48" s="83" t="s">
        <v>128</v>
      </c>
      <c r="C48" s="22">
        <v>125207.08358538417</v>
      </c>
      <c r="D48" s="22">
        <v>132836.44676456702</v>
      </c>
      <c r="E48" s="22">
        <v>128917.84368829142</v>
      </c>
      <c r="F48" s="22">
        <v>177449.04013572456</v>
      </c>
      <c r="G48" s="22">
        <v>162920.02253617352</v>
      </c>
      <c r="H48" s="22">
        <v>145894.40987332375</v>
      </c>
      <c r="I48" s="22">
        <v>251651.8382209433</v>
      </c>
      <c r="J48" s="22">
        <v>262975.8229604543</v>
      </c>
      <c r="K48" s="22">
        <v>277243.63882570073</v>
      </c>
      <c r="L48" s="22">
        <v>283905.865552896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3" ht="15" customHeight="1">
      <c r="A50" s="121" t="s">
        <v>4</v>
      </c>
      <c r="B50" s="121"/>
      <c r="C50" s="6">
        <v>2638372.567420192</v>
      </c>
      <c r="D50" s="6">
        <v>2718404.2490815814</v>
      </c>
      <c r="E50" s="6">
        <v>2806055.7424877556</v>
      </c>
      <c r="F50" s="6">
        <v>2981486.296633795</v>
      </c>
      <c r="G50" s="6">
        <v>3101646.7221556744</v>
      </c>
      <c r="H50" s="6">
        <v>3170331.2635258855</v>
      </c>
      <c r="I50" s="6">
        <v>3267478.696271251</v>
      </c>
      <c r="J50" s="6">
        <v>3105987.7128724814</v>
      </c>
      <c r="K50" s="6">
        <v>3050433.313998379</v>
      </c>
      <c r="L50" s="6">
        <v>3023293.4947887296</v>
      </c>
      <c r="M50" s="17"/>
    </row>
    <row r="51" spans="1:13" ht="1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17"/>
    </row>
    <row r="52" ht="15">
      <c r="M52" s="17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5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57421875" style="42" customWidth="1"/>
    <col min="14" max="16384" width="11.421875" style="42" customWidth="1"/>
  </cols>
  <sheetData>
    <row r="1" ht="12.75"/>
    <row r="2" ht="12.75"/>
    <row r="3" ht="12.75"/>
    <row r="5" spans="1:5" s="17" customFormat="1" ht="20.25">
      <c r="A5" s="4" t="s">
        <v>27</v>
      </c>
      <c r="B5" s="3"/>
      <c r="C5" s="78"/>
      <c r="D5" s="78"/>
      <c r="E5" s="78"/>
    </row>
    <row r="6" spans="1:8" s="17" customFormat="1" ht="12.75" customHeight="1">
      <c r="A6" s="79"/>
      <c r="B6" s="79"/>
      <c r="C6" s="22"/>
      <c r="D6" s="22"/>
      <c r="E6" s="22"/>
      <c r="F6" s="80"/>
      <c r="G6" s="81"/>
      <c r="H6" s="81"/>
    </row>
    <row r="7" spans="1:8" s="17" customFormat="1" ht="15">
      <c r="A7" s="5" t="s">
        <v>95</v>
      </c>
      <c r="B7" s="82"/>
      <c r="C7" s="78"/>
      <c r="D7" s="78"/>
      <c r="E7" s="78"/>
      <c r="H7" s="81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9203.260964877409</v>
      </c>
      <c r="D11" s="6">
        <v>9546.084804371314</v>
      </c>
      <c r="E11" s="6">
        <v>10544.13956389455</v>
      </c>
      <c r="F11" s="6">
        <v>10979.435762445148</v>
      </c>
      <c r="G11" s="6">
        <v>9938.699687149843</v>
      </c>
      <c r="H11" s="6">
        <v>10396.734569859302</v>
      </c>
      <c r="I11" s="6">
        <v>10036.155566337988</v>
      </c>
      <c r="J11" s="6">
        <v>7026.7395093030345</v>
      </c>
      <c r="K11" s="6">
        <v>7622.96834396147</v>
      </c>
      <c r="L11" s="6">
        <v>7413.016380739831</v>
      </c>
      <c r="M11" s="84"/>
    </row>
    <row r="12" spans="1:13" s="17" customFormat="1" ht="15">
      <c r="A12" s="83"/>
      <c r="B12" s="83" t="s">
        <v>67</v>
      </c>
      <c r="C12" s="22">
        <v>9203.260964877409</v>
      </c>
      <c r="D12" s="22">
        <v>9546.084804371314</v>
      </c>
      <c r="E12" s="22">
        <v>10544.13956389455</v>
      </c>
      <c r="F12" s="22">
        <v>10979.435762445148</v>
      </c>
      <c r="G12" s="22">
        <v>9938.699687149843</v>
      </c>
      <c r="H12" s="22">
        <v>10396.734569859302</v>
      </c>
      <c r="I12" s="22">
        <v>10036.155566337988</v>
      </c>
      <c r="J12" s="22">
        <v>7026.7395093030345</v>
      </c>
      <c r="K12" s="22">
        <v>7622.96834396147</v>
      </c>
      <c r="L12" s="22">
        <v>7413.016380739831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264860.30581826356</v>
      </c>
      <c r="D14" s="6">
        <v>264151.0845520502</v>
      </c>
      <c r="E14" s="6">
        <v>263162.78149296925</v>
      </c>
      <c r="F14" s="6">
        <v>265723.4624606411</v>
      </c>
      <c r="G14" s="6">
        <v>264998.65510290477</v>
      </c>
      <c r="H14" s="6">
        <v>271130.29523695324</v>
      </c>
      <c r="I14" s="6">
        <v>265221.33215855376</v>
      </c>
      <c r="J14" s="6">
        <v>242891.69429794792</v>
      </c>
      <c r="K14" s="6">
        <v>233087.77762330524</v>
      </c>
      <c r="L14" s="6">
        <v>229021.84882759472</v>
      </c>
      <c r="M14" s="84"/>
    </row>
    <row r="15" spans="1:13" s="17" customFormat="1" ht="15">
      <c r="A15" s="83"/>
      <c r="B15" s="83" t="s">
        <v>99</v>
      </c>
      <c r="C15" s="22">
        <v>24344.27882867694</v>
      </c>
      <c r="D15" s="22">
        <v>25747.115661333733</v>
      </c>
      <c r="E15" s="22">
        <v>27135.069032061892</v>
      </c>
      <c r="F15" s="22">
        <v>24928.41762210587</v>
      </c>
      <c r="G15" s="22">
        <v>25496.09666839794</v>
      </c>
      <c r="H15" s="22">
        <v>32712.546094304136</v>
      </c>
      <c r="I15" s="22">
        <v>33606.17277744044</v>
      </c>
      <c r="J15" s="22">
        <v>33803.87180392164</v>
      </c>
      <c r="K15" s="22">
        <v>34251.76122443377</v>
      </c>
      <c r="L15" s="22">
        <v>34500.51593246824</v>
      </c>
      <c r="M15" s="84"/>
    </row>
    <row r="16" spans="1:13" s="17" customFormat="1" ht="15">
      <c r="A16" s="83"/>
      <c r="B16" s="83" t="s">
        <v>100</v>
      </c>
      <c r="C16" s="22">
        <v>22176.9914267786</v>
      </c>
      <c r="D16" s="22">
        <v>21999.77491667805</v>
      </c>
      <c r="E16" s="22">
        <v>22977.862253804607</v>
      </c>
      <c r="F16" s="22">
        <v>23649.142978277825</v>
      </c>
      <c r="G16" s="22">
        <v>23681.77142383265</v>
      </c>
      <c r="H16" s="22">
        <v>23025.953069371208</v>
      </c>
      <c r="I16" s="22">
        <v>23191.58007044431</v>
      </c>
      <c r="J16" s="22">
        <v>22375.644931589097</v>
      </c>
      <c r="K16" s="22">
        <v>21835.015645091717</v>
      </c>
      <c r="L16" s="22">
        <v>20479.99931438759</v>
      </c>
      <c r="M16" s="84"/>
    </row>
    <row r="17" spans="1:13" s="17" customFormat="1" ht="15">
      <c r="A17" s="83"/>
      <c r="B17" s="83" t="s">
        <v>101</v>
      </c>
      <c r="C17" s="22">
        <v>17513.49215869246</v>
      </c>
      <c r="D17" s="22">
        <v>16861.066124056553</v>
      </c>
      <c r="E17" s="22">
        <v>14485.082769160661</v>
      </c>
      <c r="F17" s="22">
        <v>15384.929710608505</v>
      </c>
      <c r="G17" s="22">
        <v>14174.913922967185</v>
      </c>
      <c r="H17" s="22">
        <v>13176.873035708524</v>
      </c>
      <c r="I17" s="22">
        <v>11626.18570226392</v>
      </c>
      <c r="J17" s="22">
        <v>10936.17099236176</v>
      </c>
      <c r="K17" s="22">
        <v>9243.807955790242</v>
      </c>
      <c r="L17" s="22">
        <v>8600.384556325496</v>
      </c>
      <c r="M17" s="84"/>
    </row>
    <row r="18" spans="1:13" s="17" customFormat="1" ht="15">
      <c r="A18" s="83"/>
      <c r="B18" s="83" t="s">
        <v>102</v>
      </c>
      <c r="C18" s="22">
        <v>30846.850219550997</v>
      </c>
      <c r="D18" s="22">
        <v>29257.299944537783</v>
      </c>
      <c r="E18" s="22">
        <v>29477.4730013698</v>
      </c>
      <c r="F18" s="22">
        <v>32054.753574334045</v>
      </c>
      <c r="G18" s="22">
        <v>32872.773770996566</v>
      </c>
      <c r="H18" s="22">
        <v>34085.40754437652</v>
      </c>
      <c r="I18" s="22">
        <v>33055.11621601276</v>
      </c>
      <c r="J18" s="22">
        <v>27529.319529380973</v>
      </c>
      <c r="K18" s="22">
        <v>25667.126113978018</v>
      </c>
      <c r="L18" s="22">
        <v>24094.873902065952</v>
      </c>
      <c r="M18" s="84"/>
    </row>
    <row r="19" spans="1:13" s="17" customFormat="1" ht="15">
      <c r="A19" s="83"/>
      <c r="B19" s="83" t="s">
        <v>103</v>
      </c>
      <c r="C19" s="22">
        <v>17943.14538475707</v>
      </c>
      <c r="D19" s="22">
        <v>18198.37633653885</v>
      </c>
      <c r="E19" s="22">
        <v>17681.665596920953</v>
      </c>
      <c r="F19" s="22">
        <v>17586.781102946425</v>
      </c>
      <c r="G19" s="22">
        <v>17765.22700664718</v>
      </c>
      <c r="H19" s="22">
        <v>18279.11447476956</v>
      </c>
      <c r="I19" s="22">
        <v>17898.804567874577</v>
      </c>
      <c r="J19" s="22">
        <v>16513.58254130698</v>
      </c>
      <c r="K19" s="22">
        <v>15848.253035622976</v>
      </c>
      <c r="L19" s="22">
        <v>15019.06451996016</v>
      </c>
      <c r="M19" s="84"/>
    </row>
    <row r="20" spans="1:13" s="17" customFormat="1" ht="15">
      <c r="A20" s="83"/>
      <c r="B20" s="83" t="s">
        <v>104</v>
      </c>
      <c r="C20" s="22">
        <v>23816.93152793745</v>
      </c>
      <c r="D20" s="22">
        <v>23123.554751258045</v>
      </c>
      <c r="E20" s="22">
        <v>22355.56851507451</v>
      </c>
      <c r="F20" s="22">
        <v>22145.099593910025</v>
      </c>
      <c r="G20" s="22">
        <v>20543.30509129436</v>
      </c>
      <c r="H20" s="22">
        <v>20464.579705585485</v>
      </c>
      <c r="I20" s="22">
        <v>20418.912844194616</v>
      </c>
      <c r="J20" s="22">
        <v>16497.769034718855</v>
      </c>
      <c r="K20" s="22">
        <v>15577.16402275786</v>
      </c>
      <c r="L20" s="22">
        <v>15018.561892984322</v>
      </c>
      <c r="M20" s="84"/>
    </row>
    <row r="21" spans="1:13" s="17" customFormat="1" ht="15">
      <c r="A21" s="83"/>
      <c r="B21" s="83" t="s">
        <v>105</v>
      </c>
      <c r="C21" s="22">
        <v>26038.35229551414</v>
      </c>
      <c r="D21" s="22">
        <v>25582.57007294976</v>
      </c>
      <c r="E21" s="22">
        <v>25637.51822287325</v>
      </c>
      <c r="F21" s="22">
        <v>25917.807117346274</v>
      </c>
      <c r="G21" s="22">
        <v>26003.375564426562</v>
      </c>
      <c r="H21" s="22">
        <v>26324.000513588977</v>
      </c>
      <c r="I21" s="22">
        <v>25736.982449894167</v>
      </c>
      <c r="J21" s="22">
        <v>24676.28465730893</v>
      </c>
      <c r="K21" s="22">
        <v>24293.215708384036</v>
      </c>
      <c r="L21" s="22">
        <v>24535.174910722453</v>
      </c>
      <c r="M21" s="84"/>
    </row>
    <row r="22" spans="1:13" s="17" customFormat="1" ht="15">
      <c r="A22" s="83"/>
      <c r="B22" s="83" t="s">
        <v>106</v>
      </c>
      <c r="C22" s="22">
        <v>28973.92211525239</v>
      </c>
      <c r="D22" s="22">
        <v>28730.541966803572</v>
      </c>
      <c r="E22" s="22">
        <v>29178.30834461012</v>
      </c>
      <c r="F22" s="22">
        <v>29614.89489972562</v>
      </c>
      <c r="G22" s="22">
        <v>29357.710243763486</v>
      </c>
      <c r="H22" s="22">
        <v>28788.27497227978</v>
      </c>
      <c r="I22" s="22">
        <v>27516.523279172874</v>
      </c>
      <c r="J22" s="22">
        <v>25647.477926693235</v>
      </c>
      <c r="K22" s="22">
        <v>23220.69025694041</v>
      </c>
      <c r="L22" s="22">
        <v>22914.318805561896</v>
      </c>
      <c r="M22" s="84"/>
    </row>
    <row r="23" spans="1:13" s="17" customFormat="1" ht="15">
      <c r="A23" s="83"/>
      <c r="B23" s="83" t="s">
        <v>107</v>
      </c>
      <c r="C23" s="22">
        <v>21605.93831743142</v>
      </c>
      <c r="D23" s="22">
        <v>22218.811360447635</v>
      </c>
      <c r="E23" s="22">
        <v>22748.218859877576</v>
      </c>
      <c r="F23" s="22">
        <v>21802.216104924333</v>
      </c>
      <c r="G23" s="22">
        <v>22399.984831052097</v>
      </c>
      <c r="H23" s="22">
        <v>22145.429466103426</v>
      </c>
      <c r="I23" s="22">
        <v>22186.79771854343</v>
      </c>
      <c r="J23" s="22">
        <v>19336.312215680395</v>
      </c>
      <c r="K23" s="22">
        <v>20655.97086848677</v>
      </c>
      <c r="L23" s="22">
        <v>23774.984758943603</v>
      </c>
      <c r="M23" s="84"/>
    </row>
    <row r="24" spans="1:13" s="17" customFormat="1" ht="15">
      <c r="A24" s="83"/>
      <c r="B24" s="83" t="s">
        <v>108</v>
      </c>
      <c r="C24" s="22">
        <v>11862.660486627312</v>
      </c>
      <c r="D24" s="22">
        <v>12238.417931716158</v>
      </c>
      <c r="E24" s="22">
        <v>12420.720501817279</v>
      </c>
      <c r="F24" s="22">
        <v>12358.406220629824</v>
      </c>
      <c r="G24" s="22">
        <v>12700.765288596891</v>
      </c>
      <c r="H24" s="22">
        <v>12221.755016270716</v>
      </c>
      <c r="I24" s="22">
        <v>11524.93131843027</v>
      </c>
      <c r="J24" s="22">
        <v>9447.848896300871</v>
      </c>
      <c r="K24" s="22">
        <v>7921.026359593867</v>
      </c>
      <c r="L24" s="22">
        <v>7093.219832529434</v>
      </c>
      <c r="M24" s="84"/>
    </row>
    <row r="25" spans="1:13" s="17" customFormat="1" ht="15">
      <c r="A25" s="83"/>
      <c r="B25" s="83" t="s">
        <v>109</v>
      </c>
      <c r="C25" s="22">
        <v>39737.7430570448</v>
      </c>
      <c r="D25" s="22">
        <v>40193.55548573007</v>
      </c>
      <c r="E25" s="22">
        <v>39065.294395398625</v>
      </c>
      <c r="F25" s="22">
        <v>40281.013535832404</v>
      </c>
      <c r="G25" s="22">
        <v>40002.73129092982</v>
      </c>
      <c r="H25" s="22">
        <v>39906.361344594865</v>
      </c>
      <c r="I25" s="22">
        <v>38459.32521428239</v>
      </c>
      <c r="J25" s="22">
        <v>36127.41176868515</v>
      </c>
      <c r="K25" s="22">
        <v>34573.74643222557</v>
      </c>
      <c r="L25" s="22">
        <v>32990.750401645586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229628.94060690218</v>
      </c>
      <c r="D27" s="6">
        <v>255088.93186849306</v>
      </c>
      <c r="E27" s="6">
        <v>276166.74289675243</v>
      </c>
      <c r="F27" s="6">
        <v>302960.30634722015</v>
      </c>
      <c r="G27" s="6">
        <v>339066.7260321213</v>
      </c>
      <c r="H27" s="6">
        <v>335295.72732177086</v>
      </c>
      <c r="I27" s="6">
        <v>296499.44244362356</v>
      </c>
      <c r="J27" s="6">
        <v>247991.66381650954</v>
      </c>
      <c r="K27" s="6">
        <v>199621.90238029748</v>
      </c>
      <c r="L27" s="6">
        <v>176550.58810052852</v>
      </c>
      <c r="M27" s="84"/>
    </row>
    <row r="28" spans="1:13" s="17" customFormat="1" ht="15">
      <c r="A28" s="83"/>
      <c r="B28" s="83" t="s">
        <v>110</v>
      </c>
      <c r="C28" s="22">
        <v>229628.94060690218</v>
      </c>
      <c r="D28" s="22">
        <v>255088.93186849306</v>
      </c>
      <c r="E28" s="22">
        <v>276166.74289675243</v>
      </c>
      <c r="F28" s="22">
        <v>302960.30634722015</v>
      </c>
      <c r="G28" s="22">
        <v>339066.7260321213</v>
      </c>
      <c r="H28" s="22">
        <v>335295.72732177086</v>
      </c>
      <c r="I28" s="22">
        <v>296499.44244362356</v>
      </c>
      <c r="J28" s="22">
        <v>247991.66381650954</v>
      </c>
      <c r="K28" s="22">
        <v>199621.90238029748</v>
      </c>
      <c r="L28" s="22">
        <v>176550.58810052852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1849295.6210057714</v>
      </c>
      <c r="D30" s="6">
        <v>1900133.678480999</v>
      </c>
      <c r="E30" s="6">
        <v>1967089.6012448608</v>
      </c>
      <c r="F30" s="6">
        <v>2088627.4831112246</v>
      </c>
      <c r="G30" s="6">
        <v>2173470.712175804</v>
      </c>
      <c r="H30" s="6">
        <v>2220489.458225197</v>
      </c>
      <c r="I30" s="6">
        <v>2368307.875707528</v>
      </c>
      <c r="J30" s="6">
        <v>2297192.730573356</v>
      </c>
      <c r="K30" s="6">
        <v>2304150.6848020544</v>
      </c>
      <c r="L30" s="6">
        <v>2306695.6289443253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549674.138963939</v>
      </c>
      <c r="D31" s="6">
        <v>573443.6222739025</v>
      </c>
      <c r="E31" s="6">
        <v>582313.6110711024</v>
      </c>
      <c r="F31" s="6">
        <v>619843.1720166765</v>
      </c>
      <c r="G31" s="6">
        <v>654156.2365007453</v>
      </c>
      <c r="H31" s="6">
        <v>666591.4286829133</v>
      </c>
      <c r="I31" s="6">
        <v>675185.4565972886</v>
      </c>
      <c r="J31" s="6">
        <v>632423.8943799669</v>
      </c>
      <c r="K31" s="6">
        <v>632625.2437537254</v>
      </c>
      <c r="L31" s="6">
        <v>629195.5076112371</v>
      </c>
      <c r="M31" s="84"/>
    </row>
    <row r="32" spans="1:13" s="17" customFormat="1" ht="15">
      <c r="A32" s="83"/>
      <c r="B32" s="83" t="s">
        <v>113</v>
      </c>
      <c r="C32" s="22">
        <v>121651.41809528926</v>
      </c>
      <c r="D32" s="22">
        <v>125245.11957230949</v>
      </c>
      <c r="E32" s="22">
        <v>128860.90341853346</v>
      </c>
      <c r="F32" s="22">
        <v>133576.88524899262</v>
      </c>
      <c r="G32" s="22">
        <v>138203.87618026184</v>
      </c>
      <c r="H32" s="22">
        <v>140574.70805815727</v>
      </c>
      <c r="I32" s="22">
        <v>140761.12858138172</v>
      </c>
      <c r="J32" s="22">
        <v>131270.24483945363</v>
      </c>
      <c r="K32" s="22">
        <v>128316.10770873986</v>
      </c>
      <c r="L32" s="22">
        <v>128677.46795333835</v>
      </c>
      <c r="M32" s="84"/>
    </row>
    <row r="33" spans="1:13" s="17" customFormat="1" ht="15">
      <c r="A33" s="83"/>
      <c r="B33" s="83" t="s">
        <v>114</v>
      </c>
      <c r="C33" s="22">
        <v>195455.58986944697</v>
      </c>
      <c r="D33" s="22">
        <v>207365.949330578</v>
      </c>
      <c r="E33" s="22">
        <v>209993.96509557543</v>
      </c>
      <c r="F33" s="22">
        <v>225371.24064467815</v>
      </c>
      <c r="G33" s="22">
        <v>239512.75726208143</v>
      </c>
      <c r="H33" s="22">
        <v>241919.18076587227</v>
      </c>
      <c r="I33" s="22">
        <v>248556.2600089762</v>
      </c>
      <c r="J33" s="22">
        <v>234253.77244624688</v>
      </c>
      <c r="K33" s="22">
        <v>232149.29020579482</v>
      </c>
      <c r="L33" s="22">
        <v>229924.07142041827</v>
      </c>
      <c r="M33" s="84"/>
    </row>
    <row r="34" spans="1:13" s="17" customFormat="1" ht="15">
      <c r="A34" s="83"/>
      <c r="B34" s="83" t="s">
        <v>115</v>
      </c>
      <c r="C34" s="22">
        <v>104652.64786462674</v>
      </c>
      <c r="D34" s="22">
        <v>107876.60281636186</v>
      </c>
      <c r="E34" s="22">
        <v>108102.41805282797</v>
      </c>
      <c r="F34" s="22">
        <v>117990.30709888625</v>
      </c>
      <c r="G34" s="22">
        <v>127585.02539287046</v>
      </c>
      <c r="H34" s="22">
        <v>128970.86678389006</v>
      </c>
      <c r="I34" s="22">
        <v>131523.65504897077</v>
      </c>
      <c r="J34" s="22">
        <v>124276.54063753178</v>
      </c>
      <c r="K34" s="22">
        <v>128832.4811430425</v>
      </c>
      <c r="L34" s="22">
        <v>130557.15591145956</v>
      </c>
      <c r="M34" s="84"/>
    </row>
    <row r="35" spans="1:13" s="17" customFormat="1" ht="15">
      <c r="A35" s="83"/>
      <c r="B35" s="83" t="s">
        <v>116</v>
      </c>
      <c r="C35" s="22">
        <v>127914.48313457609</v>
      </c>
      <c r="D35" s="22">
        <v>132955.95055465316</v>
      </c>
      <c r="E35" s="22">
        <v>135356.32450416553</v>
      </c>
      <c r="F35" s="22">
        <v>142904.73902411957</v>
      </c>
      <c r="G35" s="22">
        <v>148854.57766553154</v>
      </c>
      <c r="H35" s="22">
        <v>155126.6730749937</v>
      </c>
      <c r="I35" s="22">
        <v>154344.41295795987</v>
      </c>
      <c r="J35" s="22">
        <v>142623.33645673463</v>
      </c>
      <c r="K35" s="22">
        <v>143327.3646961483</v>
      </c>
      <c r="L35" s="22">
        <v>140036.81232602094</v>
      </c>
      <c r="M35" s="84"/>
    </row>
    <row r="36" spans="1:13" s="17" customFormat="1" ht="15">
      <c r="A36" s="83">
        <v>5</v>
      </c>
      <c r="B36" s="83" t="s">
        <v>118</v>
      </c>
      <c r="C36" s="6">
        <v>635779.557113633</v>
      </c>
      <c r="D36" s="6">
        <v>637865.8004200811</v>
      </c>
      <c r="E36" s="6">
        <v>675810.266766963</v>
      </c>
      <c r="F36" s="6">
        <v>708415.1515728122</v>
      </c>
      <c r="G36" s="6">
        <v>762524.4439491869</v>
      </c>
      <c r="H36" s="6">
        <v>787011.0841545098</v>
      </c>
      <c r="I36" s="6">
        <v>815672.2192627281</v>
      </c>
      <c r="J36" s="6">
        <v>773225.4074326345</v>
      </c>
      <c r="K36" s="6">
        <v>761904.3787623476</v>
      </c>
      <c r="L36" s="6">
        <v>760288.4375925078</v>
      </c>
      <c r="M36" s="84"/>
    </row>
    <row r="37" spans="1:13" s="17" customFormat="1" ht="15">
      <c r="A37" s="83"/>
      <c r="B37" s="83" t="s">
        <v>117</v>
      </c>
      <c r="C37" s="22">
        <v>157549.52184201634</v>
      </c>
      <c r="D37" s="22">
        <v>156638.81486163198</v>
      </c>
      <c r="E37" s="22">
        <v>162556.10894853892</v>
      </c>
      <c r="F37" s="22">
        <v>170290.19550730893</v>
      </c>
      <c r="G37" s="22">
        <v>177641.64204634854</v>
      </c>
      <c r="H37" s="22">
        <v>188668.79431511767</v>
      </c>
      <c r="I37" s="22">
        <v>200182.5100987292</v>
      </c>
      <c r="J37" s="22">
        <v>196980.44460828174</v>
      </c>
      <c r="K37" s="22">
        <v>197312.7693605899</v>
      </c>
      <c r="L37" s="22">
        <v>199379.65499332373</v>
      </c>
      <c r="M37" s="84"/>
    </row>
    <row r="38" spans="1:13" s="17" customFormat="1" ht="15">
      <c r="A38" s="83"/>
      <c r="B38" s="83" t="s">
        <v>119</v>
      </c>
      <c r="C38" s="22">
        <v>13819.038598862671</v>
      </c>
      <c r="D38" s="22">
        <v>15426.444258831907</v>
      </c>
      <c r="E38" s="22">
        <v>18791.869215548933</v>
      </c>
      <c r="F38" s="22">
        <v>22451.59197888813</v>
      </c>
      <c r="G38" s="22">
        <v>27680.780240876025</v>
      </c>
      <c r="H38" s="22">
        <v>30945.8233660536</v>
      </c>
      <c r="I38" s="22">
        <v>32285.895526899065</v>
      </c>
      <c r="J38" s="22">
        <v>23096.478319176746</v>
      </c>
      <c r="K38" s="22">
        <v>24080.697170754633</v>
      </c>
      <c r="L38" s="22">
        <v>23736.71535153321</v>
      </c>
      <c r="M38" s="84"/>
    </row>
    <row r="39" spans="1:13" s="17" customFormat="1" ht="15">
      <c r="A39" s="83"/>
      <c r="B39" s="83" t="s">
        <v>120</v>
      </c>
      <c r="C39" s="22">
        <v>179377.26236379382</v>
      </c>
      <c r="D39" s="22">
        <v>177570.45259224635</v>
      </c>
      <c r="E39" s="22">
        <v>190863.79826409955</v>
      </c>
      <c r="F39" s="22">
        <v>200416.0267212853</v>
      </c>
      <c r="G39" s="22">
        <v>212095.4947383153</v>
      </c>
      <c r="H39" s="22">
        <v>226891.49858880445</v>
      </c>
      <c r="I39" s="22">
        <v>233562.54108291995</v>
      </c>
      <c r="J39" s="22">
        <v>217790.07930439766</v>
      </c>
      <c r="K39" s="22">
        <v>219106.83991054783</v>
      </c>
      <c r="L39" s="22">
        <v>214770.12852914538</v>
      </c>
      <c r="M39" s="84"/>
    </row>
    <row r="40" spans="1:13" s="17" customFormat="1" ht="15">
      <c r="A40" s="26"/>
      <c r="B40" s="83" t="s">
        <v>121</v>
      </c>
      <c r="C40" s="22">
        <v>193291.17316153352</v>
      </c>
      <c r="D40" s="22">
        <v>195902.7008423791</v>
      </c>
      <c r="E40" s="22">
        <v>210509.73133345417</v>
      </c>
      <c r="F40" s="22">
        <v>221700.7070829119</v>
      </c>
      <c r="G40" s="22">
        <v>246645.97563714255</v>
      </c>
      <c r="H40" s="22">
        <v>247023.89145211282</v>
      </c>
      <c r="I40" s="22">
        <v>243827.9740106301</v>
      </c>
      <c r="J40" s="22">
        <v>230543.88780844965</v>
      </c>
      <c r="K40" s="22">
        <v>217089.1911220214</v>
      </c>
      <c r="L40" s="22">
        <v>219882.73974896662</v>
      </c>
      <c r="M40" s="84"/>
    </row>
    <row r="41" spans="1:13" s="17" customFormat="1" ht="15">
      <c r="A41" s="26"/>
      <c r="B41" s="83" t="s">
        <v>122</v>
      </c>
      <c r="C41" s="22">
        <v>91742.5611474266</v>
      </c>
      <c r="D41" s="22">
        <v>92327.38786499178</v>
      </c>
      <c r="E41" s="22">
        <v>93088.75900532138</v>
      </c>
      <c r="F41" s="22">
        <v>93556.63028241802</v>
      </c>
      <c r="G41" s="22">
        <v>98460.55128650459</v>
      </c>
      <c r="H41" s="22">
        <v>93481.07643242124</v>
      </c>
      <c r="I41" s="22">
        <v>105813.29854354974</v>
      </c>
      <c r="J41" s="22">
        <v>104814.51739232872</v>
      </c>
      <c r="K41" s="22">
        <v>104314.88119843387</v>
      </c>
      <c r="L41" s="22">
        <v>102519.19896953895</v>
      </c>
      <c r="M41" s="84"/>
    </row>
    <row r="42" spans="1:13" s="17" customFormat="1" ht="15">
      <c r="A42" s="83">
        <v>6</v>
      </c>
      <c r="B42" s="83" t="s">
        <v>20</v>
      </c>
      <c r="C42" s="6">
        <v>663841.9249281993</v>
      </c>
      <c r="D42" s="6">
        <v>688824.2557870154</v>
      </c>
      <c r="E42" s="6">
        <v>708965.7234067953</v>
      </c>
      <c r="F42" s="6">
        <v>760369.1595217359</v>
      </c>
      <c r="G42" s="6">
        <v>756790.0317258721</v>
      </c>
      <c r="H42" s="6">
        <v>766886.9453877744</v>
      </c>
      <c r="I42" s="6">
        <v>877450.1998475116</v>
      </c>
      <c r="J42" s="6">
        <v>891543.4287607551</v>
      </c>
      <c r="K42" s="6">
        <v>909621.0622859811</v>
      </c>
      <c r="L42" s="6">
        <v>917211.6837405806</v>
      </c>
      <c r="M42" s="84"/>
    </row>
    <row r="43" spans="1:13" s="17" customFormat="1" ht="15">
      <c r="A43" s="83"/>
      <c r="B43" s="83" t="s">
        <v>123</v>
      </c>
      <c r="C43" s="22">
        <v>236385.98125996316</v>
      </c>
      <c r="D43" s="22">
        <v>237213.82589448345</v>
      </c>
      <c r="E43" s="22">
        <v>245757.9153578179</v>
      </c>
      <c r="F43" s="22">
        <v>245271.2524580424</v>
      </c>
      <c r="G43" s="22">
        <v>248351.94558307095</v>
      </c>
      <c r="H43" s="22">
        <v>249506.8182565505</v>
      </c>
      <c r="I43" s="22">
        <v>248036.0339503691</v>
      </c>
      <c r="J43" s="22">
        <v>251557.16038288228</v>
      </c>
      <c r="K43" s="22">
        <v>252817.80652156958</v>
      </c>
      <c r="L43" s="22">
        <v>250729.23327042765</v>
      </c>
      <c r="M43" s="84"/>
    </row>
    <row r="44" spans="1:13" s="17" customFormat="1" ht="15">
      <c r="A44" s="83"/>
      <c r="B44" s="83" t="s">
        <v>124</v>
      </c>
      <c r="C44" s="22">
        <v>113023.7191398844</v>
      </c>
      <c r="D44" s="22">
        <v>118458.28265013514</v>
      </c>
      <c r="E44" s="22">
        <v>123542.63705545802</v>
      </c>
      <c r="F44" s="22">
        <v>127011.05230826364</v>
      </c>
      <c r="G44" s="22">
        <v>123198.0098399893</v>
      </c>
      <c r="H44" s="22">
        <v>131875.30011908148</v>
      </c>
      <c r="I44" s="22">
        <v>133005.65372475865</v>
      </c>
      <c r="J44" s="22">
        <v>131499.51215330404</v>
      </c>
      <c r="K44" s="22">
        <v>135898.52316359867</v>
      </c>
      <c r="L44" s="22">
        <v>136743.7431523903</v>
      </c>
      <c r="M44" s="84"/>
    </row>
    <row r="45" spans="1:13" s="17" customFormat="1" ht="15">
      <c r="A45" s="83"/>
      <c r="B45" s="83" t="s">
        <v>125</v>
      </c>
      <c r="C45" s="22">
        <v>118999.47081932053</v>
      </c>
      <c r="D45" s="22">
        <v>123994.06255030054</v>
      </c>
      <c r="E45" s="22">
        <v>130950.8760904788</v>
      </c>
      <c r="F45" s="22">
        <v>133095.58811590806</v>
      </c>
      <c r="G45" s="22">
        <v>141236.1471566541</v>
      </c>
      <c r="H45" s="22">
        <v>154524.42567865623</v>
      </c>
      <c r="I45" s="22">
        <v>160011.00995197418</v>
      </c>
      <c r="J45" s="22">
        <v>163528.7856461701</v>
      </c>
      <c r="K45" s="22">
        <v>162844.43989629572</v>
      </c>
      <c r="L45" s="22">
        <v>164240.38663470425</v>
      </c>
      <c r="M45" s="84"/>
    </row>
    <row r="46" spans="1:13" s="17" customFormat="1" ht="15">
      <c r="A46" s="83"/>
      <c r="B46" s="83" t="s">
        <v>126</v>
      </c>
      <c r="C46" s="22">
        <v>45881.63307174991</v>
      </c>
      <c r="D46" s="22">
        <v>48484.36851646074</v>
      </c>
      <c r="E46" s="22">
        <v>51203.563937385996</v>
      </c>
      <c r="F46" s="22">
        <v>51544.035341526105</v>
      </c>
      <c r="G46" s="22">
        <v>53211.26053900967</v>
      </c>
      <c r="H46" s="22">
        <v>52477.97723937036</v>
      </c>
      <c r="I46" s="22">
        <v>51671.88508524118</v>
      </c>
      <c r="J46" s="22">
        <v>49130.017834162994</v>
      </c>
      <c r="K46" s="22">
        <v>50864.22211300167</v>
      </c>
      <c r="L46" s="22">
        <v>51793.11830665186</v>
      </c>
      <c r="M46" s="84"/>
    </row>
    <row r="47" spans="1:13" s="17" customFormat="1" ht="15">
      <c r="A47" s="26"/>
      <c r="B47" s="83" t="s">
        <v>127</v>
      </c>
      <c r="C47" s="22">
        <v>30155.31293839464</v>
      </c>
      <c r="D47" s="22">
        <v>31444.182030704746</v>
      </c>
      <c r="E47" s="22">
        <v>31218.939620139743</v>
      </c>
      <c r="F47" s="22">
        <v>33865.896601932036</v>
      </c>
      <c r="G47" s="22">
        <v>35593.239650508825</v>
      </c>
      <c r="H47" s="22">
        <v>36598.682261989554</v>
      </c>
      <c r="I47" s="22">
        <v>36766.29017798225</v>
      </c>
      <c r="J47" s="22">
        <v>36130.87968706046</v>
      </c>
      <c r="K47" s="22">
        <v>32960.18824008083</v>
      </c>
      <c r="L47" s="22">
        <v>32616.25419976105</v>
      </c>
      <c r="M47" s="84"/>
    </row>
    <row r="48" spans="1:13" s="17" customFormat="1" ht="15" customHeight="1">
      <c r="A48" s="83"/>
      <c r="B48" s="83" t="s">
        <v>128</v>
      </c>
      <c r="C48" s="22">
        <v>119395.80769888657</v>
      </c>
      <c r="D48" s="22">
        <v>129229.53414493076</v>
      </c>
      <c r="E48" s="22">
        <v>126291.7913455148</v>
      </c>
      <c r="F48" s="22">
        <v>169581.33469606354</v>
      </c>
      <c r="G48" s="22">
        <v>155199.42895663925</v>
      </c>
      <c r="H48" s="22">
        <v>141903.74183212622</v>
      </c>
      <c r="I48" s="22">
        <v>247959.32695718625</v>
      </c>
      <c r="J48" s="22">
        <v>259697.07305717524</v>
      </c>
      <c r="K48" s="22">
        <v>274235.8823514348</v>
      </c>
      <c r="L48" s="22">
        <v>281088.94817664556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3" ht="15" customHeight="1">
      <c r="A50" s="121" t="s">
        <v>4</v>
      </c>
      <c r="B50" s="121"/>
      <c r="C50" s="6">
        <v>2352988.1283958144</v>
      </c>
      <c r="D50" s="6">
        <v>2428919.7797059137</v>
      </c>
      <c r="E50" s="6">
        <v>2516963.265198477</v>
      </c>
      <c r="F50" s="6">
        <v>2668290.687681531</v>
      </c>
      <c r="G50" s="6">
        <v>2787474.79299798</v>
      </c>
      <c r="H50" s="6">
        <v>2837312.2153537814</v>
      </c>
      <c r="I50" s="6">
        <v>2940064.8058760436</v>
      </c>
      <c r="J50" s="6">
        <v>2795102.828197117</v>
      </c>
      <c r="K50" s="6">
        <v>2744483.3331496185</v>
      </c>
      <c r="L50" s="6">
        <v>2719681.0822531884</v>
      </c>
      <c r="M50" s="17"/>
    </row>
    <row r="51" spans="1:13" ht="1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17"/>
    </row>
    <row r="52" ht="15">
      <c r="M52" s="17"/>
    </row>
    <row r="53" spans="1:13" ht="15">
      <c r="A53" s="39" t="s">
        <v>69</v>
      </c>
      <c r="M53" s="17"/>
    </row>
    <row r="54" ht="15">
      <c r="M54" s="17"/>
    </row>
    <row r="55" ht="15">
      <c r="M55" s="17"/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K56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140625" style="42" customWidth="1"/>
    <col min="2" max="2" width="25.421875" style="42" customWidth="1"/>
    <col min="3" max="3" width="10.8515625" style="42" customWidth="1"/>
    <col min="4" max="5" width="11.28125" style="42" customWidth="1"/>
    <col min="6" max="6" width="11.421875" style="42" customWidth="1"/>
    <col min="7" max="7" width="17.28125" style="42" customWidth="1"/>
    <col min="8" max="8" width="34.8515625" style="42" customWidth="1"/>
    <col min="9" max="9" width="14.57421875" style="42" customWidth="1"/>
    <col min="10" max="16384" width="11.421875" style="42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43" t="s">
        <v>137</v>
      </c>
      <c r="C5" s="44"/>
      <c r="D5" s="44"/>
      <c r="E5" s="44"/>
      <c r="F5" s="44"/>
      <c r="G5" s="44"/>
      <c r="H5" s="44"/>
    </row>
    <row r="6" spans="2:7" ht="12.75" customHeight="1">
      <c r="B6" s="45"/>
      <c r="C6" s="45"/>
      <c r="D6" s="45"/>
      <c r="E6" s="45"/>
      <c r="F6" s="45"/>
      <c r="G6" s="45"/>
    </row>
    <row r="7" spans="1:7" ht="12.75" customHeight="1">
      <c r="A7" s="46" t="s">
        <v>96</v>
      </c>
      <c r="B7" s="45"/>
      <c r="C7" s="45"/>
      <c r="D7" s="45"/>
      <c r="E7" s="45"/>
      <c r="F7" s="45"/>
      <c r="G7" s="45"/>
    </row>
    <row r="8" spans="1:6" ht="20.25" customHeight="1">
      <c r="A8" s="20" t="s">
        <v>8</v>
      </c>
      <c r="B8" s="123" t="s">
        <v>28</v>
      </c>
      <c r="C8" s="123"/>
      <c r="D8" s="123"/>
      <c r="E8" s="123"/>
      <c r="F8" s="20" t="s">
        <v>9</v>
      </c>
    </row>
    <row r="9" spans="2:5" ht="12.75" customHeight="1">
      <c r="B9" s="47"/>
      <c r="C9" s="47"/>
      <c r="D9" s="47"/>
      <c r="E9" s="47"/>
    </row>
    <row r="10" spans="1:6" ht="12.75" customHeight="1">
      <c r="A10" s="12">
        <v>399230.0368344135</v>
      </c>
      <c r="B10" s="48" t="s">
        <v>29</v>
      </c>
      <c r="C10" s="49"/>
      <c r="D10" s="49"/>
      <c r="E10" s="49"/>
      <c r="F10" s="50"/>
    </row>
    <row r="11" spans="1:6" ht="12.75" customHeight="1">
      <c r="A11" s="12"/>
      <c r="B11" s="48" t="s">
        <v>30</v>
      </c>
      <c r="C11" s="49"/>
      <c r="D11" s="49"/>
      <c r="E11" s="49"/>
      <c r="F11" s="15">
        <v>222000.1882690105</v>
      </c>
    </row>
    <row r="12" spans="1:6" ht="12.75" customHeight="1">
      <c r="A12" s="12">
        <v>16692.053587538005</v>
      </c>
      <c r="B12" s="48" t="s">
        <v>44</v>
      </c>
      <c r="C12" s="49"/>
      <c r="D12" s="49"/>
      <c r="E12" s="49"/>
      <c r="F12" s="12"/>
    </row>
    <row r="13" spans="1:6" ht="12.75" customHeight="1">
      <c r="A13" s="12"/>
      <c r="B13" s="48"/>
      <c r="C13" s="49"/>
      <c r="D13" s="49"/>
      <c r="E13" s="49"/>
      <c r="F13" s="12"/>
    </row>
    <row r="14" spans="1:9" ht="12.75" customHeight="1">
      <c r="A14" s="12"/>
      <c r="B14" s="48" t="s">
        <v>31</v>
      </c>
      <c r="C14" s="49"/>
      <c r="D14" s="49"/>
      <c r="E14" s="49"/>
      <c r="F14" s="12">
        <v>139137.04071728024</v>
      </c>
      <c r="G14" s="13"/>
      <c r="H14" s="51"/>
      <c r="I14" s="52"/>
    </row>
    <row r="15" spans="1:7" ht="12.75" customHeight="1">
      <c r="A15" s="12"/>
      <c r="B15" s="48" t="s">
        <v>32</v>
      </c>
      <c r="C15" s="49"/>
      <c r="D15" s="49"/>
      <c r="E15" s="49"/>
      <c r="F15" s="13">
        <v>47324.65471237605</v>
      </c>
      <c r="G15" s="53"/>
    </row>
    <row r="16" spans="1:8" ht="12.75" customHeight="1">
      <c r="A16" s="12"/>
      <c r="B16" s="48" t="s">
        <v>33</v>
      </c>
      <c r="C16" s="49"/>
      <c r="D16" s="49"/>
      <c r="E16" s="49"/>
      <c r="F16" s="15">
        <v>623.0537749421643</v>
      </c>
      <c r="G16" s="53"/>
      <c r="H16" s="51"/>
    </row>
    <row r="17" spans="1:7" ht="12.75" customHeight="1">
      <c r="A17" s="12"/>
      <c r="B17" s="54" t="s">
        <v>90</v>
      </c>
      <c r="C17" s="49"/>
      <c r="D17" s="49"/>
      <c r="E17" s="49"/>
      <c r="F17" s="13">
        <v>129943.11747184792</v>
      </c>
      <c r="G17" s="53"/>
    </row>
    <row r="18" spans="1:7" ht="12.75" customHeight="1">
      <c r="A18" s="12">
        <v>122482.91074856321</v>
      </c>
      <c r="B18" s="48" t="s">
        <v>34</v>
      </c>
      <c r="C18" s="49"/>
      <c r="D18" s="49"/>
      <c r="E18" s="49"/>
      <c r="F18" s="14"/>
      <c r="G18" s="45"/>
    </row>
    <row r="19" spans="1:7" ht="12.75" customHeight="1">
      <c r="A19" s="2"/>
      <c r="B19" s="55"/>
      <c r="C19" s="56"/>
      <c r="D19" s="56"/>
      <c r="E19" s="56"/>
      <c r="F19" s="11"/>
      <c r="G19" s="45"/>
    </row>
    <row r="20" spans="1:7" ht="12.75" customHeight="1">
      <c r="A20" s="1"/>
      <c r="B20" s="57"/>
      <c r="C20" s="58"/>
      <c r="D20" s="58"/>
      <c r="E20" s="58"/>
      <c r="F20" s="10"/>
      <c r="G20" s="45"/>
    </row>
    <row r="21" spans="1:7" ht="12.75" customHeight="1">
      <c r="A21" s="59" t="s">
        <v>89</v>
      </c>
      <c r="B21" s="57"/>
      <c r="C21" s="58"/>
      <c r="D21" s="58"/>
      <c r="E21" s="58"/>
      <c r="F21" s="10"/>
      <c r="G21" s="45"/>
    </row>
    <row r="22" spans="1:7" ht="12.75" customHeight="1">
      <c r="A22" s="1"/>
      <c r="B22" s="57"/>
      <c r="C22" s="58"/>
      <c r="D22" s="58"/>
      <c r="E22" s="58"/>
      <c r="F22" s="10"/>
      <c r="G22" s="45"/>
    </row>
    <row r="23" spans="1:7" ht="12.75" customHeight="1">
      <c r="A23" s="39" t="s">
        <v>69</v>
      </c>
      <c r="D23" s="60"/>
      <c r="E23" s="60"/>
      <c r="F23" s="60"/>
      <c r="G23" s="61"/>
    </row>
    <row r="24" spans="1:7" ht="12.75" customHeight="1">
      <c r="A24" s="51"/>
      <c r="G24" s="51"/>
    </row>
    <row r="25" ht="12.75" customHeight="1"/>
    <row r="26" spans="1:9" ht="12.75" customHeight="1">
      <c r="A26" s="62" t="s">
        <v>138</v>
      </c>
      <c r="B26" s="63"/>
      <c r="C26" s="63"/>
      <c r="D26" s="63"/>
      <c r="E26" s="63"/>
      <c r="F26" s="63"/>
      <c r="G26" s="63"/>
      <c r="H26" s="63"/>
      <c r="I26" s="63"/>
    </row>
    <row r="27" ht="12.75" customHeight="1"/>
    <row r="28" spans="1:9" ht="12.75" customHeight="1">
      <c r="A28" s="46" t="s">
        <v>96</v>
      </c>
      <c r="G28" s="46" t="s">
        <v>96</v>
      </c>
      <c r="H28" s="45"/>
      <c r="I28" s="64"/>
    </row>
    <row r="29" spans="1:9" ht="20.25" customHeight="1">
      <c r="A29" s="65" t="s">
        <v>9</v>
      </c>
      <c r="B29" s="66"/>
      <c r="C29" s="66"/>
      <c r="D29" s="67"/>
      <c r="E29" s="68"/>
      <c r="G29" s="65" t="s">
        <v>8</v>
      </c>
      <c r="H29" s="66"/>
      <c r="I29" s="69"/>
    </row>
    <row r="30" spans="1:9" ht="12.75" customHeight="1">
      <c r="A30" s="1"/>
      <c r="B30" s="57"/>
      <c r="C30" s="58"/>
      <c r="D30" s="58"/>
      <c r="E30" s="58"/>
      <c r="F30" s="10"/>
      <c r="G30" s="1"/>
      <c r="H30" s="57"/>
      <c r="I30" s="58"/>
    </row>
    <row r="31" spans="1:9" ht="12.75" customHeight="1">
      <c r="A31" s="28" t="s">
        <v>12</v>
      </c>
      <c r="B31" s="28" t="s">
        <v>35</v>
      </c>
      <c r="C31" s="28"/>
      <c r="D31" s="28"/>
      <c r="E31" s="24">
        <v>222000.1882690105</v>
      </c>
      <c r="F31" s="53"/>
      <c r="G31" s="28" t="s">
        <v>10</v>
      </c>
      <c r="H31" s="28" t="s">
        <v>11</v>
      </c>
      <c r="I31" s="24">
        <v>399230.0368344135</v>
      </c>
    </row>
    <row r="32" spans="1:9" ht="12.75" customHeight="1">
      <c r="A32" s="28" t="s">
        <v>13</v>
      </c>
      <c r="B32" s="28" t="s">
        <v>36</v>
      </c>
      <c r="C32" s="28"/>
      <c r="D32" s="28"/>
      <c r="E32" s="27">
        <v>193921.90215294098</v>
      </c>
      <c r="F32" s="53"/>
      <c r="G32" s="28" t="s">
        <v>37</v>
      </c>
      <c r="H32" s="28" t="s">
        <v>92</v>
      </c>
      <c r="I32" s="24">
        <v>16692.053587538005</v>
      </c>
    </row>
    <row r="33" spans="1:9" ht="12.75" customHeight="1">
      <c r="A33" s="70"/>
      <c r="B33" s="70"/>
      <c r="C33" s="70"/>
      <c r="D33" s="70"/>
      <c r="E33" s="70"/>
      <c r="G33" s="70"/>
      <c r="H33" s="70"/>
      <c r="I33" s="70"/>
    </row>
    <row r="34" spans="4:5" ht="12.75" customHeight="1">
      <c r="D34" s="71"/>
      <c r="E34" s="51"/>
    </row>
    <row r="35" spans="1:7" ht="12.75" customHeight="1">
      <c r="A35" s="39" t="s">
        <v>69</v>
      </c>
      <c r="D35" s="71"/>
      <c r="E35" s="51"/>
      <c r="G35" s="59" t="s">
        <v>93</v>
      </c>
    </row>
    <row r="36" spans="1:5" ht="12.75" customHeight="1">
      <c r="A36" s="59"/>
      <c r="D36" s="71"/>
      <c r="E36" s="51"/>
    </row>
    <row r="37" spans="4:9" ht="12.75" customHeight="1">
      <c r="D37" s="71"/>
      <c r="E37" s="51"/>
      <c r="G37" s="39" t="s">
        <v>69</v>
      </c>
      <c r="I37" s="51"/>
    </row>
    <row r="38" spans="1:9" ht="12.75" customHeight="1">
      <c r="A38" s="59"/>
      <c r="D38" s="71"/>
      <c r="E38" s="51"/>
      <c r="I38" s="51"/>
    </row>
    <row r="39" ht="12.75" customHeight="1"/>
    <row r="40" spans="1:9" ht="12.75" customHeight="1">
      <c r="A40" s="62" t="s">
        <v>139</v>
      </c>
      <c r="B40" s="63"/>
      <c r="C40" s="63"/>
      <c r="D40" s="63"/>
      <c r="E40" s="63"/>
      <c r="F40" s="63"/>
      <c r="G40" s="63"/>
      <c r="H40" s="63"/>
      <c r="I40" s="63"/>
    </row>
    <row r="41" ht="12.75" customHeight="1"/>
    <row r="42" spans="1:9" ht="12.75" customHeight="1">
      <c r="A42" s="72" t="s">
        <v>91</v>
      </c>
      <c r="B42" s="73"/>
      <c r="C42" s="73"/>
      <c r="D42" s="73"/>
      <c r="E42" s="73"/>
      <c r="F42" s="73"/>
      <c r="G42" s="73"/>
      <c r="H42" s="73"/>
      <c r="I42" s="73"/>
    </row>
    <row r="43" ht="12.75" customHeight="1"/>
    <row r="44" spans="1:9" ht="12.75" customHeight="1">
      <c r="A44" s="74" t="s">
        <v>38</v>
      </c>
      <c r="B44" s="73"/>
      <c r="C44" s="73"/>
      <c r="D44" s="73"/>
      <c r="E44" s="73"/>
      <c r="F44" s="73"/>
      <c r="G44" s="73"/>
      <c r="H44" s="73"/>
      <c r="I44" s="73"/>
    </row>
    <row r="45" ht="12.75" customHeight="1"/>
    <row r="46" spans="1:9" ht="12.75" customHeight="1">
      <c r="A46" s="46" t="s">
        <v>96</v>
      </c>
      <c r="G46" s="46" t="s">
        <v>96</v>
      </c>
      <c r="H46" s="45"/>
      <c r="I46" s="64"/>
    </row>
    <row r="47" spans="1:9" ht="20.25" customHeight="1">
      <c r="A47" s="65" t="s">
        <v>9</v>
      </c>
      <c r="B47" s="66"/>
      <c r="C47" s="66"/>
      <c r="D47" s="67"/>
      <c r="E47" s="68"/>
      <c r="G47" s="65" t="s">
        <v>8</v>
      </c>
      <c r="H47" s="66"/>
      <c r="I47" s="69"/>
    </row>
    <row r="48" ht="12.75" customHeight="1"/>
    <row r="49" spans="1:9" ht="12.75" customHeight="1">
      <c r="A49" s="28" t="s">
        <v>14</v>
      </c>
      <c r="B49" s="28" t="s">
        <v>3</v>
      </c>
      <c r="C49" s="28"/>
      <c r="D49" s="28"/>
      <c r="E49" s="24">
        <v>106518.5758117742</v>
      </c>
      <c r="F49" s="75"/>
      <c r="G49" s="28" t="s">
        <v>13</v>
      </c>
      <c r="H49" s="28" t="s">
        <v>36</v>
      </c>
      <c r="I49" s="27">
        <v>193921.90215294098</v>
      </c>
    </row>
    <row r="50" spans="1:9" ht="12.75" customHeight="1">
      <c r="A50" s="54" t="s">
        <v>15</v>
      </c>
      <c r="B50" s="54" t="s">
        <v>39</v>
      </c>
      <c r="C50" s="28"/>
      <c r="D50" s="28"/>
      <c r="E50" s="24">
        <v>82221.96927661353</v>
      </c>
      <c r="F50" s="75"/>
      <c r="G50" s="55"/>
      <c r="H50" s="55"/>
      <c r="I50" s="55"/>
    </row>
    <row r="51" spans="1:11" ht="12.75" customHeight="1">
      <c r="A51" s="54" t="s">
        <v>16</v>
      </c>
      <c r="B51" s="54" t="s">
        <v>40</v>
      </c>
      <c r="C51" s="28"/>
      <c r="D51" s="28"/>
      <c r="E51" s="24">
        <v>24296.606535160667</v>
      </c>
      <c r="F51" s="75"/>
      <c r="G51" s="57"/>
      <c r="H51" s="57"/>
      <c r="I51" s="57"/>
      <c r="K51" s="24"/>
    </row>
    <row r="52" spans="1:11" ht="12.75" customHeight="1">
      <c r="A52" s="28" t="s">
        <v>45</v>
      </c>
      <c r="B52" s="28" t="s">
        <v>41</v>
      </c>
      <c r="C52" s="28"/>
      <c r="D52" s="28"/>
      <c r="E52" s="27">
        <v>18237.745503376056</v>
      </c>
      <c r="F52" s="75"/>
      <c r="G52" s="39" t="s">
        <v>69</v>
      </c>
      <c r="H52" s="57"/>
      <c r="I52" s="57"/>
      <c r="K52" s="24"/>
    </row>
    <row r="53" spans="1:11" ht="12.75" customHeight="1">
      <c r="A53" s="28" t="s">
        <v>17</v>
      </c>
      <c r="B53" s="28" t="s">
        <v>42</v>
      </c>
      <c r="C53" s="28"/>
      <c r="D53" s="28"/>
      <c r="E53" s="24">
        <v>69165.58083779072</v>
      </c>
      <c r="F53" s="75"/>
      <c r="G53" s="45"/>
      <c r="H53" s="45"/>
      <c r="I53" s="45"/>
      <c r="K53" s="51"/>
    </row>
    <row r="54" spans="1:9" ht="12.75" customHeight="1">
      <c r="A54" s="55"/>
      <c r="B54" s="70"/>
      <c r="C54" s="70"/>
      <c r="D54" s="70"/>
      <c r="E54" s="76"/>
      <c r="F54" s="45"/>
      <c r="G54" s="45"/>
      <c r="H54" s="45"/>
      <c r="I54" s="45"/>
    </row>
    <row r="55" spans="1:9" ht="12.75" customHeight="1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2.75" customHeight="1">
      <c r="A56" s="39" t="s">
        <v>69</v>
      </c>
      <c r="B56" s="45"/>
      <c r="C56" s="45"/>
      <c r="D56" s="45"/>
      <c r="E56" s="77"/>
      <c r="I56" s="51"/>
    </row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46.7109375" style="17" customWidth="1"/>
    <col min="2" max="12" width="11.7109375" style="18" customWidth="1"/>
    <col min="13" max="13" width="9.57421875" style="18" customWidth="1"/>
    <col min="14" max="16384" width="11.421875" style="18" customWidth="1"/>
  </cols>
  <sheetData>
    <row r="1" ht="12.75" customHeight="1"/>
    <row r="2" ht="12.75" customHeight="1"/>
    <row r="3" ht="12.75" customHeight="1"/>
    <row r="4" ht="12.75" customHeight="1"/>
    <row r="5" spans="1:6" ht="20.25" customHeight="1">
      <c r="A5" s="4" t="s">
        <v>46</v>
      </c>
      <c r="B5" s="19"/>
      <c r="C5" s="19"/>
      <c r="D5" s="19"/>
      <c r="E5" s="19"/>
      <c r="F5" s="19"/>
    </row>
    <row r="6" spans="1:6" ht="15.75">
      <c r="A6" s="4" t="s">
        <v>47</v>
      </c>
      <c r="B6" s="19"/>
      <c r="C6" s="19"/>
      <c r="D6" s="19"/>
      <c r="E6" s="19"/>
      <c r="F6" s="19"/>
    </row>
    <row r="7" ht="12.75" customHeight="1"/>
    <row r="8" ht="12.75">
      <c r="A8" s="5" t="s">
        <v>94</v>
      </c>
    </row>
    <row r="9" spans="1:12" ht="20.25" customHeight="1">
      <c r="A9" s="116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2" ht="15" customHeight="1">
      <c r="A10" s="117"/>
      <c r="B10" s="20">
        <v>2002</v>
      </c>
      <c r="C10" s="20">
        <v>2003</v>
      </c>
      <c r="D10" s="20">
        <v>2004</v>
      </c>
      <c r="E10" s="20">
        <v>2005</v>
      </c>
      <c r="F10" s="20">
        <v>2006</v>
      </c>
      <c r="G10" s="20">
        <v>2007</v>
      </c>
      <c r="H10" s="20" t="s">
        <v>130</v>
      </c>
      <c r="I10" s="20" t="s">
        <v>131</v>
      </c>
      <c r="J10" s="20" t="s">
        <v>132</v>
      </c>
      <c r="K10" s="20" t="s">
        <v>133</v>
      </c>
      <c r="L10" s="20" t="s">
        <v>134</v>
      </c>
    </row>
    <row r="11" ht="12.75" customHeight="1"/>
    <row r="12" spans="1:2" ht="12.75">
      <c r="A12" s="21" t="s">
        <v>48</v>
      </c>
      <c r="B12" s="22"/>
    </row>
    <row r="13" spans="1:13" ht="12.75">
      <c r="A13" s="21" t="s">
        <v>71</v>
      </c>
      <c r="B13" s="22">
        <v>248205289.4185683</v>
      </c>
      <c r="C13" s="22">
        <v>263626780.77722073</v>
      </c>
      <c r="D13" s="22">
        <v>286008108.3596999</v>
      </c>
      <c r="E13" s="22">
        <v>315188897.15844977</v>
      </c>
      <c r="F13" s="22">
        <v>349638029.8012739</v>
      </c>
      <c r="G13" s="22">
        <v>382169323.7671399</v>
      </c>
      <c r="H13" s="22">
        <v>399230036.83441347</v>
      </c>
      <c r="I13" s="22">
        <v>380239940.26207846</v>
      </c>
      <c r="J13" s="22">
        <v>363327877.781768</v>
      </c>
      <c r="K13" s="22">
        <v>371282543.10876185</v>
      </c>
      <c r="L13" s="23"/>
      <c r="M13" s="23"/>
    </row>
    <row r="14" spans="1:13" ht="12.75">
      <c r="A14" s="21" t="s">
        <v>72</v>
      </c>
      <c r="B14" s="22">
        <v>12552091.73905268</v>
      </c>
      <c r="C14" s="22">
        <v>13532939.878374722</v>
      </c>
      <c r="D14" s="22">
        <v>14943061.530901928</v>
      </c>
      <c r="E14" s="22">
        <v>17152587.35499954</v>
      </c>
      <c r="F14" s="22">
        <v>19318562.157510843</v>
      </c>
      <c r="G14" s="22">
        <v>19813687.893131267</v>
      </c>
      <c r="H14" s="22">
        <v>16692053.587538004</v>
      </c>
      <c r="I14" s="22">
        <v>13609347.50243598</v>
      </c>
      <c r="J14" s="22">
        <v>17136497.154614627</v>
      </c>
      <c r="K14" s="22">
        <v>16651809.059139669</v>
      </c>
      <c r="L14" s="22">
        <v>16562718.89357271</v>
      </c>
      <c r="M14" s="23"/>
    </row>
    <row r="15" spans="1:13" ht="12.75">
      <c r="A15" s="21" t="s">
        <v>73</v>
      </c>
      <c r="B15" s="22">
        <v>132183460.09057008</v>
      </c>
      <c r="C15" s="22">
        <v>139537128.45924702</v>
      </c>
      <c r="D15" s="22">
        <v>151925501.87814435</v>
      </c>
      <c r="E15" s="22">
        <v>169396500.90711743</v>
      </c>
      <c r="F15" s="22">
        <v>190741072.46361414</v>
      </c>
      <c r="G15" s="22">
        <v>210644339.93504766</v>
      </c>
      <c r="H15" s="22">
        <v>222000188.2690105</v>
      </c>
      <c r="I15" s="22">
        <v>204492859.87471613</v>
      </c>
      <c r="J15" s="22">
        <v>191718040.3174827</v>
      </c>
      <c r="K15" s="22">
        <v>196848020.45302677</v>
      </c>
      <c r="L15" s="23"/>
      <c r="M15" s="23"/>
    </row>
    <row r="16" spans="1:13" ht="12.75">
      <c r="A16" s="21" t="s">
        <v>74</v>
      </c>
      <c r="B16" s="22">
        <v>116021829.32799825</v>
      </c>
      <c r="C16" s="22">
        <v>124089652.3179737</v>
      </c>
      <c r="D16" s="22">
        <v>134082606.48155561</v>
      </c>
      <c r="E16" s="22">
        <v>145792396.25133237</v>
      </c>
      <c r="F16" s="22">
        <v>158896957.33765972</v>
      </c>
      <c r="G16" s="22">
        <v>171524983.83209226</v>
      </c>
      <c r="H16" s="22">
        <v>177229848.56540298</v>
      </c>
      <c r="I16" s="22">
        <v>175747080.3873623</v>
      </c>
      <c r="J16" s="22">
        <v>171609837.4642853</v>
      </c>
      <c r="K16" s="22">
        <v>174434522.65573508</v>
      </c>
      <c r="L16" s="22">
        <v>174774048.1816671</v>
      </c>
      <c r="M16" s="23"/>
    </row>
    <row r="17" spans="1:13" ht="12.75">
      <c r="A17" s="21" t="s">
        <v>75</v>
      </c>
      <c r="B17" s="22">
        <v>695602.6913967455</v>
      </c>
      <c r="C17" s="22">
        <v>695002.5797045132</v>
      </c>
      <c r="D17" s="22">
        <v>857771.139083533</v>
      </c>
      <c r="E17" s="22">
        <v>1159278.3859921116</v>
      </c>
      <c r="F17" s="22">
        <v>1270703.323117452</v>
      </c>
      <c r="G17" s="22">
        <v>1166073.503410989</v>
      </c>
      <c r="H17" s="22">
        <v>1545691.9158380507</v>
      </c>
      <c r="I17" s="22">
        <v>1779327.0073395197</v>
      </c>
      <c r="J17" s="22">
        <v>1774016.8087331334</v>
      </c>
      <c r="K17" s="22">
        <v>2024838.3928767536</v>
      </c>
      <c r="L17" s="23"/>
      <c r="M17" s="23"/>
    </row>
    <row r="18" spans="1:13" ht="12.75">
      <c r="A18" s="21" t="s">
        <v>76</v>
      </c>
      <c r="B18" s="22">
        <v>115326226.63660151</v>
      </c>
      <c r="C18" s="22">
        <v>123394649.7382692</v>
      </c>
      <c r="D18" s="22">
        <v>133224835.34247208</v>
      </c>
      <c r="E18" s="22">
        <v>144633117.86534026</v>
      </c>
      <c r="F18" s="22">
        <v>157626254.01454225</v>
      </c>
      <c r="G18" s="22">
        <v>170358910.32868126</v>
      </c>
      <c r="H18" s="22">
        <v>175684156.64956492</v>
      </c>
      <c r="I18" s="22">
        <v>173967753.3800228</v>
      </c>
      <c r="J18" s="22">
        <v>169835820.65555218</v>
      </c>
      <c r="K18" s="22">
        <v>172409684.26285833</v>
      </c>
      <c r="L18" s="23"/>
      <c r="M18" s="23"/>
    </row>
    <row r="19" spans="1:13" ht="12.75">
      <c r="A19" s="21" t="s">
        <v>77</v>
      </c>
      <c r="B19" s="22">
        <v>69370191.01562238</v>
      </c>
      <c r="C19" s="22">
        <v>74270483.41631232</v>
      </c>
      <c r="D19" s="22">
        <v>79557375.75443627</v>
      </c>
      <c r="E19" s="22">
        <v>87019890.9486874</v>
      </c>
      <c r="F19" s="22">
        <v>93961582.73648153</v>
      </c>
      <c r="G19" s="22">
        <v>100637651.86765403</v>
      </c>
      <c r="H19" s="22">
        <v>106518575.8117742</v>
      </c>
      <c r="I19" s="22">
        <v>105704651.46796636</v>
      </c>
      <c r="J19" s="22">
        <v>103504009.80734687</v>
      </c>
      <c r="K19" s="22">
        <v>103527218.29320288</v>
      </c>
      <c r="L19" s="23"/>
      <c r="M19" s="23"/>
    </row>
    <row r="20" spans="1:13" ht="12.75">
      <c r="A20" s="21" t="s">
        <v>78</v>
      </c>
      <c r="B20" s="22">
        <v>45956035.62097914</v>
      </c>
      <c r="C20" s="22">
        <v>49124166.32195687</v>
      </c>
      <c r="D20" s="22">
        <v>53667459.58803579</v>
      </c>
      <c r="E20" s="22">
        <v>57613226.91665286</v>
      </c>
      <c r="F20" s="22">
        <v>63664671.27806073</v>
      </c>
      <c r="G20" s="22">
        <v>69721258.46102723</v>
      </c>
      <c r="H20" s="22">
        <v>69165580.83779073</v>
      </c>
      <c r="I20" s="22">
        <v>68263101.9120564</v>
      </c>
      <c r="J20" s="22">
        <v>66331810.84820528</v>
      </c>
      <c r="K20" s="22">
        <v>68882465.96965542</v>
      </c>
      <c r="L20" s="23"/>
      <c r="M20" s="23"/>
    </row>
    <row r="21" spans="1:13" ht="12.75" customHeight="1">
      <c r="A21" s="24"/>
      <c r="B21" s="22"/>
      <c r="C21" s="25"/>
      <c r="D21" s="25"/>
      <c r="E21" s="25"/>
      <c r="F21" s="25"/>
      <c r="G21" s="25"/>
      <c r="H21" s="25"/>
      <c r="I21" s="22"/>
      <c r="J21" s="22"/>
      <c r="K21" s="22"/>
      <c r="L21" s="23"/>
      <c r="M21" s="23"/>
    </row>
    <row r="22" spans="1:13" ht="12.75">
      <c r="A22" s="26" t="s">
        <v>49</v>
      </c>
      <c r="B22" s="22"/>
      <c r="C22" s="25"/>
      <c r="D22" s="25"/>
      <c r="E22" s="27"/>
      <c r="F22" s="27"/>
      <c r="G22" s="28"/>
      <c r="H22" s="28"/>
      <c r="I22" s="22"/>
      <c r="J22" s="22"/>
      <c r="K22" s="22"/>
      <c r="L22" s="23"/>
      <c r="M22" s="23"/>
    </row>
    <row r="23" spans="1:13" ht="12.75">
      <c r="A23" s="21" t="s">
        <v>79</v>
      </c>
      <c r="B23" s="22">
        <v>90278681.54077975</v>
      </c>
      <c r="C23" s="22">
        <v>96410472.93923934</v>
      </c>
      <c r="D23" s="22">
        <v>103396436.60502397</v>
      </c>
      <c r="E23" s="22">
        <v>112555214.20451494</v>
      </c>
      <c r="F23" s="22">
        <v>125280687.9141694</v>
      </c>
      <c r="G23" s="22">
        <v>134794889.49008316</v>
      </c>
      <c r="H23" s="22">
        <v>139137040.71728024</v>
      </c>
      <c r="J23" s="22"/>
      <c r="K23" s="22"/>
      <c r="L23" s="23"/>
      <c r="M23" s="23"/>
    </row>
    <row r="24" spans="1:13" ht="12.75">
      <c r="A24" s="21" t="s">
        <v>80</v>
      </c>
      <c r="B24" s="22">
        <v>26533993.403903857</v>
      </c>
      <c r="C24" s="25">
        <v>29281808.02792862</v>
      </c>
      <c r="D24" s="22">
        <v>35185316.499073744</v>
      </c>
      <c r="E24" s="22">
        <v>41615886.882936254</v>
      </c>
      <c r="F24" s="22">
        <v>47999317.5636555</v>
      </c>
      <c r="G24" s="22">
        <v>48456667.82985611</v>
      </c>
      <c r="H24" s="22">
        <v>47324654.71237604</v>
      </c>
      <c r="J24" s="22"/>
      <c r="K24" s="22"/>
      <c r="L24" s="23"/>
      <c r="M24" s="23"/>
    </row>
    <row r="25" spans="1:13" ht="12.75">
      <c r="A25" s="21" t="s">
        <v>81</v>
      </c>
      <c r="B25" s="22">
        <v>82722847.05914563</v>
      </c>
      <c r="C25" s="25">
        <v>87014457.21687987</v>
      </c>
      <c r="D25" s="22">
        <v>93985327.44069059</v>
      </c>
      <c r="E25" s="22">
        <v>106982170.2692591</v>
      </c>
      <c r="F25" s="22">
        <v>114839372.9549076</v>
      </c>
      <c r="G25" s="22">
        <v>124912801.66890901</v>
      </c>
      <c r="H25" s="22">
        <v>129943117.47184792</v>
      </c>
      <c r="J25" s="22"/>
      <c r="K25" s="22"/>
      <c r="L25" s="23"/>
      <c r="M25" s="23"/>
    </row>
    <row r="26" spans="1:13" ht="12.75">
      <c r="A26" s="29" t="s">
        <v>82</v>
      </c>
      <c r="B26" s="22">
        <v>70961600.9367783</v>
      </c>
      <c r="C26" s="25">
        <v>75084145.9876994</v>
      </c>
      <c r="D26" s="22">
        <v>83541412.53233075</v>
      </c>
      <c r="E26" s="22">
        <v>98208287.75037837</v>
      </c>
      <c r="F26" s="22">
        <v>109903858.93756193</v>
      </c>
      <c r="G26" s="22">
        <v>116825687.26362477</v>
      </c>
      <c r="H26" s="22">
        <v>122482910.74856322</v>
      </c>
      <c r="J26" s="22"/>
      <c r="K26" s="22"/>
      <c r="L26" s="23"/>
      <c r="M26" s="23"/>
    </row>
    <row r="27" spans="1:13" ht="12.75" customHeight="1">
      <c r="A27" s="30"/>
      <c r="B27" s="22"/>
      <c r="C27" s="25"/>
      <c r="D27" s="25"/>
      <c r="E27" s="31"/>
      <c r="F27" s="31"/>
      <c r="G27" s="28"/>
      <c r="H27" s="28"/>
      <c r="I27" s="22"/>
      <c r="J27" s="22"/>
      <c r="K27" s="22"/>
      <c r="L27" s="23"/>
      <c r="M27" s="23"/>
    </row>
    <row r="28" spans="1:13" ht="12.75">
      <c r="A28" s="21" t="s">
        <v>50</v>
      </c>
      <c r="B28" s="22">
        <v>128573921.06705093</v>
      </c>
      <c r="C28" s="22">
        <v>137622592.19634843</v>
      </c>
      <c r="D28" s="22">
        <v>149025668.01245755</v>
      </c>
      <c r="E28" s="22">
        <v>162944983.6063319</v>
      </c>
      <c r="F28" s="22">
        <v>178215519.49517056</v>
      </c>
      <c r="G28" s="22">
        <v>191338671.7252235</v>
      </c>
      <c r="H28" s="22">
        <v>193921902.152941</v>
      </c>
      <c r="I28" s="22">
        <v>189356427.88979828</v>
      </c>
      <c r="J28" s="22">
        <v>188746334.61889994</v>
      </c>
      <c r="K28" s="22">
        <v>191086331.71487474</v>
      </c>
      <c r="L28" s="22">
        <v>191336767.0752398</v>
      </c>
      <c r="M28" s="23"/>
    </row>
    <row r="29" spans="1:13" ht="12.75" customHeight="1">
      <c r="A29" s="24"/>
      <c r="B29" s="22"/>
      <c r="C29" s="25"/>
      <c r="D29" s="25"/>
      <c r="E29" s="25"/>
      <c r="F29" s="25"/>
      <c r="G29" s="25"/>
      <c r="H29" s="25"/>
      <c r="I29" s="22"/>
      <c r="J29" s="22"/>
      <c r="K29" s="22"/>
      <c r="L29" s="23"/>
      <c r="M29" s="23"/>
    </row>
    <row r="30" spans="1:13" ht="12.75">
      <c r="A30" s="26" t="s">
        <v>51</v>
      </c>
      <c r="B30" s="22"/>
      <c r="C30" s="25"/>
      <c r="D30" s="25"/>
      <c r="E30" s="31"/>
      <c r="F30" s="31"/>
      <c r="G30" s="28"/>
      <c r="H30" s="28"/>
      <c r="I30" s="22"/>
      <c r="J30" s="22"/>
      <c r="K30" s="22"/>
      <c r="L30" s="23"/>
      <c r="M30" s="23"/>
    </row>
    <row r="31" spans="1:13" ht="14.25">
      <c r="A31" s="21" t="s">
        <v>83</v>
      </c>
      <c r="B31" s="22">
        <v>2786626.5651825443</v>
      </c>
      <c r="C31" s="22">
        <v>2901386.4812456407</v>
      </c>
      <c r="D31" s="22">
        <v>3037579.5214420976</v>
      </c>
      <c r="E31" s="22">
        <v>3222394.467619044</v>
      </c>
      <c r="F31" s="22">
        <v>3422839.6704245787</v>
      </c>
      <c r="G31" s="22">
        <v>3494915.9061431484</v>
      </c>
      <c r="H31" s="22">
        <v>3480086.8147183787</v>
      </c>
      <c r="I31" s="22">
        <v>3322716.104094624</v>
      </c>
      <c r="J31" s="22">
        <v>3246803.9143406115</v>
      </c>
      <c r="K31" s="22">
        <v>3213052.4769481746</v>
      </c>
      <c r="L31" s="23"/>
      <c r="M31" s="23"/>
    </row>
    <row r="32" spans="1:13" ht="14.25">
      <c r="A32" s="21" t="s">
        <v>84</v>
      </c>
      <c r="B32" s="22">
        <v>2499024.2560864496</v>
      </c>
      <c r="C32" s="22">
        <v>2601993.9140361035</v>
      </c>
      <c r="D32" s="22">
        <v>2718031.651904499</v>
      </c>
      <c r="E32" s="22">
        <v>2893673.5129089467</v>
      </c>
      <c r="F32" s="22">
        <v>3074515.2307925066</v>
      </c>
      <c r="G32" s="22">
        <v>3139158.602379705</v>
      </c>
      <c r="H32" s="22">
        <v>3122580.1759426584</v>
      </c>
      <c r="I32" s="22">
        <v>2982501.968847573</v>
      </c>
      <c r="J32" s="22">
        <v>2914131.5529114483</v>
      </c>
      <c r="K32" s="22">
        <v>2883858.4641714436</v>
      </c>
      <c r="L32" s="23"/>
      <c r="M32" s="23"/>
    </row>
    <row r="33" spans="1:13" ht="14.25">
      <c r="A33" s="21" t="s">
        <v>85</v>
      </c>
      <c r="B33" s="22">
        <v>2638372.567420192</v>
      </c>
      <c r="C33" s="22">
        <v>2718404.2490815814</v>
      </c>
      <c r="D33" s="22">
        <v>2806055.7424877556</v>
      </c>
      <c r="E33" s="22">
        <v>2981486.2966337954</v>
      </c>
      <c r="F33" s="22">
        <v>3101646.7221556744</v>
      </c>
      <c r="G33" s="22">
        <v>3170331.2635258855</v>
      </c>
      <c r="H33" s="22">
        <v>3267478.696271251</v>
      </c>
      <c r="I33" s="22">
        <v>3105987.7128724814</v>
      </c>
      <c r="J33" s="22">
        <v>3050433.313998379</v>
      </c>
      <c r="K33" s="22">
        <v>3023293.4947887296</v>
      </c>
      <c r="L33" s="23"/>
      <c r="M33" s="23"/>
    </row>
    <row r="34" spans="1:13" ht="14.25">
      <c r="A34" s="21" t="s">
        <v>86</v>
      </c>
      <c r="B34" s="22">
        <v>2352988.1283958144</v>
      </c>
      <c r="C34" s="22">
        <v>2428919.7797059137</v>
      </c>
      <c r="D34" s="22">
        <v>2516963.265198477</v>
      </c>
      <c r="E34" s="22">
        <v>2668290.687681531</v>
      </c>
      <c r="F34" s="22">
        <v>2787474.7929979805</v>
      </c>
      <c r="G34" s="22">
        <v>2837312.2153537804</v>
      </c>
      <c r="H34" s="22">
        <v>2940064.805876043</v>
      </c>
      <c r="I34" s="22">
        <v>2795102.828197117</v>
      </c>
      <c r="J34" s="22">
        <v>2744483.3331496185</v>
      </c>
      <c r="K34" s="22">
        <v>2719681.0822531884</v>
      </c>
      <c r="L34" s="23"/>
      <c r="M34" s="23"/>
    </row>
    <row r="35" spans="1:12" ht="12.75" customHeight="1">
      <c r="A35" s="32"/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</row>
    <row r="36" spans="1:7" ht="12.75" customHeight="1">
      <c r="A36" s="35"/>
      <c r="B36" s="36"/>
      <c r="C36" s="36"/>
      <c r="D36" s="36"/>
      <c r="E36" s="36"/>
      <c r="F36" s="36"/>
      <c r="G36" s="36"/>
    </row>
    <row r="37" spans="1:8" ht="12.75" customHeight="1">
      <c r="A37" s="37" t="s">
        <v>70</v>
      </c>
      <c r="B37" s="40"/>
      <c r="C37" s="40"/>
      <c r="D37" s="40"/>
      <c r="E37" s="40"/>
      <c r="F37" s="40"/>
      <c r="G37" s="40"/>
      <c r="H37" s="40"/>
    </row>
    <row r="38" spans="5:8" ht="12.75" customHeight="1">
      <c r="E38" s="38"/>
      <c r="F38" s="38"/>
      <c r="G38" s="38"/>
      <c r="H38" s="38"/>
    </row>
    <row r="39" spans="1:8" ht="12.75" customHeight="1">
      <c r="A39" s="39" t="s">
        <v>69</v>
      </c>
      <c r="B39" s="40"/>
      <c r="C39" s="40"/>
      <c r="D39" s="40"/>
      <c r="E39" s="41"/>
      <c r="F39" s="41"/>
      <c r="G39" s="41"/>
      <c r="H39" s="41"/>
    </row>
    <row r="40" spans="2:8" ht="12.75" customHeight="1">
      <c r="B40" s="40"/>
      <c r="C40" s="40"/>
      <c r="D40" s="40"/>
      <c r="E40" s="41"/>
      <c r="F40" s="41"/>
      <c r="G40" s="41"/>
      <c r="H40" s="41"/>
    </row>
    <row r="41" ht="12.75" customHeight="1"/>
    <row r="42" ht="12.75" customHeight="1"/>
    <row r="43" ht="12.75" customHeight="1"/>
    <row r="44" ht="12.75" customHeight="1"/>
    <row r="45" spans="2:8" ht="12.75" customHeight="1">
      <c r="B45" s="40"/>
      <c r="C45" s="40"/>
      <c r="D45" s="40"/>
      <c r="E45" s="40"/>
      <c r="F45" s="40"/>
      <c r="G45" s="40"/>
      <c r="H45" s="40"/>
    </row>
    <row r="46" spans="2:10" ht="12.75" customHeight="1">
      <c r="B46" s="40"/>
      <c r="C46" s="40"/>
      <c r="D46" s="40"/>
      <c r="E46" s="40"/>
      <c r="F46" s="40"/>
      <c r="G46" s="40"/>
      <c r="H46" s="40"/>
      <c r="J46" s="40"/>
    </row>
    <row r="47" ht="12.75" customHeight="1"/>
    <row r="48" spans="2:8" ht="12.75" customHeight="1">
      <c r="B48" s="22"/>
      <c r="C48" s="22"/>
      <c r="D48" s="22"/>
      <c r="E48" s="22"/>
      <c r="F48" s="22"/>
      <c r="G48" s="22"/>
      <c r="H48" s="40"/>
    </row>
    <row r="49" ht="12.75" customHeight="1">
      <c r="H49" s="40"/>
    </row>
    <row r="51" ht="15">
      <c r="H51" s="22"/>
    </row>
    <row r="52" ht="15">
      <c r="H52" s="16"/>
    </row>
    <row r="53" spans="7:8" ht="15">
      <c r="G53" s="40"/>
      <c r="H53" s="22"/>
    </row>
    <row r="54" spans="7:8" ht="15">
      <c r="G54" s="40"/>
      <c r="H54" s="22"/>
    </row>
    <row r="55" ht="15">
      <c r="G55" s="40"/>
    </row>
  </sheetData>
  <sheetProtection/>
  <mergeCells count="2">
    <mergeCell ref="A9:A10"/>
    <mergeCell ref="B9:L9"/>
  </mergeCells>
  <printOptions/>
  <pageMargins left="0.75" right="0.75" top="1" bottom="1" header="0" footer="0"/>
  <pageSetup fitToHeight="1" fitToWidth="1" horizontalDpi="1200" verticalDpi="12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4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3" width="11.7109375" style="42" customWidth="1"/>
    <col min="14" max="16384" width="11.421875" style="42" customWidth="1"/>
  </cols>
  <sheetData>
    <row r="1" ht="12.75"/>
    <row r="2" ht="12.75"/>
    <row r="3" ht="12.75"/>
    <row r="5" spans="1:8" s="17" customFormat="1" ht="20.25">
      <c r="A5" s="4" t="s">
        <v>0</v>
      </c>
      <c r="B5" s="3"/>
      <c r="C5" s="78"/>
      <c r="D5" s="78"/>
      <c r="E5" s="78"/>
      <c r="F5" s="78"/>
      <c r="G5" s="78"/>
      <c r="H5" s="78"/>
    </row>
    <row r="6" spans="1:13" s="17" customFormat="1" ht="12.75" customHeight="1">
      <c r="A6" s="79"/>
      <c r="B6" s="79"/>
      <c r="C6" s="22"/>
      <c r="D6" s="22"/>
      <c r="E6" s="22"/>
      <c r="F6" s="22"/>
      <c r="G6" s="22"/>
      <c r="H6" s="22"/>
      <c r="I6" s="42"/>
      <c r="J6" s="42"/>
      <c r="K6" s="42"/>
      <c r="L6" s="42"/>
      <c r="M6" s="42"/>
    </row>
    <row r="7" spans="1:13" s="17" customFormat="1" ht="15">
      <c r="A7" s="5" t="s">
        <v>94</v>
      </c>
      <c r="B7" s="82"/>
      <c r="C7" s="78"/>
      <c r="D7" s="78"/>
      <c r="E7" s="78"/>
      <c r="F7" s="86"/>
      <c r="G7" s="86"/>
      <c r="H7" s="78"/>
      <c r="I7" s="42"/>
      <c r="J7" s="42"/>
      <c r="K7" s="42"/>
      <c r="L7" s="42"/>
      <c r="M7" s="42"/>
    </row>
    <row r="8" spans="1:13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  <c r="M9" s="20" t="s">
        <v>134</v>
      </c>
    </row>
    <row r="10" spans="1:13" s="17" customFormat="1" ht="12.75" customHeight="1">
      <c r="A10" s="79"/>
      <c r="B10" s="79"/>
      <c r="C10" s="22"/>
      <c r="D10" s="22"/>
      <c r="E10" s="22"/>
      <c r="F10" s="22"/>
      <c r="G10" s="22"/>
      <c r="H10" s="22"/>
      <c r="I10" s="42"/>
      <c r="J10" s="42"/>
      <c r="K10" s="42"/>
      <c r="L10" s="42"/>
      <c r="M10" s="42"/>
    </row>
    <row r="11" spans="1:13" s="17" customFormat="1" ht="15">
      <c r="A11" s="83">
        <v>1</v>
      </c>
      <c r="B11" s="83" t="s">
        <v>19</v>
      </c>
      <c r="C11" s="6">
        <v>857840.8746314993</v>
      </c>
      <c r="D11" s="6">
        <v>873944.2874923983</v>
      </c>
      <c r="E11" s="6">
        <v>767146.1010944216</v>
      </c>
      <c r="F11" s="6">
        <v>692633.6041957189</v>
      </c>
      <c r="G11" s="6">
        <v>744698.5772371837</v>
      </c>
      <c r="H11" s="6">
        <v>710693.4476196178</v>
      </c>
      <c r="I11" s="6">
        <v>567496.4736738323</v>
      </c>
      <c r="J11" s="6">
        <v>505777.0989104715</v>
      </c>
      <c r="K11" s="6">
        <v>509682.20954335236</v>
      </c>
      <c r="L11" s="6">
        <v>511465.9356716788</v>
      </c>
      <c r="M11" s="6">
        <v>500262.627168688</v>
      </c>
    </row>
    <row r="12" spans="1:13" s="17" customFormat="1" ht="15">
      <c r="A12" s="83"/>
      <c r="B12" s="83" t="s">
        <v>67</v>
      </c>
      <c r="C12" s="22">
        <v>857840.8746314993</v>
      </c>
      <c r="D12" s="22">
        <v>873944.2874923983</v>
      </c>
      <c r="E12" s="22">
        <v>767146.1010944216</v>
      </c>
      <c r="F12" s="22">
        <v>692633.6041957189</v>
      </c>
      <c r="G12" s="22">
        <v>744698.5772371837</v>
      </c>
      <c r="H12" s="22">
        <v>710693.4476196178</v>
      </c>
      <c r="I12" s="22">
        <v>567496.4736738323</v>
      </c>
      <c r="J12" s="22">
        <v>505777.0989104715</v>
      </c>
      <c r="K12" s="22">
        <v>509682.20954335236</v>
      </c>
      <c r="L12" s="22">
        <v>511465.9356716788</v>
      </c>
      <c r="M12" s="22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7" customFormat="1" ht="15">
      <c r="A14" s="83">
        <v>2</v>
      </c>
      <c r="B14" s="83" t="s">
        <v>111</v>
      </c>
      <c r="C14" s="6">
        <v>13627114.04236277</v>
      </c>
      <c r="D14" s="6">
        <v>14175159.439388176</v>
      </c>
      <c r="E14" s="6">
        <v>14559601.938806884</v>
      </c>
      <c r="F14" s="6">
        <v>14882017.761245333</v>
      </c>
      <c r="G14" s="6">
        <v>15687815.27653811</v>
      </c>
      <c r="H14" s="6">
        <v>17160638.569454584</v>
      </c>
      <c r="I14" s="6">
        <v>17573724.30785495</v>
      </c>
      <c r="J14" s="6">
        <v>16253442.807541667</v>
      </c>
      <c r="K14" s="6">
        <v>16236020.969808724</v>
      </c>
      <c r="L14" s="6">
        <v>17196239.206426434</v>
      </c>
      <c r="M14" s="6">
        <v>16768679.1429886</v>
      </c>
    </row>
    <row r="15" spans="1:13" s="17" customFormat="1" ht="15">
      <c r="A15" s="83"/>
      <c r="B15" s="83" t="s">
        <v>99</v>
      </c>
      <c r="C15" s="22">
        <v>2460540.906355252</v>
      </c>
      <c r="D15" s="22">
        <v>2668169.15486566</v>
      </c>
      <c r="E15" s="22">
        <v>2870140.9148283275</v>
      </c>
      <c r="F15" s="22">
        <v>3012008.1890563373</v>
      </c>
      <c r="G15" s="22">
        <v>3514170.0427713315</v>
      </c>
      <c r="H15" s="22">
        <v>4511656.401371776</v>
      </c>
      <c r="I15" s="22">
        <v>4430938.909511957</v>
      </c>
      <c r="J15" s="22">
        <v>4248846.460279586</v>
      </c>
      <c r="K15" s="22">
        <v>4419706.770326123</v>
      </c>
      <c r="L15" s="22">
        <v>4870662.654119462</v>
      </c>
      <c r="M15" s="22"/>
    </row>
    <row r="16" spans="1:13" s="17" customFormat="1" ht="15">
      <c r="A16" s="83"/>
      <c r="B16" s="83" t="s">
        <v>100</v>
      </c>
      <c r="C16" s="22">
        <v>974519.4275378701</v>
      </c>
      <c r="D16" s="22">
        <v>1081582.0644803238</v>
      </c>
      <c r="E16" s="22">
        <v>1098267.6996807149</v>
      </c>
      <c r="F16" s="22">
        <v>1093415.6237545223</v>
      </c>
      <c r="G16" s="22">
        <v>1106840.9619887243</v>
      </c>
      <c r="H16" s="22">
        <v>1197152.7065672113</v>
      </c>
      <c r="I16" s="22">
        <v>1205101.2418604894</v>
      </c>
      <c r="J16" s="22">
        <v>1248992.6990079465</v>
      </c>
      <c r="K16" s="22">
        <v>1172225.115175224</v>
      </c>
      <c r="L16" s="22">
        <v>1214757.2695845296</v>
      </c>
      <c r="M16" s="22"/>
    </row>
    <row r="17" spans="1:13" s="17" customFormat="1" ht="15">
      <c r="A17" s="83"/>
      <c r="B17" s="83" t="s">
        <v>101</v>
      </c>
      <c r="C17" s="22">
        <v>530850.6027100692</v>
      </c>
      <c r="D17" s="22">
        <v>512347.7899091115</v>
      </c>
      <c r="E17" s="22">
        <v>494909.7995882989</v>
      </c>
      <c r="F17" s="22">
        <v>479153.2888075355</v>
      </c>
      <c r="G17" s="22">
        <v>447872.563111905</v>
      </c>
      <c r="H17" s="22">
        <v>440952.24856616097</v>
      </c>
      <c r="I17" s="22">
        <v>487946.75202813465</v>
      </c>
      <c r="J17" s="22">
        <v>452995.92369977734</v>
      </c>
      <c r="K17" s="22">
        <v>438724.6212013068</v>
      </c>
      <c r="L17" s="22">
        <v>441212.3030107671</v>
      </c>
      <c r="M17" s="22"/>
    </row>
    <row r="18" spans="1:13" s="17" customFormat="1" ht="15">
      <c r="A18" s="83"/>
      <c r="B18" s="83" t="s">
        <v>102</v>
      </c>
      <c r="C18" s="22">
        <v>1201657.2478077044</v>
      </c>
      <c r="D18" s="22">
        <v>1247348.6589897196</v>
      </c>
      <c r="E18" s="22">
        <v>1314843.6323032936</v>
      </c>
      <c r="F18" s="22">
        <v>1360540.2399300484</v>
      </c>
      <c r="G18" s="22">
        <v>1467976.6646357519</v>
      </c>
      <c r="H18" s="22">
        <v>1556242.1010327614</v>
      </c>
      <c r="I18" s="22">
        <v>1676712.156690864</v>
      </c>
      <c r="J18" s="22">
        <v>1461031.6457899548</v>
      </c>
      <c r="K18" s="22">
        <v>1365491.7511489335</v>
      </c>
      <c r="L18" s="22">
        <v>1249045.2017307528</v>
      </c>
      <c r="M18" s="22"/>
    </row>
    <row r="19" spans="1:13" s="17" customFormat="1" ht="15">
      <c r="A19" s="83"/>
      <c r="B19" s="83" t="s">
        <v>103</v>
      </c>
      <c r="C19" s="22">
        <v>806609.6703417464</v>
      </c>
      <c r="D19" s="22">
        <v>834434.3574740095</v>
      </c>
      <c r="E19" s="22">
        <v>829897.315963434</v>
      </c>
      <c r="F19" s="22">
        <v>849500.8198344255</v>
      </c>
      <c r="G19" s="22">
        <v>879824.5222086076</v>
      </c>
      <c r="H19" s="22">
        <v>947548.601078202</v>
      </c>
      <c r="I19" s="22">
        <v>1047745.9280812833</v>
      </c>
      <c r="J19" s="22">
        <v>956666.4693036887</v>
      </c>
      <c r="K19" s="22">
        <v>968132.1771943076</v>
      </c>
      <c r="L19" s="22">
        <v>957894.216895432</v>
      </c>
      <c r="M19" s="22"/>
    </row>
    <row r="20" spans="1:13" s="17" customFormat="1" ht="15">
      <c r="A20" s="83"/>
      <c r="B20" s="83" t="s">
        <v>104</v>
      </c>
      <c r="C20" s="22">
        <v>1153352.6029756493</v>
      </c>
      <c r="D20" s="22">
        <v>1148072.550157809</v>
      </c>
      <c r="E20" s="22">
        <v>1176551.8259935593</v>
      </c>
      <c r="F20" s="22">
        <v>1201312.908457959</v>
      </c>
      <c r="G20" s="22">
        <v>1193702.591238941</v>
      </c>
      <c r="H20" s="22">
        <v>1209381.0450542553</v>
      </c>
      <c r="I20" s="22">
        <v>1302253.8767466657</v>
      </c>
      <c r="J20" s="22">
        <v>1022975.7292029327</v>
      </c>
      <c r="K20" s="22">
        <v>1053925.1789675462</v>
      </c>
      <c r="L20" s="22">
        <v>904206.5788922748</v>
      </c>
      <c r="M20" s="22"/>
    </row>
    <row r="21" spans="1:13" s="17" customFormat="1" ht="15">
      <c r="A21" s="83"/>
      <c r="B21" s="83" t="s">
        <v>105</v>
      </c>
      <c r="C21" s="22">
        <v>1303355.3529441045</v>
      </c>
      <c r="D21" s="22">
        <v>1360963.1985986056</v>
      </c>
      <c r="E21" s="22">
        <v>1318343.681838308</v>
      </c>
      <c r="F21" s="22">
        <v>1344095.5672074943</v>
      </c>
      <c r="G21" s="22">
        <v>1276536.408513376</v>
      </c>
      <c r="H21" s="22">
        <v>1363780.660535812</v>
      </c>
      <c r="I21" s="22">
        <v>1391375.4046054743</v>
      </c>
      <c r="J21" s="22">
        <v>1344271.1473724153</v>
      </c>
      <c r="K21" s="22">
        <v>1470067.1443934478</v>
      </c>
      <c r="L21" s="22">
        <v>1644771.8952567615</v>
      </c>
      <c r="M21" s="22"/>
    </row>
    <row r="22" spans="1:13" s="17" customFormat="1" ht="15">
      <c r="A22" s="83"/>
      <c r="B22" s="83" t="s">
        <v>106</v>
      </c>
      <c r="C22" s="22">
        <v>1374808.962048316</v>
      </c>
      <c r="D22" s="22">
        <v>1375243.2092447304</v>
      </c>
      <c r="E22" s="22">
        <v>1407239.5708328476</v>
      </c>
      <c r="F22" s="22">
        <v>1471950.600159309</v>
      </c>
      <c r="G22" s="22">
        <v>1553271.4185027254</v>
      </c>
      <c r="H22" s="22">
        <v>1628619.927098398</v>
      </c>
      <c r="I22" s="22">
        <v>1637082.3004230089</v>
      </c>
      <c r="J22" s="22">
        <v>1485655.5866680485</v>
      </c>
      <c r="K22" s="22">
        <v>1306533.6464312728</v>
      </c>
      <c r="L22" s="22">
        <v>1469947.0365956966</v>
      </c>
      <c r="M22" s="22"/>
    </row>
    <row r="23" spans="1:13" s="17" customFormat="1" ht="15">
      <c r="A23" s="83"/>
      <c r="B23" s="83" t="s">
        <v>107</v>
      </c>
      <c r="C23" s="22">
        <v>1622772.524235256</v>
      </c>
      <c r="D23" s="22">
        <v>1662121.5150240317</v>
      </c>
      <c r="E23" s="22">
        <v>1741331.7284502506</v>
      </c>
      <c r="F23" s="22">
        <v>1677146.2358900015</v>
      </c>
      <c r="G23" s="22">
        <v>1728413.5613971504</v>
      </c>
      <c r="H23" s="22">
        <v>1748328.1085106484</v>
      </c>
      <c r="I23" s="22">
        <v>1909645.2812044946</v>
      </c>
      <c r="J23" s="22">
        <v>1673277.4225803632</v>
      </c>
      <c r="K23" s="22">
        <v>1810312.6708973022</v>
      </c>
      <c r="L23" s="22">
        <v>2251456.333145464</v>
      </c>
      <c r="M23" s="22"/>
    </row>
    <row r="24" spans="1:13" s="17" customFormat="1" ht="15">
      <c r="A24" s="83"/>
      <c r="B24" s="83" t="s">
        <v>108</v>
      </c>
      <c r="C24" s="22">
        <v>695313.0752660226</v>
      </c>
      <c r="D24" s="22">
        <v>704648.8172313315</v>
      </c>
      <c r="E24" s="22">
        <v>706189.594813877</v>
      </c>
      <c r="F24" s="22">
        <v>737832.2426917036</v>
      </c>
      <c r="G24" s="22">
        <v>794265.3386030528</v>
      </c>
      <c r="H24" s="22">
        <v>775559.3116941589</v>
      </c>
      <c r="I24" s="22">
        <v>672629.0628706659</v>
      </c>
      <c r="J24" s="22">
        <v>527847.5392969158</v>
      </c>
      <c r="K24" s="22">
        <v>509383.0785547204</v>
      </c>
      <c r="L24" s="22">
        <v>451401.7781432385</v>
      </c>
      <c r="M24" s="22"/>
    </row>
    <row r="25" spans="1:13" s="17" customFormat="1" ht="15">
      <c r="A25" s="83"/>
      <c r="B25" s="83" t="s">
        <v>109</v>
      </c>
      <c r="C25" s="22">
        <v>1503333.6701407782</v>
      </c>
      <c r="D25" s="22">
        <v>1580228.1234128443</v>
      </c>
      <c r="E25" s="22">
        <v>1601886.174513972</v>
      </c>
      <c r="F25" s="22">
        <v>1655062.045455995</v>
      </c>
      <c r="G25" s="22">
        <v>1724941.2035665414</v>
      </c>
      <c r="H25" s="22">
        <v>1781417.4579451974</v>
      </c>
      <c r="I25" s="22">
        <v>1812293.3938319134</v>
      </c>
      <c r="J25" s="22">
        <v>1830882.1843400374</v>
      </c>
      <c r="K25" s="22">
        <v>1721518.8155185394</v>
      </c>
      <c r="L25" s="22">
        <v>1740883.9390520584</v>
      </c>
      <c r="M25" s="22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s="17" customFormat="1" ht="15">
      <c r="A27" s="83">
        <v>3</v>
      </c>
      <c r="B27" s="83" t="s">
        <v>1</v>
      </c>
      <c r="C27" s="6">
        <v>10775301.68386688</v>
      </c>
      <c r="D27" s="6">
        <v>12525277.34611269</v>
      </c>
      <c r="E27" s="6">
        <v>14306156.859610641</v>
      </c>
      <c r="F27" s="6">
        <v>16481247.2085066</v>
      </c>
      <c r="G27" s="6">
        <v>18253059.32657242</v>
      </c>
      <c r="H27" s="6">
        <v>18739805.966973193</v>
      </c>
      <c r="I27" s="6">
        <v>18598635.514247824</v>
      </c>
      <c r="J27" s="6">
        <v>17137191.663108334</v>
      </c>
      <c r="K27" s="6">
        <v>13813785.189359296</v>
      </c>
      <c r="L27" s="6">
        <v>13301212.15995283</v>
      </c>
      <c r="M27" s="6">
        <v>12567492.0894264</v>
      </c>
    </row>
    <row r="28" spans="1:13" s="17" customFormat="1" ht="15">
      <c r="A28" s="83"/>
      <c r="B28" s="83" t="s">
        <v>110</v>
      </c>
      <c r="C28" s="22">
        <v>10775301.68386688</v>
      </c>
      <c r="D28" s="22">
        <v>12525277.34611269</v>
      </c>
      <c r="E28" s="22">
        <v>14306156.859610641</v>
      </c>
      <c r="F28" s="22">
        <v>16481247.2085066</v>
      </c>
      <c r="G28" s="22">
        <v>18253059.32657242</v>
      </c>
      <c r="H28" s="22">
        <v>18739805.966973193</v>
      </c>
      <c r="I28" s="22">
        <v>18598635.514247824</v>
      </c>
      <c r="J28" s="22">
        <v>17137191.663108334</v>
      </c>
      <c r="K28" s="22">
        <v>13813785.189359296</v>
      </c>
      <c r="L28" s="22">
        <v>13301212.15995283</v>
      </c>
      <c r="M28" s="22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s="17" customFormat="1" ht="15" customHeight="1">
      <c r="A30" s="83" t="s">
        <v>129</v>
      </c>
      <c r="B30" s="83" t="s">
        <v>97</v>
      </c>
      <c r="C30" s="6">
        <v>90761572.7271371</v>
      </c>
      <c r="D30" s="6">
        <v>96515271.24498042</v>
      </c>
      <c r="E30" s="6">
        <v>104449701.58204365</v>
      </c>
      <c r="F30" s="6">
        <v>113736497.67738473</v>
      </c>
      <c r="G30" s="6">
        <v>124211384.15731202</v>
      </c>
      <c r="H30" s="6">
        <v>134913845.84804484</v>
      </c>
      <c r="I30" s="6">
        <v>140489992.26962638</v>
      </c>
      <c r="J30" s="6">
        <v>141850668.81780183</v>
      </c>
      <c r="K30" s="6">
        <v>141050349.0955739</v>
      </c>
      <c r="L30" s="6">
        <v>143425605.35368413</v>
      </c>
      <c r="M30" s="6">
        <v>144937614.3220834</v>
      </c>
    </row>
    <row r="31" spans="1:13" s="17" customFormat="1" ht="15">
      <c r="A31" s="83">
        <v>4</v>
      </c>
      <c r="B31" s="83" t="s">
        <v>112</v>
      </c>
      <c r="C31" s="6">
        <v>26304376.74038595</v>
      </c>
      <c r="D31" s="6">
        <v>28084474.55117539</v>
      </c>
      <c r="E31" s="6">
        <v>29823047.977719344</v>
      </c>
      <c r="F31" s="6">
        <v>31585673.916823294</v>
      </c>
      <c r="G31" s="6">
        <v>35142976.38408331</v>
      </c>
      <c r="H31" s="6">
        <v>38052860.87894341</v>
      </c>
      <c r="I31" s="6">
        <v>37181739.242210306</v>
      </c>
      <c r="J31" s="6">
        <v>37343102.9172368</v>
      </c>
      <c r="K31" s="6">
        <v>38841909.29972865</v>
      </c>
      <c r="L31" s="6">
        <v>39466896.87902644</v>
      </c>
      <c r="M31" s="6">
        <v>39661422.55815072</v>
      </c>
    </row>
    <row r="32" spans="1:13" s="17" customFormat="1" ht="15">
      <c r="A32" s="83"/>
      <c r="B32" s="83" t="s">
        <v>113</v>
      </c>
      <c r="C32" s="22">
        <v>6249959.187754854</v>
      </c>
      <c r="D32" s="22">
        <v>6629165.671232488</v>
      </c>
      <c r="E32" s="22">
        <v>7176641.989867078</v>
      </c>
      <c r="F32" s="22">
        <v>7492855.854529226</v>
      </c>
      <c r="G32" s="22">
        <v>8049575.518907452</v>
      </c>
      <c r="H32" s="22">
        <v>8724787.966854751</v>
      </c>
      <c r="I32" s="22">
        <v>9012470.557151897</v>
      </c>
      <c r="J32" s="22">
        <v>8586914.496787928</v>
      </c>
      <c r="K32" s="22">
        <v>8714230.165308658</v>
      </c>
      <c r="L32" s="22">
        <v>8885088.460986009</v>
      </c>
      <c r="M32" s="22"/>
    </row>
    <row r="33" spans="1:13" s="17" customFormat="1" ht="15">
      <c r="A33" s="83"/>
      <c r="B33" s="83" t="s">
        <v>114</v>
      </c>
      <c r="C33" s="22">
        <v>8136944.103302051</v>
      </c>
      <c r="D33" s="22">
        <v>8637111.948758371</v>
      </c>
      <c r="E33" s="22">
        <v>9390326.76779203</v>
      </c>
      <c r="F33" s="22">
        <v>9924651.087561436</v>
      </c>
      <c r="G33" s="22">
        <v>10820808.234921563</v>
      </c>
      <c r="H33" s="22">
        <v>11687417.121252947</v>
      </c>
      <c r="I33" s="22">
        <v>11866659.646649105</v>
      </c>
      <c r="J33" s="22">
        <v>12084329.206927758</v>
      </c>
      <c r="K33" s="22">
        <v>12517267.193187574</v>
      </c>
      <c r="L33" s="22">
        <v>12761611.124968244</v>
      </c>
      <c r="M33" s="22"/>
    </row>
    <row r="34" spans="1:13" s="17" customFormat="1" ht="15">
      <c r="A34" s="83"/>
      <c r="B34" s="83" t="s">
        <v>115</v>
      </c>
      <c r="C34" s="22">
        <v>6910159.8577552065</v>
      </c>
      <c r="D34" s="22">
        <v>6876420.2002034625</v>
      </c>
      <c r="E34" s="22">
        <v>6781215.197164171</v>
      </c>
      <c r="F34" s="22">
        <v>7141997.1976462845</v>
      </c>
      <c r="G34" s="22">
        <v>8519224.01950018</v>
      </c>
      <c r="H34" s="22">
        <v>9122106.663533002</v>
      </c>
      <c r="I34" s="22">
        <v>7644040.28640842</v>
      </c>
      <c r="J34" s="22">
        <v>8060543.546361931</v>
      </c>
      <c r="K34" s="22">
        <v>8340462.0023072995</v>
      </c>
      <c r="L34" s="22">
        <v>8308591.397882595</v>
      </c>
      <c r="M34" s="22"/>
    </row>
    <row r="35" spans="1:13" s="17" customFormat="1" ht="15">
      <c r="A35" s="83"/>
      <c r="B35" s="83" t="s">
        <v>116</v>
      </c>
      <c r="C35" s="22">
        <v>5007313.591573836</v>
      </c>
      <c r="D35" s="22">
        <v>5941776.730981067</v>
      </c>
      <c r="E35" s="22">
        <v>6474864.022896068</v>
      </c>
      <c r="F35" s="22">
        <v>7026169.777086351</v>
      </c>
      <c r="G35" s="22">
        <v>7753368.610754109</v>
      </c>
      <c r="H35" s="22">
        <v>8518549.127302717</v>
      </c>
      <c r="I35" s="22">
        <v>8658568.752000883</v>
      </c>
      <c r="J35" s="22">
        <v>8611315.66715918</v>
      </c>
      <c r="K35" s="22">
        <v>9269949.938925112</v>
      </c>
      <c r="L35" s="22">
        <v>9511605.895189596</v>
      </c>
      <c r="M35" s="22"/>
    </row>
    <row r="36" spans="1:13" s="17" customFormat="1" ht="15">
      <c r="A36" s="83">
        <v>5</v>
      </c>
      <c r="B36" s="83" t="s">
        <v>118</v>
      </c>
      <c r="C36" s="6">
        <v>42973926.84609808</v>
      </c>
      <c r="D36" s="6">
        <v>45556384.05912961</v>
      </c>
      <c r="E36" s="6">
        <v>49634881.002714336</v>
      </c>
      <c r="F36" s="6">
        <v>54608498.27588776</v>
      </c>
      <c r="G36" s="6">
        <v>59907052.60904774</v>
      </c>
      <c r="H36" s="6">
        <v>65978328.324633464</v>
      </c>
      <c r="I36" s="6">
        <v>69231367.20377576</v>
      </c>
      <c r="J36" s="6">
        <v>69010243.99835104</v>
      </c>
      <c r="K36" s="6">
        <v>66637088.6550082</v>
      </c>
      <c r="L36" s="6">
        <v>68718533.09941044</v>
      </c>
      <c r="M36" s="6">
        <v>70964039.90976599</v>
      </c>
    </row>
    <row r="37" spans="1:13" s="17" customFormat="1" ht="15">
      <c r="A37" s="83"/>
      <c r="B37" s="83" t="s">
        <v>117</v>
      </c>
      <c r="C37" s="22">
        <v>13935916.767545242</v>
      </c>
      <c r="D37" s="22">
        <v>14888926.435247675</v>
      </c>
      <c r="E37" s="22">
        <v>16075973.151912767</v>
      </c>
      <c r="F37" s="22">
        <v>17202566.8059581</v>
      </c>
      <c r="G37" s="22">
        <v>18211372.948062245</v>
      </c>
      <c r="H37" s="22">
        <v>19624137.255742222</v>
      </c>
      <c r="I37" s="22">
        <v>20717029.099632405</v>
      </c>
      <c r="J37" s="22">
        <v>20844119.158470027</v>
      </c>
      <c r="K37" s="22">
        <v>21081883.575958423</v>
      </c>
      <c r="L37" s="22">
        <v>22319739.594769843</v>
      </c>
      <c r="M37" s="22"/>
    </row>
    <row r="38" spans="1:13" s="17" customFormat="1" ht="15">
      <c r="A38" s="83"/>
      <c r="B38" s="83" t="s">
        <v>119</v>
      </c>
      <c r="C38" s="22">
        <v>7342840.256393276</v>
      </c>
      <c r="D38" s="22">
        <v>8037243.362682519</v>
      </c>
      <c r="E38" s="22">
        <v>8971619.01171076</v>
      </c>
      <c r="F38" s="22">
        <v>10230367.844021786</v>
      </c>
      <c r="G38" s="22">
        <v>11379105.433070201</v>
      </c>
      <c r="H38" s="22">
        <v>12279223.666591264</v>
      </c>
      <c r="I38" s="22">
        <v>12570310.685035918</v>
      </c>
      <c r="J38" s="22">
        <v>11407187.898253363</v>
      </c>
      <c r="K38" s="22">
        <v>12958554.367074633</v>
      </c>
      <c r="L38" s="22">
        <v>13771424.703900557</v>
      </c>
      <c r="M38" s="22"/>
    </row>
    <row r="39" spans="1:13" s="17" customFormat="1" ht="15">
      <c r="A39" s="83"/>
      <c r="B39" s="83" t="s">
        <v>120</v>
      </c>
      <c r="C39" s="22">
        <v>8105733.738837199</v>
      </c>
      <c r="D39" s="22">
        <v>8492803.868207276</v>
      </c>
      <c r="E39" s="22">
        <v>9540160.307842424</v>
      </c>
      <c r="F39" s="22">
        <v>10754796.862762962</v>
      </c>
      <c r="G39" s="22">
        <v>12069839.011805493</v>
      </c>
      <c r="H39" s="22">
        <v>12730921.09362812</v>
      </c>
      <c r="I39" s="22">
        <v>13322957.254618987</v>
      </c>
      <c r="J39" s="22">
        <v>13308495.269187361</v>
      </c>
      <c r="K39" s="22">
        <v>13481124.517331697</v>
      </c>
      <c r="L39" s="22">
        <v>14346364.028189361</v>
      </c>
      <c r="M39" s="22"/>
    </row>
    <row r="40" spans="1:13" s="17" customFormat="1" ht="15">
      <c r="A40" s="26"/>
      <c r="B40" s="83" t="s">
        <v>121</v>
      </c>
      <c r="C40" s="22">
        <v>4211479.033869694</v>
      </c>
      <c r="D40" s="22">
        <v>4576740.458499861</v>
      </c>
      <c r="E40" s="22">
        <v>5061538.837395064</v>
      </c>
      <c r="F40" s="22">
        <v>5745555.372262617</v>
      </c>
      <c r="G40" s="22">
        <v>6419050.686959454</v>
      </c>
      <c r="H40" s="22">
        <v>6918497.131400008</v>
      </c>
      <c r="I40" s="22">
        <v>7311197.321407228</v>
      </c>
      <c r="J40" s="22">
        <v>6953291.838698447</v>
      </c>
      <c r="K40" s="22">
        <v>6932287.278499337</v>
      </c>
      <c r="L40" s="22">
        <v>6933010.785214518</v>
      </c>
      <c r="M40" s="22"/>
    </row>
    <row r="41" spans="1:13" s="17" customFormat="1" ht="15">
      <c r="A41" s="26"/>
      <c r="B41" s="83" t="s">
        <v>122</v>
      </c>
      <c r="C41" s="22">
        <v>9377957.049452668</v>
      </c>
      <c r="D41" s="22">
        <v>9560669.934492286</v>
      </c>
      <c r="E41" s="22">
        <v>9985589.693853322</v>
      </c>
      <c r="F41" s="22">
        <v>10675211.390882295</v>
      </c>
      <c r="G41" s="22">
        <v>11827684.529150344</v>
      </c>
      <c r="H41" s="22">
        <v>14425549.177271862</v>
      </c>
      <c r="I41" s="22">
        <v>15309872.843081214</v>
      </c>
      <c r="J41" s="22">
        <v>16497149.833741847</v>
      </c>
      <c r="K41" s="22">
        <v>12183238.916144114</v>
      </c>
      <c r="L41" s="22">
        <v>11347993.987336166</v>
      </c>
      <c r="M41" s="22"/>
    </row>
    <row r="42" spans="1:13" s="17" customFormat="1" ht="15">
      <c r="A42" s="83">
        <v>6</v>
      </c>
      <c r="B42" s="83" t="s">
        <v>20</v>
      </c>
      <c r="C42" s="6">
        <v>21483269.140653078</v>
      </c>
      <c r="D42" s="6">
        <v>22874412.634675436</v>
      </c>
      <c r="E42" s="6">
        <v>24991772.60160998</v>
      </c>
      <c r="F42" s="6">
        <v>27542325.48467367</v>
      </c>
      <c r="G42" s="6">
        <v>29161355.164180975</v>
      </c>
      <c r="H42" s="6">
        <v>30882656.644467976</v>
      </c>
      <c r="I42" s="6">
        <v>34076885.82364032</v>
      </c>
      <c r="J42" s="6">
        <v>35497321.90221398</v>
      </c>
      <c r="K42" s="6">
        <v>35571351.14083707</v>
      </c>
      <c r="L42" s="6">
        <v>35240175.37524725</v>
      </c>
      <c r="M42" s="6">
        <v>34312151.8541667</v>
      </c>
    </row>
    <row r="43" spans="1:13" s="17" customFormat="1" ht="15">
      <c r="A43" s="83"/>
      <c r="B43" s="83" t="s">
        <v>123</v>
      </c>
      <c r="C43" s="22">
        <v>8028929.84074292</v>
      </c>
      <c r="D43" s="22">
        <v>8225983.945617387</v>
      </c>
      <c r="E43" s="22">
        <v>8932684.344334237</v>
      </c>
      <c r="F43" s="22">
        <v>9726686.701519106</v>
      </c>
      <c r="G43" s="22">
        <v>9970000.584042069</v>
      </c>
      <c r="H43" s="22">
        <v>10893097.401652029</v>
      </c>
      <c r="I43" s="22">
        <v>11833192.272857103</v>
      </c>
      <c r="J43" s="22">
        <v>12190095.487392936</v>
      </c>
      <c r="K43" s="22">
        <v>12339101.8739888</v>
      </c>
      <c r="L43" s="22">
        <v>12409810.817973468</v>
      </c>
      <c r="M43" s="22"/>
    </row>
    <row r="44" spans="1:13" s="17" customFormat="1" ht="15">
      <c r="A44" s="83"/>
      <c r="B44" s="83" t="s">
        <v>124</v>
      </c>
      <c r="C44" s="22">
        <v>3695818.322192604</v>
      </c>
      <c r="D44" s="22">
        <v>4086776.0856640507</v>
      </c>
      <c r="E44" s="22">
        <v>4531107.104153961</v>
      </c>
      <c r="F44" s="22">
        <v>4966553.430727852</v>
      </c>
      <c r="G44" s="22">
        <v>5089911.585774902</v>
      </c>
      <c r="H44" s="22">
        <v>5508617.141104806</v>
      </c>
      <c r="I44" s="22">
        <v>5870442.038770573</v>
      </c>
      <c r="J44" s="22">
        <v>6304810.114646278</v>
      </c>
      <c r="K44" s="22">
        <v>6200458.1651986595</v>
      </c>
      <c r="L44" s="22">
        <v>6010783.816979343</v>
      </c>
      <c r="M44" s="22"/>
    </row>
    <row r="45" spans="1:13" s="17" customFormat="1" ht="15">
      <c r="A45" s="83"/>
      <c r="B45" s="83" t="s">
        <v>125</v>
      </c>
      <c r="C45" s="22">
        <v>4494281.114155739</v>
      </c>
      <c r="D45" s="22">
        <v>4907311.028770298</v>
      </c>
      <c r="E45" s="22">
        <v>5421894.141382755</v>
      </c>
      <c r="F45" s="22">
        <v>6105441.158939441</v>
      </c>
      <c r="G45" s="22">
        <v>6755661.754040089</v>
      </c>
      <c r="H45" s="22">
        <v>7461300.481731473</v>
      </c>
      <c r="I45" s="22">
        <v>8537623.511486918</v>
      </c>
      <c r="J45" s="22">
        <v>8846590.617686631</v>
      </c>
      <c r="K45" s="22">
        <v>8749551.168623844</v>
      </c>
      <c r="L45" s="22">
        <v>8421718.697564127</v>
      </c>
      <c r="M45" s="22"/>
    </row>
    <row r="46" spans="1:13" s="17" customFormat="1" ht="15">
      <c r="A46" s="83"/>
      <c r="B46" s="83" t="s">
        <v>126</v>
      </c>
      <c r="C46" s="22">
        <v>1887126.4850365769</v>
      </c>
      <c r="D46" s="22">
        <v>1904509.9029099117</v>
      </c>
      <c r="E46" s="22">
        <v>2168984.257461772</v>
      </c>
      <c r="F46" s="22">
        <v>2452031.119558569</v>
      </c>
      <c r="G46" s="22">
        <v>2599843.331041978</v>
      </c>
      <c r="H46" s="22">
        <v>2318741.3387876144</v>
      </c>
      <c r="I46" s="22">
        <v>2741028.513681069</v>
      </c>
      <c r="J46" s="22">
        <v>2851244.0330341114</v>
      </c>
      <c r="K46" s="22">
        <v>2786299.831943664</v>
      </c>
      <c r="L46" s="22">
        <v>2805104.781280566</v>
      </c>
      <c r="M46" s="22"/>
    </row>
    <row r="47" spans="1:13" s="17" customFormat="1" ht="15">
      <c r="A47" s="26"/>
      <c r="B47" s="83" t="s">
        <v>127</v>
      </c>
      <c r="C47" s="22">
        <v>715098.9397362657</v>
      </c>
      <c r="D47" s="22">
        <v>758900.4145958143</v>
      </c>
      <c r="E47" s="22">
        <v>816460.225347927</v>
      </c>
      <c r="F47" s="22">
        <v>868655.2025862478</v>
      </c>
      <c r="G47" s="22">
        <v>953599.3536372278</v>
      </c>
      <c r="H47" s="22">
        <v>1035360.8079065676</v>
      </c>
      <c r="I47" s="22">
        <v>1117231.5670945526</v>
      </c>
      <c r="J47" s="22">
        <v>1135838.9107535689</v>
      </c>
      <c r="K47" s="22">
        <v>1151172.1267323117</v>
      </c>
      <c r="L47" s="22">
        <v>1171542.8874471562</v>
      </c>
      <c r="M47" s="22"/>
    </row>
    <row r="48" spans="1:13" s="110" customFormat="1" ht="15">
      <c r="A48" s="83"/>
      <c r="B48" s="83" t="s">
        <v>128</v>
      </c>
      <c r="C48" s="22">
        <v>2662014.438788973</v>
      </c>
      <c r="D48" s="22">
        <v>2990931.2571179755</v>
      </c>
      <c r="E48" s="22">
        <v>3120642.5289293253</v>
      </c>
      <c r="F48" s="22">
        <v>3422957.8713424583</v>
      </c>
      <c r="G48" s="22">
        <v>3792338.5556447096</v>
      </c>
      <c r="H48" s="22">
        <v>3665539.473285484</v>
      </c>
      <c r="I48" s="22">
        <v>3977367.9197501005</v>
      </c>
      <c r="J48" s="22">
        <v>4168742.73870045</v>
      </c>
      <c r="K48" s="22">
        <v>4344767.974349792</v>
      </c>
      <c r="L48" s="22">
        <v>4421214.374002589</v>
      </c>
      <c r="M48" s="22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s="17" customFormat="1" ht="15" customHeight="1">
      <c r="A50" s="121" t="s">
        <v>21</v>
      </c>
      <c r="B50" s="121"/>
      <c r="C50" s="6">
        <v>116021829.32799825</v>
      </c>
      <c r="D50" s="6">
        <v>124089652.3179737</v>
      </c>
      <c r="E50" s="6">
        <v>134082606.48155561</v>
      </c>
      <c r="F50" s="6">
        <v>145792396.25133237</v>
      </c>
      <c r="G50" s="6">
        <v>158896957.33765972</v>
      </c>
      <c r="H50" s="6">
        <v>171524983.83209226</v>
      </c>
      <c r="I50" s="6">
        <v>177229848.56540298</v>
      </c>
      <c r="J50" s="6">
        <v>175747080.3873623</v>
      </c>
      <c r="K50" s="6">
        <v>171609837.46428528</v>
      </c>
      <c r="L50" s="6">
        <v>174434522.65573508</v>
      </c>
      <c r="M50" s="6">
        <v>174774048.1816671</v>
      </c>
    </row>
    <row r="51" spans="1:13" s="17" customFormat="1" ht="15" customHeight="1">
      <c r="A51" s="121" t="s">
        <v>68</v>
      </c>
      <c r="B51" s="121"/>
      <c r="C51" s="22">
        <v>12552091.73905268</v>
      </c>
      <c r="D51" s="22">
        <v>13532939.878374722</v>
      </c>
      <c r="E51" s="22">
        <v>14943061.530901928</v>
      </c>
      <c r="F51" s="22">
        <v>17152587.35499954</v>
      </c>
      <c r="G51" s="22">
        <v>19318562.157510843</v>
      </c>
      <c r="H51" s="22">
        <v>19813687.893131267</v>
      </c>
      <c r="I51" s="22">
        <v>16692053.587538004</v>
      </c>
      <c r="J51" s="22">
        <v>13609347.50243598</v>
      </c>
      <c r="K51" s="22">
        <v>17136497.154614627</v>
      </c>
      <c r="L51" s="22">
        <v>16651809.059139669</v>
      </c>
      <c r="M51" s="22">
        <v>16562718.89357271</v>
      </c>
    </row>
    <row r="52" spans="1:13" s="17" customFormat="1" ht="12.75" customHeight="1">
      <c r="A52" s="79"/>
      <c r="B52" s="7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" customHeight="1">
      <c r="A53" s="121" t="s">
        <v>2</v>
      </c>
      <c r="B53" s="121"/>
      <c r="C53" s="98">
        <v>128573921.06705093</v>
      </c>
      <c r="D53" s="98">
        <v>137622592.19634843</v>
      </c>
      <c r="E53" s="98">
        <v>149025668.01245755</v>
      </c>
      <c r="F53" s="98">
        <v>162944983.6063319</v>
      </c>
      <c r="G53" s="98">
        <v>178215519.49517056</v>
      </c>
      <c r="H53" s="98">
        <v>191338671.7252235</v>
      </c>
      <c r="I53" s="98">
        <v>193921902.152941</v>
      </c>
      <c r="J53" s="98">
        <v>189356427.88979828</v>
      </c>
      <c r="K53" s="98">
        <v>188746334.6188999</v>
      </c>
      <c r="L53" s="98">
        <v>191086331.71487474</v>
      </c>
      <c r="M53" s="98">
        <v>191336767.0752398</v>
      </c>
    </row>
    <row r="54" spans="1:13" ht="12.75">
      <c r="A54" s="70"/>
      <c r="B54" s="70"/>
      <c r="C54" s="96"/>
      <c r="D54" s="96"/>
      <c r="E54" s="96"/>
      <c r="F54" s="96"/>
      <c r="G54" s="96"/>
      <c r="H54" s="89"/>
      <c r="I54" s="89"/>
      <c r="J54" s="89"/>
      <c r="K54" s="89"/>
      <c r="L54" s="89"/>
      <c r="M54" s="89"/>
    </row>
    <row r="55" spans="3:8" ht="12.75">
      <c r="C55" s="22"/>
      <c r="D55" s="22"/>
      <c r="E55" s="22"/>
      <c r="F55" s="22"/>
      <c r="G55" s="22"/>
      <c r="H55" s="99"/>
    </row>
    <row r="56" spans="1:8" ht="12.75">
      <c r="A56" s="39" t="s">
        <v>69</v>
      </c>
      <c r="B56" s="90"/>
      <c r="C56" s="22"/>
      <c r="D56" s="22"/>
      <c r="E56" s="22"/>
      <c r="F56" s="22"/>
      <c r="G56" s="22"/>
      <c r="H56" s="99"/>
    </row>
    <row r="62" spans="3:13" ht="12.75"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3:13" ht="12.75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3:13" ht="12.75"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</sheetData>
  <sheetProtection/>
  <mergeCells count="6">
    <mergeCell ref="C8:M8"/>
    <mergeCell ref="A50:B50"/>
    <mergeCell ref="A51:B51"/>
    <mergeCell ref="A53:B53"/>
    <mergeCell ref="B8:B9"/>
    <mergeCell ref="A8:A9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6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10.8515625" style="42" customWidth="1"/>
    <col min="14" max="16384" width="11.421875" style="42" customWidth="1"/>
  </cols>
  <sheetData>
    <row r="1" ht="12.75"/>
    <row r="2" ht="12.75"/>
    <row r="3" ht="12.75"/>
    <row r="5" spans="1:7" s="17" customFormat="1" ht="20.25">
      <c r="A5" s="4" t="s">
        <v>0</v>
      </c>
      <c r="B5" s="3"/>
      <c r="C5" s="78"/>
      <c r="D5" s="78"/>
      <c r="E5" s="78"/>
      <c r="F5" s="78"/>
      <c r="G5" s="78"/>
    </row>
    <row r="6" spans="1:12" s="17" customFormat="1" ht="12.75" customHeight="1">
      <c r="A6" s="79"/>
      <c r="B6" s="79"/>
      <c r="C6" s="87"/>
      <c r="D6" s="87"/>
      <c r="E6" s="87"/>
      <c r="F6" s="87"/>
      <c r="G6" s="87"/>
      <c r="H6" s="81"/>
      <c r="I6" s="81"/>
      <c r="J6" s="81"/>
      <c r="K6" s="81"/>
      <c r="L6" s="81"/>
    </row>
    <row r="7" spans="1:7" s="17" customFormat="1" ht="15">
      <c r="A7" s="5" t="s">
        <v>43</v>
      </c>
      <c r="B7" s="82"/>
      <c r="C7" s="78"/>
      <c r="D7" s="78"/>
      <c r="E7" s="78"/>
      <c r="F7" s="78"/>
      <c r="G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2003</v>
      </c>
      <c r="D9" s="20">
        <v>2004</v>
      </c>
      <c r="E9" s="20">
        <v>2005</v>
      </c>
      <c r="F9" s="20">
        <v>2006</v>
      </c>
      <c r="G9" s="20">
        <v>2007</v>
      </c>
      <c r="H9" s="20" t="s">
        <v>130</v>
      </c>
      <c r="I9" s="20" t="s">
        <v>131</v>
      </c>
      <c r="J9" s="20" t="s">
        <v>132</v>
      </c>
      <c r="K9" s="20" t="s">
        <v>133</v>
      </c>
      <c r="L9" s="20" t="s">
        <v>134</v>
      </c>
    </row>
    <row r="10" spans="1:12" s="17" customFormat="1" ht="12.75" customHeight="1">
      <c r="A10" s="79"/>
      <c r="B10" s="79"/>
      <c r="C10" s="87"/>
      <c r="D10" s="87"/>
      <c r="E10" s="87"/>
      <c r="F10" s="87"/>
      <c r="G10" s="87"/>
      <c r="H10" s="81"/>
      <c r="I10" s="81"/>
      <c r="J10" s="81"/>
      <c r="K10" s="81"/>
      <c r="L10" s="81"/>
    </row>
    <row r="11" spans="1:13" s="17" customFormat="1" ht="15">
      <c r="A11" s="83">
        <v>1</v>
      </c>
      <c r="B11" s="83" t="s">
        <v>19</v>
      </c>
      <c r="C11" s="88">
        <v>1.877202793328836</v>
      </c>
      <c r="D11" s="88">
        <v>-12.220251099118906</v>
      </c>
      <c r="E11" s="88">
        <v>-9.712947350237734</v>
      </c>
      <c r="F11" s="88">
        <v>7.51695741097087</v>
      </c>
      <c r="G11" s="88">
        <v>-4.566294425286033</v>
      </c>
      <c r="H11" s="88">
        <v>-20.148908706757684</v>
      </c>
      <c r="I11" s="88">
        <v>-10.87572833075151</v>
      </c>
      <c r="J11" s="88">
        <v>0.7721011175265025</v>
      </c>
      <c r="K11" s="88">
        <v>0.34996829297309073</v>
      </c>
      <c r="L11" s="88">
        <v>-2.1904310183000097</v>
      </c>
      <c r="M11" s="84"/>
    </row>
    <row r="12" spans="1:13" s="17" customFormat="1" ht="15">
      <c r="A12" s="83"/>
      <c r="B12" s="83" t="s">
        <v>67</v>
      </c>
      <c r="C12" s="87">
        <v>1.877202793328836</v>
      </c>
      <c r="D12" s="87">
        <v>-12.220251099118906</v>
      </c>
      <c r="E12" s="87">
        <v>-9.712947350237734</v>
      </c>
      <c r="F12" s="87">
        <v>7.51695741097087</v>
      </c>
      <c r="G12" s="87">
        <v>-4.566294425286033</v>
      </c>
      <c r="H12" s="87">
        <v>-20.148908706757684</v>
      </c>
      <c r="I12" s="87">
        <v>-10.87572833075151</v>
      </c>
      <c r="J12" s="87">
        <v>0.7721011175265025</v>
      </c>
      <c r="K12" s="87">
        <v>0.34996829297309073</v>
      </c>
      <c r="L12" s="87"/>
      <c r="M12" s="84"/>
    </row>
    <row r="13" spans="1:13" s="17" customFormat="1" ht="12.75" customHeight="1">
      <c r="A13" s="79"/>
      <c r="B13" s="79"/>
      <c r="C13" s="87"/>
      <c r="D13" s="87"/>
      <c r="E13" s="87"/>
      <c r="F13" s="87"/>
      <c r="G13" s="87"/>
      <c r="H13" s="87"/>
      <c r="I13" s="87"/>
      <c r="J13" s="87"/>
      <c r="K13" s="81"/>
      <c r="L13" s="81"/>
      <c r="M13" s="84"/>
    </row>
    <row r="14" spans="1:13" s="17" customFormat="1" ht="15">
      <c r="A14" s="83">
        <v>2</v>
      </c>
      <c r="B14" s="83" t="s">
        <v>111</v>
      </c>
      <c r="C14" s="88">
        <v>4.021727530287711</v>
      </c>
      <c r="D14" s="88">
        <v>2.712085892667049</v>
      </c>
      <c r="E14" s="88">
        <v>2.2144549266768676</v>
      </c>
      <c r="F14" s="88">
        <v>5.414571654330214</v>
      </c>
      <c r="G14" s="88">
        <v>9.388326334509767</v>
      </c>
      <c r="H14" s="88">
        <v>2.4071699705606964</v>
      </c>
      <c r="I14" s="88">
        <v>-7.512815594376631</v>
      </c>
      <c r="J14" s="88">
        <v>-0.10718859960462401</v>
      </c>
      <c r="K14" s="88">
        <v>5.914122914741604</v>
      </c>
      <c r="L14" s="88">
        <v>-2.4863579664444857</v>
      </c>
      <c r="M14" s="84"/>
    </row>
    <row r="15" spans="1:13" s="17" customFormat="1" ht="15">
      <c r="A15" s="83"/>
      <c r="B15" s="83" t="s">
        <v>99</v>
      </c>
      <c r="C15" s="87">
        <v>8.438317281136488</v>
      </c>
      <c r="D15" s="87">
        <v>7.569675992781533</v>
      </c>
      <c r="E15" s="87">
        <v>4.942867909204929</v>
      </c>
      <c r="F15" s="87">
        <v>16.671994967992475</v>
      </c>
      <c r="G15" s="87">
        <v>28.384692444017624</v>
      </c>
      <c r="H15" s="87">
        <v>-1.7890877469143418</v>
      </c>
      <c r="I15" s="87">
        <v>-4.109568038536282</v>
      </c>
      <c r="J15" s="87">
        <v>4.02133406428844</v>
      </c>
      <c r="K15" s="87">
        <v>10.203298707983377</v>
      </c>
      <c r="L15" s="87"/>
      <c r="M15" s="84"/>
    </row>
    <row r="16" spans="1:13" s="17" customFormat="1" ht="15">
      <c r="A16" s="83"/>
      <c r="B16" s="83" t="s">
        <v>100</v>
      </c>
      <c r="C16" s="87">
        <v>10.986198316533113</v>
      </c>
      <c r="D16" s="87">
        <v>1.5427063510347727</v>
      </c>
      <c r="E16" s="87">
        <v>-0.44179355612508076</v>
      </c>
      <c r="F16" s="87">
        <v>1.227834863754973</v>
      </c>
      <c r="G16" s="87">
        <v>8.159414737978143</v>
      </c>
      <c r="H16" s="87">
        <v>0.6639533327431613</v>
      </c>
      <c r="I16" s="87">
        <v>3.6421385708387044</v>
      </c>
      <c r="J16" s="87">
        <v>-6.1463596939916325</v>
      </c>
      <c r="K16" s="87">
        <v>3.6283264928125947</v>
      </c>
      <c r="L16" s="87"/>
      <c r="M16" s="84"/>
    </row>
    <row r="17" spans="1:13" s="17" customFormat="1" ht="15">
      <c r="A17" s="83"/>
      <c r="B17" s="83" t="s">
        <v>101</v>
      </c>
      <c r="C17" s="87">
        <v>-3.485502833847809</v>
      </c>
      <c r="D17" s="87">
        <v>-3.403545533768393</v>
      </c>
      <c r="E17" s="87">
        <v>-3.1837136370851393</v>
      </c>
      <c r="F17" s="87">
        <v>-6.528333714139489</v>
      </c>
      <c r="G17" s="87">
        <v>-1.5451525982436487</v>
      </c>
      <c r="H17" s="87">
        <v>10.65750398479317</v>
      </c>
      <c r="I17" s="87">
        <v>-7.162836556055618</v>
      </c>
      <c r="J17" s="87">
        <v>-3.1504262515017256</v>
      </c>
      <c r="K17" s="87">
        <v>0.5670258037145492</v>
      </c>
      <c r="L17" s="87"/>
      <c r="M17" s="84"/>
    </row>
    <row r="18" spans="1:13" s="17" customFormat="1" ht="15">
      <c r="A18" s="83"/>
      <c r="B18" s="83" t="s">
        <v>102</v>
      </c>
      <c r="C18" s="87">
        <v>3.8023663790464735</v>
      </c>
      <c r="D18" s="87">
        <v>5.411075149448674</v>
      </c>
      <c r="E18" s="87">
        <v>3.4754404633427827</v>
      </c>
      <c r="F18" s="87">
        <v>7.896600302775858</v>
      </c>
      <c r="G18" s="87">
        <v>6.012727485617808</v>
      </c>
      <c r="H18" s="87">
        <v>7.741087044114514</v>
      </c>
      <c r="I18" s="87">
        <v>-12.863299764377755</v>
      </c>
      <c r="J18" s="87">
        <v>-6.539207752024046</v>
      </c>
      <c r="K18" s="87">
        <v>-8.527810535669788</v>
      </c>
      <c r="L18" s="87"/>
      <c r="M18" s="84"/>
    </row>
    <row r="19" spans="1:13" s="17" customFormat="1" ht="15">
      <c r="A19" s="83"/>
      <c r="B19" s="83" t="s">
        <v>103</v>
      </c>
      <c r="C19" s="87">
        <v>3.4495851159922486</v>
      </c>
      <c r="D19" s="87">
        <v>-0.5437265939420288</v>
      </c>
      <c r="E19" s="87">
        <v>2.362160172579131</v>
      </c>
      <c r="F19" s="87">
        <v>3.5695907132959004</v>
      </c>
      <c r="G19" s="87">
        <v>7.69745297614437</v>
      </c>
      <c r="H19" s="87">
        <v>10.574373376634005</v>
      </c>
      <c r="I19" s="87">
        <v>-8.692895513742215</v>
      </c>
      <c r="J19" s="87">
        <v>1.1985062985393702</v>
      </c>
      <c r="K19" s="87">
        <v>-1.0574961291489826</v>
      </c>
      <c r="L19" s="87"/>
      <c r="M19" s="84"/>
    </row>
    <row r="20" spans="1:13" s="17" customFormat="1" ht="15">
      <c r="A20" s="83"/>
      <c r="B20" s="83" t="s">
        <v>104</v>
      </c>
      <c r="C20" s="87">
        <v>-0.4578003989601953</v>
      </c>
      <c r="D20" s="87">
        <v>2.4806163889064203</v>
      </c>
      <c r="E20" s="87">
        <v>2.1045466861172812</v>
      </c>
      <c r="F20" s="87">
        <v>-0.6334999953331755</v>
      </c>
      <c r="G20" s="87">
        <v>1.3134304918481998</v>
      </c>
      <c r="H20" s="87">
        <v>7.679368886440918</v>
      </c>
      <c r="I20" s="87">
        <v>-21.445752823668684</v>
      </c>
      <c r="J20" s="87">
        <v>3.0254334370892977</v>
      </c>
      <c r="K20" s="87">
        <v>-14.20580920383171</v>
      </c>
      <c r="L20" s="87"/>
      <c r="M20" s="84"/>
    </row>
    <row r="21" spans="1:13" s="17" customFormat="1" ht="15">
      <c r="A21" s="83"/>
      <c r="B21" s="83" t="s">
        <v>105</v>
      </c>
      <c r="C21" s="87">
        <v>4.419964633925266</v>
      </c>
      <c r="D21" s="87">
        <v>-3.1315701118283856</v>
      </c>
      <c r="E21" s="87">
        <v>1.9533514457533263</v>
      </c>
      <c r="F21" s="87">
        <v>-5.026365709581193</v>
      </c>
      <c r="G21" s="87">
        <v>6.834450740346565</v>
      </c>
      <c r="H21" s="87">
        <v>2.0234004534732675</v>
      </c>
      <c r="I21" s="87">
        <v>-3.385445586945346</v>
      </c>
      <c r="J21" s="87">
        <v>9.357933276104301</v>
      </c>
      <c r="K21" s="87">
        <v>11.88413410432332</v>
      </c>
      <c r="L21" s="87"/>
      <c r="M21" s="84"/>
    </row>
    <row r="22" spans="1:13" s="17" customFormat="1" ht="15">
      <c r="A22" s="83"/>
      <c r="B22" s="83" t="s">
        <v>106</v>
      </c>
      <c r="C22" s="87">
        <v>0.03158600273942547</v>
      </c>
      <c r="D22" s="87">
        <v>2.3265965883728423</v>
      </c>
      <c r="E22" s="87">
        <v>4.598437300065661</v>
      </c>
      <c r="F22" s="87">
        <v>5.524697522771138</v>
      </c>
      <c r="G22" s="87">
        <v>4.850955711803717</v>
      </c>
      <c r="H22" s="87">
        <v>0.51960394096906</v>
      </c>
      <c r="I22" s="87">
        <v>-9.249792372431909</v>
      </c>
      <c r="J22" s="87">
        <v>-12.056760789255405</v>
      </c>
      <c r="K22" s="87">
        <v>12.50740006664035</v>
      </c>
      <c r="L22" s="87"/>
      <c r="M22" s="84"/>
    </row>
    <row r="23" spans="1:13" s="17" customFormat="1" ht="15">
      <c r="A23" s="83"/>
      <c r="B23" s="83" t="s">
        <v>107</v>
      </c>
      <c r="C23" s="87">
        <v>2.4248001615210457</v>
      </c>
      <c r="D23" s="87">
        <v>4.765609055067999</v>
      </c>
      <c r="E23" s="87">
        <v>-3.6860002899833932</v>
      </c>
      <c r="F23" s="87">
        <v>3.0568190423742703</v>
      </c>
      <c r="G23" s="87">
        <v>1.1521864649916447</v>
      </c>
      <c r="H23" s="87">
        <v>9.22693926320659</v>
      </c>
      <c r="I23" s="87">
        <v>-12.377579278757157</v>
      </c>
      <c r="J23" s="87">
        <v>8.189631107650808</v>
      </c>
      <c r="K23" s="87">
        <v>24.36836847799908</v>
      </c>
      <c r="L23" s="87"/>
      <c r="M23" s="84"/>
    </row>
    <row r="24" spans="1:13" s="17" customFormat="1" ht="15">
      <c r="A24" s="83"/>
      <c r="B24" s="83" t="s">
        <v>108</v>
      </c>
      <c r="C24" s="87">
        <v>1.3426673965158953</v>
      </c>
      <c r="D24" s="87">
        <v>0.2186589326296673</v>
      </c>
      <c r="E24" s="87">
        <v>4.480758157611531</v>
      </c>
      <c r="F24" s="87">
        <v>7.648499570237566</v>
      </c>
      <c r="G24" s="87">
        <v>-2.3551357461719102</v>
      </c>
      <c r="H24" s="87">
        <v>-13.271744310393052</v>
      </c>
      <c r="I24" s="87">
        <v>-21.52472017130026</v>
      </c>
      <c r="J24" s="87">
        <v>-3.498067030262131</v>
      </c>
      <c r="K24" s="87">
        <v>-11.382651456737236</v>
      </c>
      <c r="L24" s="87"/>
      <c r="M24" s="84"/>
    </row>
    <row r="25" spans="1:13" s="17" customFormat="1" ht="15">
      <c r="A25" s="83"/>
      <c r="B25" s="83" t="s">
        <v>109</v>
      </c>
      <c r="C25" s="87">
        <v>5.114929226913767</v>
      </c>
      <c r="D25" s="87">
        <v>1.370564843153943</v>
      </c>
      <c r="E25" s="87">
        <v>3.3195786185093556</v>
      </c>
      <c r="F25" s="87">
        <v>4.222147338971438</v>
      </c>
      <c r="G25" s="87">
        <v>3.2740973583264</v>
      </c>
      <c r="H25" s="87">
        <v>1.7332229314924508</v>
      </c>
      <c r="I25" s="87">
        <v>1.0257053615816636</v>
      </c>
      <c r="J25" s="87">
        <v>-5.973260855171814</v>
      </c>
      <c r="K25" s="87">
        <v>1.1248859645885512</v>
      </c>
      <c r="L25" s="87"/>
      <c r="M25" s="84"/>
    </row>
    <row r="26" spans="1:13" s="17" customFormat="1" ht="12.75" customHeight="1">
      <c r="A26" s="79"/>
      <c r="B26" s="79"/>
      <c r="C26" s="87"/>
      <c r="D26" s="87"/>
      <c r="E26" s="87"/>
      <c r="F26" s="87"/>
      <c r="G26" s="87"/>
      <c r="H26" s="87"/>
      <c r="I26" s="87"/>
      <c r="J26" s="87"/>
      <c r="K26" s="81"/>
      <c r="L26" s="81"/>
      <c r="M26" s="84"/>
    </row>
    <row r="27" spans="1:13" s="17" customFormat="1" ht="15" customHeight="1">
      <c r="A27" s="83">
        <v>3</v>
      </c>
      <c r="B27" s="83" t="s">
        <v>1</v>
      </c>
      <c r="C27" s="88">
        <v>16.24061871850817</v>
      </c>
      <c r="D27" s="88">
        <v>14.218284068980381</v>
      </c>
      <c r="E27" s="88">
        <v>15.2038759971709</v>
      </c>
      <c r="F27" s="88">
        <v>10.750473526975046</v>
      </c>
      <c r="G27" s="88">
        <v>2.6666578554981113</v>
      </c>
      <c r="H27" s="88">
        <v>-0.7533186468107855</v>
      </c>
      <c r="I27" s="88">
        <v>-7.857801450111346</v>
      </c>
      <c r="J27" s="88">
        <v>-19.39294686715455</v>
      </c>
      <c r="K27" s="88">
        <v>-3.710590706168637</v>
      </c>
      <c r="L27" s="88">
        <v>-5.516189514933901</v>
      </c>
      <c r="M27" s="84"/>
    </row>
    <row r="28" spans="1:13" s="17" customFormat="1" ht="15">
      <c r="A28" s="83"/>
      <c r="B28" s="83" t="s">
        <v>110</v>
      </c>
      <c r="C28" s="87">
        <v>16.24061871850817</v>
      </c>
      <c r="D28" s="87">
        <v>14.218284068980381</v>
      </c>
      <c r="E28" s="87">
        <v>15.2038759971709</v>
      </c>
      <c r="F28" s="87">
        <v>10.750473526975046</v>
      </c>
      <c r="G28" s="87">
        <v>2.6666578554981113</v>
      </c>
      <c r="H28" s="87">
        <v>-0.7533186468107855</v>
      </c>
      <c r="I28" s="87">
        <v>-7.857801450111346</v>
      </c>
      <c r="J28" s="87">
        <v>-19.39294686715455</v>
      </c>
      <c r="K28" s="87">
        <v>-3.710590706168637</v>
      </c>
      <c r="L28" s="87"/>
      <c r="M28" s="84"/>
    </row>
    <row r="29" spans="1:13" s="17" customFormat="1" ht="12.75" customHeight="1">
      <c r="A29" s="79"/>
      <c r="B29" s="79"/>
      <c r="C29" s="87"/>
      <c r="D29" s="87"/>
      <c r="E29" s="87"/>
      <c r="F29" s="87"/>
      <c r="G29" s="87"/>
      <c r="H29" s="87"/>
      <c r="I29" s="87"/>
      <c r="J29" s="87"/>
      <c r="K29" s="81"/>
      <c r="L29" s="81"/>
      <c r="M29" s="84"/>
    </row>
    <row r="30" spans="1:13" s="17" customFormat="1" ht="15" customHeight="1">
      <c r="A30" s="83" t="s">
        <v>129</v>
      </c>
      <c r="B30" s="83" t="s">
        <v>97</v>
      </c>
      <c r="C30" s="88">
        <v>6.339355241387312</v>
      </c>
      <c r="D30" s="88">
        <v>8.220906634478187</v>
      </c>
      <c r="E30" s="88">
        <v>8.89116575220319</v>
      </c>
      <c r="F30" s="88">
        <v>9.209784628360417</v>
      </c>
      <c r="G30" s="88">
        <v>8.616329141923341</v>
      </c>
      <c r="H30" s="88">
        <v>4.1331164985557</v>
      </c>
      <c r="I30" s="88">
        <v>0.9685220464416222</v>
      </c>
      <c r="J30" s="88">
        <v>-0.5641987654325997</v>
      </c>
      <c r="K30" s="88">
        <v>1.6839775820056913</v>
      </c>
      <c r="L30" s="88">
        <v>1.0542113206848391</v>
      </c>
      <c r="M30" s="84"/>
    </row>
    <row r="31" spans="1:13" s="17" customFormat="1" ht="15" customHeight="1">
      <c r="A31" s="83">
        <v>4</v>
      </c>
      <c r="B31" s="83" t="s">
        <v>112</v>
      </c>
      <c r="C31" s="88">
        <v>6.767306552663532</v>
      </c>
      <c r="D31" s="88">
        <v>6.190514347619125</v>
      </c>
      <c r="E31" s="88">
        <v>5.910281002869988</v>
      </c>
      <c r="F31" s="88">
        <v>11.262392173830783</v>
      </c>
      <c r="G31" s="88">
        <v>8.280131036874927</v>
      </c>
      <c r="H31" s="88">
        <v>-2.289240852361629</v>
      </c>
      <c r="I31" s="88">
        <v>0.4339863554400525</v>
      </c>
      <c r="J31" s="88">
        <v>4.013609650525396</v>
      </c>
      <c r="K31" s="88">
        <v>1.6090547312568981</v>
      </c>
      <c r="L31" s="88">
        <v>0.49288313626616453</v>
      </c>
      <c r="M31" s="84"/>
    </row>
    <row r="32" spans="1:13" s="17" customFormat="1" ht="15">
      <c r="A32" s="83"/>
      <c r="B32" s="83" t="s">
        <v>113</v>
      </c>
      <c r="C32" s="87">
        <v>6.067343355146848</v>
      </c>
      <c r="D32" s="87">
        <v>8.258600641259939</v>
      </c>
      <c r="E32" s="87">
        <v>4.406153534043078</v>
      </c>
      <c r="F32" s="87">
        <v>7.430006331186845</v>
      </c>
      <c r="G32" s="87">
        <v>8.388174585868647</v>
      </c>
      <c r="H32" s="87">
        <v>3.297301795643004</v>
      </c>
      <c r="I32" s="87">
        <v>-4.721857981841248</v>
      </c>
      <c r="J32" s="87">
        <v>1.4826707377644688</v>
      </c>
      <c r="K32" s="87">
        <v>1.9606814650998894</v>
      </c>
      <c r="L32" s="87"/>
      <c r="M32" s="84"/>
    </row>
    <row r="33" spans="1:13" s="17" customFormat="1" ht="15">
      <c r="A33" s="83"/>
      <c r="B33" s="83" t="s">
        <v>114</v>
      </c>
      <c r="C33" s="87">
        <v>6.146875769410132</v>
      </c>
      <c r="D33" s="87">
        <v>8.720679128651753</v>
      </c>
      <c r="E33" s="87">
        <v>5.690156828217008</v>
      </c>
      <c r="F33" s="87">
        <v>9.029608592318983</v>
      </c>
      <c r="G33" s="87">
        <v>8.008726035219915</v>
      </c>
      <c r="H33" s="87">
        <v>1.5336367611130663</v>
      </c>
      <c r="I33" s="87">
        <v>1.8342951324142653</v>
      </c>
      <c r="J33" s="87">
        <v>3.5826397878305105</v>
      </c>
      <c r="K33" s="87">
        <v>1.952054933473435</v>
      </c>
      <c r="L33" s="87"/>
      <c r="M33" s="84"/>
    </row>
    <row r="34" spans="1:13" s="17" customFormat="1" ht="15">
      <c r="A34" s="83"/>
      <c r="B34" s="83" t="s">
        <v>115</v>
      </c>
      <c r="C34" s="87">
        <v>-0.48826160676844754</v>
      </c>
      <c r="D34" s="87">
        <v>-1.3845140388086596</v>
      </c>
      <c r="E34" s="87">
        <v>5.320314869715204</v>
      </c>
      <c r="F34" s="87">
        <v>19.28349709109063</v>
      </c>
      <c r="G34" s="87">
        <v>7.076731902493094</v>
      </c>
      <c r="H34" s="87">
        <v>-16.203125348592728</v>
      </c>
      <c r="I34" s="87">
        <v>5.448731879318847</v>
      </c>
      <c r="J34" s="87">
        <v>3.4726995063714794</v>
      </c>
      <c r="K34" s="87">
        <v>-0.38212037193968706</v>
      </c>
      <c r="L34" s="87"/>
      <c r="M34" s="84"/>
    </row>
    <row r="35" spans="1:13" s="17" customFormat="1" ht="15">
      <c r="A35" s="83"/>
      <c r="B35" s="83" t="s">
        <v>116</v>
      </c>
      <c r="C35" s="87">
        <v>18.66196558928761</v>
      </c>
      <c r="D35" s="87">
        <v>8.971849937333154</v>
      </c>
      <c r="E35" s="87">
        <v>8.514553390477154</v>
      </c>
      <c r="F35" s="87">
        <v>10.349861400151305</v>
      </c>
      <c r="G35" s="87">
        <v>9.869007330404544</v>
      </c>
      <c r="H35" s="87">
        <v>1.6437027316000385</v>
      </c>
      <c r="I35" s="87">
        <v>-0.5457378256745304</v>
      </c>
      <c r="J35" s="87">
        <v>7.648474370504776</v>
      </c>
      <c r="K35" s="87">
        <v>2.6068744476143824</v>
      </c>
      <c r="L35" s="87"/>
      <c r="M35" s="84"/>
    </row>
    <row r="36" spans="1:13" s="17" customFormat="1" ht="15">
      <c r="A36" s="83">
        <v>5</v>
      </c>
      <c r="B36" s="83" t="s">
        <v>118</v>
      </c>
      <c r="C36" s="88">
        <v>6.009358237798579</v>
      </c>
      <c r="D36" s="88">
        <v>8.952635350275084</v>
      </c>
      <c r="E36" s="88">
        <v>10.020407368159967</v>
      </c>
      <c r="F36" s="88">
        <v>9.702801762449397</v>
      </c>
      <c r="G36" s="88">
        <v>10.134492436486141</v>
      </c>
      <c r="H36" s="88">
        <v>4.930465747989787</v>
      </c>
      <c r="I36" s="88">
        <v>-0.31939742685402894</v>
      </c>
      <c r="J36" s="88">
        <v>-3.4388450262537007</v>
      </c>
      <c r="K36" s="88">
        <v>3.1235524936844783</v>
      </c>
      <c r="L36" s="88">
        <v>3.267687345867998</v>
      </c>
      <c r="M36" s="84"/>
    </row>
    <row r="37" spans="1:13" s="17" customFormat="1" ht="15">
      <c r="A37" s="83"/>
      <c r="B37" s="83" t="s">
        <v>117</v>
      </c>
      <c r="C37" s="87">
        <v>6.838514348204594</v>
      </c>
      <c r="D37" s="87">
        <v>7.972681723075126</v>
      </c>
      <c r="E37" s="87">
        <v>7.007934408694183</v>
      </c>
      <c r="F37" s="87">
        <v>5.864276845910843</v>
      </c>
      <c r="G37" s="87">
        <v>7.757593629591231</v>
      </c>
      <c r="H37" s="87">
        <v>5.56912046449527</v>
      </c>
      <c r="I37" s="87">
        <v>0.6134569692711311</v>
      </c>
      <c r="J37" s="87">
        <v>1.140678652241256</v>
      </c>
      <c r="K37" s="87">
        <v>5.87165759810504</v>
      </c>
      <c r="L37" s="87"/>
      <c r="M37" s="84"/>
    </row>
    <row r="38" spans="1:13" s="17" customFormat="1" ht="15">
      <c r="A38" s="83"/>
      <c r="B38" s="83" t="s">
        <v>119</v>
      </c>
      <c r="C38" s="87">
        <v>9.456873390165853</v>
      </c>
      <c r="D38" s="87">
        <v>11.625573680730028</v>
      </c>
      <c r="E38" s="87">
        <v>14.03034202263791</v>
      </c>
      <c r="F38" s="87">
        <v>11.228702687554781</v>
      </c>
      <c r="G38" s="87">
        <v>7.910272374356597</v>
      </c>
      <c r="H38" s="87">
        <v>2.370565325205609</v>
      </c>
      <c r="I38" s="87">
        <v>-9.252935873471868</v>
      </c>
      <c r="J38" s="87">
        <v>13.599902821437793</v>
      </c>
      <c r="K38" s="87">
        <v>6.2728473701610055</v>
      </c>
      <c r="L38" s="87"/>
      <c r="M38" s="84"/>
    </row>
    <row r="39" spans="1:13" s="17" customFormat="1" ht="15">
      <c r="A39" s="83"/>
      <c r="B39" s="83" t="s">
        <v>120</v>
      </c>
      <c r="C39" s="87">
        <v>4.775263311641953</v>
      </c>
      <c r="D39" s="87">
        <v>12.332281021535385</v>
      </c>
      <c r="E39" s="87">
        <v>12.731825417252729</v>
      </c>
      <c r="F39" s="87">
        <v>12.227494073790357</v>
      </c>
      <c r="G39" s="87">
        <v>5.477140839873851</v>
      </c>
      <c r="H39" s="87">
        <v>4.650379627968815</v>
      </c>
      <c r="I39" s="87">
        <v>-0.10854936449348207</v>
      </c>
      <c r="J39" s="87">
        <v>1.2971357366299507</v>
      </c>
      <c r="K39" s="87">
        <v>6.418155323358143</v>
      </c>
      <c r="L39" s="87"/>
      <c r="M39" s="84"/>
    </row>
    <row r="40" spans="1:13" s="17" customFormat="1" ht="15">
      <c r="A40" s="26"/>
      <c r="B40" s="83" t="s">
        <v>121</v>
      </c>
      <c r="C40" s="87">
        <v>8.672996391354438</v>
      </c>
      <c r="D40" s="87">
        <v>10.592656133577382</v>
      </c>
      <c r="E40" s="87">
        <v>13.51400348475018</v>
      </c>
      <c r="F40" s="87">
        <v>11.722022869159353</v>
      </c>
      <c r="G40" s="87">
        <v>7.780690148703728</v>
      </c>
      <c r="H40" s="87">
        <v>5.676090956588342</v>
      </c>
      <c r="I40" s="87">
        <v>-4.895306021365775</v>
      </c>
      <c r="J40" s="87">
        <v>-0.3020808084339133</v>
      </c>
      <c r="K40" s="87">
        <v>0.01043676763692325</v>
      </c>
      <c r="L40" s="87"/>
      <c r="M40" s="84"/>
    </row>
    <row r="41" spans="1:13" s="17" customFormat="1" ht="15">
      <c r="A41" s="26"/>
      <c r="B41" s="83" t="s">
        <v>122</v>
      </c>
      <c r="C41" s="87">
        <v>1.9483229031240112</v>
      </c>
      <c r="D41" s="87">
        <v>4.444455903953348</v>
      </c>
      <c r="E41" s="87">
        <v>6.906168971207305</v>
      </c>
      <c r="F41" s="87">
        <v>10.795787512483157</v>
      </c>
      <c r="G41" s="87">
        <v>21.96427070504676</v>
      </c>
      <c r="H41" s="87">
        <v>6.130259964054918</v>
      </c>
      <c r="I41" s="87">
        <v>7.754976170146199</v>
      </c>
      <c r="J41" s="87">
        <v>-26.149431635605513</v>
      </c>
      <c r="K41" s="87">
        <v>-6.855688660107928</v>
      </c>
      <c r="L41" s="87"/>
      <c r="M41" s="84"/>
    </row>
    <row r="42" spans="1:13" s="17" customFormat="1" ht="15">
      <c r="A42" s="83">
        <v>6</v>
      </c>
      <c r="B42" s="83" t="s">
        <v>20</v>
      </c>
      <c r="C42" s="88">
        <v>6.475473937017706</v>
      </c>
      <c r="D42" s="88">
        <v>9.256456114308387</v>
      </c>
      <c r="E42" s="88">
        <v>10.205570143909615</v>
      </c>
      <c r="F42" s="88">
        <v>5.878333259870283</v>
      </c>
      <c r="G42" s="88">
        <v>5.902680004395955</v>
      </c>
      <c r="H42" s="88">
        <v>10.343116578166933</v>
      </c>
      <c r="I42" s="88">
        <v>4.168327135070138</v>
      </c>
      <c r="J42" s="88">
        <v>0.20854879933482895</v>
      </c>
      <c r="K42" s="88">
        <v>-0.9310182350920737</v>
      </c>
      <c r="L42" s="88">
        <v>-2.633424809038809</v>
      </c>
      <c r="M42" s="84"/>
    </row>
    <row r="43" spans="1:13" s="17" customFormat="1" ht="15">
      <c r="A43" s="83"/>
      <c r="B43" s="83" t="s">
        <v>123</v>
      </c>
      <c r="C43" s="87">
        <v>2.4543009938200466</v>
      </c>
      <c r="D43" s="87">
        <v>8.591074373459762</v>
      </c>
      <c r="E43" s="87">
        <v>8.888731836678886</v>
      </c>
      <c r="F43" s="87">
        <v>2.5015083757654377</v>
      </c>
      <c r="G43" s="87">
        <v>9.25874386695087</v>
      </c>
      <c r="H43" s="87">
        <v>8.630188793340832</v>
      </c>
      <c r="I43" s="87">
        <v>3.016119457084243</v>
      </c>
      <c r="J43" s="87">
        <v>1.2223561886776535</v>
      </c>
      <c r="K43" s="87">
        <v>0.5730477364298769</v>
      </c>
      <c r="L43" s="87"/>
      <c r="M43" s="84"/>
    </row>
    <row r="44" spans="1:13" s="17" customFormat="1" ht="15">
      <c r="A44" s="83"/>
      <c r="B44" s="83" t="s">
        <v>124</v>
      </c>
      <c r="C44" s="87">
        <v>10.57838154878523</v>
      </c>
      <c r="D44" s="87">
        <v>10.872409184554389</v>
      </c>
      <c r="E44" s="87">
        <v>9.610153028046685</v>
      </c>
      <c r="F44" s="87">
        <v>2.4837778706625624</v>
      </c>
      <c r="G44" s="87">
        <v>8.22618523473151</v>
      </c>
      <c r="H44" s="87">
        <v>6.568343531552823</v>
      </c>
      <c r="I44" s="87">
        <v>7.399239665547808</v>
      </c>
      <c r="J44" s="87">
        <v>-1.6551164515677619</v>
      </c>
      <c r="K44" s="87">
        <v>-3.0590376253790796</v>
      </c>
      <c r="L44" s="87"/>
      <c r="M44" s="84"/>
    </row>
    <row r="45" spans="1:13" s="17" customFormat="1" ht="15">
      <c r="A45" s="83"/>
      <c r="B45" s="83" t="s">
        <v>125</v>
      </c>
      <c r="C45" s="87">
        <v>9.19012193771389</v>
      </c>
      <c r="D45" s="87">
        <v>10.486050498849341</v>
      </c>
      <c r="E45" s="87">
        <v>12.607162731922305</v>
      </c>
      <c r="F45" s="87">
        <v>10.649854419587857</v>
      </c>
      <c r="G45" s="87">
        <v>10.445145914378994</v>
      </c>
      <c r="H45" s="87">
        <v>14.425407908323141</v>
      </c>
      <c r="I45" s="87">
        <v>3.618888860395564</v>
      </c>
      <c r="J45" s="87">
        <v>-1.0969135258591</v>
      </c>
      <c r="K45" s="87">
        <v>-3.7468490067848803</v>
      </c>
      <c r="L45" s="87"/>
      <c r="M45" s="84"/>
    </row>
    <row r="46" spans="1:13" s="17" customFormat="1" ht="15">
      <c r="A46" s="83"/>
      <c r="B46" s="83" t="s">
        <v>126</v>
      </c>
      <c r="C46" s="87">
        <v>0.9211580681619091</v>
      </c>
      <c r="D46" s="87">
        <v>13.886740843288248</v>
      </c>
      <c r="E46" s="87">
        <v>13.049742575265588</v>
      </c>
      <c r="F46" s="87">
        <v>6.028153978323858</v>
      </c>
      <c r="G46" s="87">
        <v>-10.812266604607379</v>
      </c>
      <c r="H46" s="87">
        <v>18.211913844355454</v>
      </c>
      <c r="I46" s="87">
        <v>4.020954864312154</v>
      </c>
      <c r="J46" s="87">
        <v>-2.277749653765626</v>
      </c>
      <c r="K46" s="87">
        <v>0.6749076004424204</v>
      </c>
      <c r="L46" s="87"/>
      <c r="M46" s="84"/>
    </row>
    <row r="47" spans="1:13" s="17" customFormat="1" ht="15">
      <c r="A47" s="26"/>
      <c r="B47" s="83" t="s">
        <v>127</v>
      </c>
      <c r="C47" s="87">
        <v>6.125232807043868</v>
      </c>
      <c r="D47" s="87">
        <v>7.58463293010172</v>
      </c>
      <c r="E47" s="87">
        <v>6.392837717976829</v>
      </c>
      <c r="F47" s="87">
        <v>9.778811063132498</v>
      </c>
      <c r="G47" s="87">
        <v>8.573983817992792</v>
      </c>
      <c r="H47" s="87">
        <v>7.907461685122352</v>
      </c>
      <c r="I47" s="87">
        <v>1.6654867448300026</v>
      </c>
      <c r="J47" s="87">
        <v>1.349946355383258</v>
      </c>
      <c r="K47" s="87">
        <v>1.7695668824668775</v>
      </c>
      <c r="L47" s="87"/>
      <c r="M47" s="84"/>
    </row>
    <row r="48" spans="1:13" s="17" customFormat="1" ht="15" customHeight="1">
      <c r="A48" s="83"/>
      <c r="B48" s="83" t="s">
        <v>128</v>
      </c>
      <c r="C48" s="87">
        <v>12.35593667473256</v>
      </c>
      <c r="D48" s="87">
        <v>4.33681889219808</v>
      </c>
      <c r="E48" s="87">
        <v>9.687599255940915</v>
      </c>
      <c r="F48" s="87">
        <v>10.791271706694516</v>
      </c>
      <c r="G48" s="87">
        <v>-3.34355913900386</v>
      </c>
      <c r="H48" s="87">
        <v>8.507027375839971</v>
      </c>
      <c r="I48" s="87">
        <v>4.811594572381761</v>
      </c>
      <c r="J48" s="87">
        <v>4.222501763306585</v>
      </c>
      <c r="K48" s="87">
        <v>1.7595047676679965</v>
      </c>
      <c r="L48" s="87"/>
      <c r="M48" s="84"/>
    </row>
    <row r="49" spans="1:13" s="17" customFormat="1" ht="12.75" customHeight="1">
      <c r="A49" s="79"/>
      <c r="B49" s="79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4"/>
    </row>
    <row r="50" spans="1:13" s="17" customFormat="1" ht="15" customHeight="1">
      <c r="A50" s="121" t="s">
        <v>21</v>
      </c>
      <c r="B50" s="121"/>
      <c r="C50" s="88">
        <v>6.953711242707095</v>
      </c>
      <c r="D50" s="88">
        <v>8.053011654811826</v>
      </c>
      <c r="E50" s="88">
        <v>8.73326531833758</v>
      </c>
      <c r="F50" s="88">
        <v>8.988507921727496</v>
      </c>
      <c r="G50" s="88">
        <v>7.947305414790096</v>
      </c>
      <c r="H50" s="88">
        <v>3.3259672182189393</v>
      </c>
      <c r="I50" s="88">
        <v>-0.8366356965505695</v>
      </c>
      <c r="J50" s="88">
        <v>-2.354089134202497</v>
      </c>
      <c r="K50" s="88">
        <v>1.6459925801384445</v>
      </c>
      <c r="L50" s="88">
        <v>0.19464353773714915</v>
      </c>
      <c r="M50" s="84"/>
    </row>
    <row r="51" spans="1:13" s="17" customFormat="1" ht="15" customHeight="1">
      <c r="A51" s="121" t="s">
        <v>68</v>
      </c>
      <c r="B51" s="121"/>
      <c r="C51" s="87">
        <v>7.814220607314226</v>
      </c>
      <c r="D51" s="87">
        <v>10.419921060763325</v>
      </c>
      <c r="E51" s="87">
        <v>14.786299444249495</v>
      </c>
      <c r="F51" s="87">
        <v>12.627685594500004</v>
      </c>
      <c r="G51" s="87">
        <v>2.562953348098551</v>
      </c>
      <c r="H51" s="87">
        <v>-15.754938315523926</v>
      </c>
      <c r="I51" s="87">
        <v>-18.468105610465557</v>
      </c>
      <c r="J51" s="87">
        <v>25.917110659032772</v>
      </c>
      <c r="K51" s="87">
        <v>-2.8283965567866276</v>
      </c>
      <c r="L51" s="87">
        <v>-0.5350179385948395</v>
      </c>
      <c r="M51" s="84"/>
    </row>
    <row r="52" spans="1:13" ht="12.75" customHeight="1">
      <c r="A52" s="79"/>
      <c r="B52" s="79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4"/>
    </row>
    <row r="53" spans="1:12" ht="15" customHeight="1">
      <c r="A53" s="121" t="s">
        <v>2</v>
      </c>
      <c r="B53" s="121"/>
      <c r="C53" s="88">
        <v>7.037718889026201</v>
      </c>
      <c r="D53" s="88">
        <v>8.285758634628948</v>
      </c>
      <c r="E53" s="88">
        <v>9.340213521277963</v>
      </c>
      <c r="F53" s="88">
        <v>9.371590061177715</v>
      </c>
      <c r="G53" s="88">
        <v>7.363641655466813</v>
      </c>
      <c r="H53" s="88">
        <v>1.3500827639418178</v>
      </c>
      <c r="I53" s="88">
        <v>-2.35428500466236</v>
      </c>
      <c r="J53" s="88">
        <v>-0.32219306083098864</v>
      </c>
      <c r="K53" s="88">
        <v>1.2397576359294948</v>
      </c>
      <c r="L53" s="88">
        <v>0.13105875135996925</v>
      </c>
    </row>
    <row r="54" spans="1:12" ht="12.75">
      <c r="A54" s="70"/>
      <c r="B54" s="70"/>
      <c r="C54" s="70"/>
      <c r="D54" s="70"/>
      <c r="E54" s="89"/>
      <c r="F54" s="89"/>
      <c r="G54" s="89"/>
      <c r="H54" s="70"/>
      <c r="I54" s="70"/>
      <c r="J54" s="70"/>
      <c r="K54" s="70"/>
      <c r="L54" s="70"/>
    </row>
    <row r="55" spans="5:7" ht="12.75">
      <c r="E55" s="85"/>
      <c r="F55" s="85"/>
      <c r="G55" s="85"/>
    </row>
    <row r="56" spans="1:2" ht="12.75">
      <c r="A56" s="39" t="s">
        <v>69</v>
      </c>
      <c r="B56" s="90"/>
    </row>
  </sheetData>
  <sheetProtection/>
  <mergeCells count="6">
    <mergeCell ref="C8:L8"/>
    <mergeCell ref="A51:B51"/>
    <mergeCell ref="A53:B53"/>
    <mergeCell ref="A50:B50"/>
    <mergeCell ref="B8:B9"/>
    <mergeCell ref="A8:A9"/>
  </mergeCells>
  <printOptions/>
  <pageMargins left="0.7874015748031497" right="0.7874015748031497" top="0.984251968503937" bottom="0.984251968503937" header="0" footer="0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3" width="11.7109375" style="42" customWidth="1"/>
    <col min="14" max="16384" width="11.421875" style="42" customWidth="1"/>
  </cols>
  <sheetData>
    <row r="1" ht="12.75"/>
    <row r="2" ht="12.75"/>
    <row r="3" ht="12.75"/>
    <row r="5" spans="1:8" s="17" customFormat="1" ht="20.25">
      <c r="A5" s="4" t="s">
        <v>22</v>
      </c>
      <c r="B5" s="3"/>
      <c r="C5" s="91"/>
      <c r="D5" s="78"/>
      <c r="E5" s="78"/>
      <c r="F5" s="78"/>
      <c r="G5" s="78"/>
      <c r="H5" s="78"/>
    </row>
    <row r="6" spans="1:13" s="17" customFormat="1" ht="12.75" customHeight="1">
      <c r="A6" s="79"/>
      <c r="B6" s="79"/>
      <c r="C6" s="92"/>
      <c r="D6" s="92"/>
      <c r="E6" s="92"/>
      <c r="F6" s="92"/>
      <c r="G6" s="92"/>
      <c r="H6" s="92"/>
      <c r="I6" s="93"/>
      <c r="J6" s="93"/>
      <c r="K6" s="93"/>
      <c r="L6" s="94"/>
      <c r="M6" s="94"/>
    </row>
    <row r="7" spans="1:13" s="17" customFormat="1" ht="20.25" customHeight="1">
      <c r="A7" s="122" t="s">
        <v>98</v>
      </c>
      <c r="B7" s="122" t="s">
        <v>66</v>
      </c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s="17" customFormat="1" ht="15" customHeight="1">
      <c r="A8" s="122"/>
      <c r="B8" s="122"/>
      <c r="C8" s="20">
        <v>2002</v>
      </c>
      <c r="D8" s="20">
        <v>2003</v>
      </c>
      <c r="E8" s="20">
        <v>2004</v>
      </c>
      <c r="F8" s="20">
        <v>2005</v>
      </c>
      <c r="G8" s="20">
        <v>2006</v>
      </c>
      <c r="H8" s="20">
        <v>2007</v>
      </c>
      <c r="I8" s="20" t="s">
        <v>130</v>
      </c>
      <c r="J8" s="20" t="s">
        <v>131</v>
      </c>
      <c r="K8" s="20" t="s">
        <v>132</v>
      </c>
      <c r="L8" s="20" t="s">
        <v>133</v>
      </c>
      <c r="M8" s="20" t="s">
        <v>134</v>
      </c>
    </row>
    <row r="9" spans="1:13" s="17" customFormat="1" ht="12.75" customHeight="1">
      <c r="A9" s="79"/>
      <c r="B9" s="79"/>
      <c r="C9" s="22"/>
      <c r="D9" s="22"/>
      <c r="E9" s="22"/>
      <c r="F9" s="22"/>
      <c r="G9" s="22"/>
      <c r="H9" s="22"/>
      <c r="I9" s="42"/>
      <c r="J9" s="42"/>
      <c r="K9" s="42"/>
      <c r="L9" s="42"/>
      <c r="M9" s="42"/>
    </row>
    <row r="10" spans="1:13" s="17" customFormat="1" ht="15">
      <c r="A10" s="83">
        <v>1</v>
      </c>
      <c r="B10" s="83" t="s">
        <v>19</v>
      </c>
      <c r="C10" s="7">
        <v>117.37366147177758</v>
      </c>
      <c r="D10" s="7">
        <v>117.27716960958423</v>
      </c>
      <c r="E10" s="7">
        <v>125.44078152658096</v>
      </c>
      <c r="F10" s="7">
        <v>124.82142319193318</v>
      </c>
      <c r="G10" s="7">
        <v>111.93338678415513</v>
      </c>
      <c r="H10" s="7">
        <v>107.15192500202116</v>
      </c>
      <c r="I10" s="7">
        <v>100</v>
      </c>
      <c r="J10" s="7">
        <v>100.52661815533425</v>
      </c>
      <c r="K10" s="7">
        <v>95.38223156263115</v>
      </c>
      <c r="L10" s="7">
        <v>95.06516629096913</v>
      </c>
      <c r="M10" s="7">
        <v>89.84588856697448</v>
      </c>
    </row>
    <row r="11" spans="1:13" s="17" customFormat="1" ht="15">
      <c r="A11" s="83"/>
      <c r="B11" s="83" t="s">
        <v>67</v>
      </c>
      <c r="C11" s="92">
        <v>117.37366147177764</v>
      </c>
      <c r="D11" s="92">
        <v>117.27716960958428</v>
      </c>
      <c r="E11" s="92">
        <v>125.44078152658102</v>
      </c>
      <c r="F11" s="92">
        <v>124.82142319193322</v>
      </c>
      <c r="G11" s="92">
        <v>111.93338678415518</v>
      </c>
      <c r="H11" s="92">
        <v>107.15192500202122</v>
      </c>
      <c r="I11" s="92">
        <v>100</v>
      </c>
      <c r="J11" s="92">
        <v>100.52661815533428</v>
      </c>
      <c r="K11" s="92">
        <v>95.3822315626312</v>
      </c>
      <c r="L11" s="92">
        <v>95.06516629096919</v>
      </c>
      <c r="M11" s="22"/>
    </row>
    <row r="12" spans="1:13" s="17" customFormat="1" ht="12.75" customHeight="1">
      <c r="A12" s="79"/>
      <c r="B12" s="79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2"/>
    </row>
    <row r="13" spans="1:13" s="17" customFormat="1" ht="15">
      <c r="A13" s="83">
        <v>2</v>
      </c>
      <c r="B13" s="83" t="s">
        <v>111</v>
      </c>
      <c r="C13" s="7">
        <v>93.60742675101477</v>
      </c>
      <c r="D13" s="7">
        <v>95.11485476335697</v>
      </c>
      <c r="E13" s="7">
        <v>95.67586824026851</v>
      </c>
      <c r="F13" s="7">
        <v>94.25605654081646</v>
      </c>
      <c r="G13" s="7">
        <v>96.86518349387308</v>
      </c>
      <c r="H13" s="7">
        <v>101.30330612108764</v>
      </c>
      <c r="I13" s="7">
        <v>100</v>
      </c>
      <c r="J13" s="7">
        <v>91.16523782359262</v>
      </c>
      <c r="K13" s="7">
        <v>92.34793389199514</v>
      </c>
      <c r="L13" s="7">
        <v>95.11418264050799</v>
      </c>
      <c r="M13" s="7">
        <v>90.23791097155333</v>
      </c>
    </row>
    <row r="14" spans="1:13" s="17" customFormat="1" ht="15">
      <c r="A14" s="83"/>
      <c r="B14" s="83" t="s">
        <v>99</v>
      </c>
      <c r="C14" s="92">
        <v>76.17263328506179</v>
      </c>
      <c r="D14" s="92">
        <v>77.33730363528296</v>
      </c>
      <c r="E14" s="92">
        <v>80.83149226210648</v>
      </c>
      <c r="F14" s="92">
        <v>79.11893311826275</v>
      </c>
      <c r="G14" s="92">
        <v>91.14829275121554</v>
      </c>
      <c r="H14" s="92">
        <v>107.65702987964175</v>
      </c>
      <c r="I14" s="92">
        <v>100</v>
      </c>
      <c r="J14" s="92">
        <v>90.60802582517888</v>
      </c>
      <c r="K14" s="92">
        <v>99.08430431788139</v>
      </c>
      <c r="L14" s="92">
        <v>103.66999899377444</v>
      </c>
      <c r="M14" s="22"/>
    </row>
    <row r="15" spans="1:13" s="17" customFormat="1" ht="15">
      <c r="A15" s="83"/>
      <c r="B15" s="83" t="s">
        <v>100</v>
      </c>
      <c r="C15" s="92">
        <v>90.15782449698456</v>
      </c>
      <c r="D15" s="92">
        <v>98.78884553040271</v>
      </c>
      <c r="E15" s="92">
        <v>97.5370258524924</v>
      </c>
      <c r="F15" s="92">
        <v>95.4375155908917</v>
      </c>
      <c r="G15" s="92">
        <v>94.02213444605027</v>
      </c>
      <c r="H15" s="92">
        <v>100.84984642509184</v>
      </c>
      <c r="I15" s="92">
        <v>100</v>
      </c>
      <c r="J15" s="92">
        <v>101.58349553864669</v>
      </c>
      <c r="K15" s="92">
        <v>95.18606465081386</v>
      </c>
      <c r="L15" s="92">
        <v>95.5535841153385</v>
      </c>
      <c r="M15" s="22"/>
    </row>
    <row r="16" spans="1:13" s="17" customFormat="1" ht="15">
      <c r="A16" s="83"/>
      <c r="B16" s="83" t="s">
        <v>101</v>
      </c>
      <c r="C16" s="92">
        <v>115.19889063179619</v>
      </c>
      <c r="D16" s="92">
        <v>111.5035518506336</v>
      </c>
      <c r="E16" s="92">
        <v>108.75880851762234</v>
      </c>
      <c r="F16" s="92">
        <v>104.46585083893555</v>
      </c>
      <c r="G16" s="92">
        <v>99.58078779843578</v>
      </c>
      <c r="H16" s="92">
        <v>98.21658242756678</v>
      </c>
      <c r="I16" s="92">
        <v>100</v>
      </c>
      <c r="J16" s="92">
        <v>92.48839744899446</v>
      </c>
      <c r="K16" s="92">
        <v>92.19283289681243</v>
      </c>
      <c r="L16" s="92">
        <v>92.63102246190022</v>
      </c>
      <c r="M16" s="22"/>
    </row>
    <row r="17" spans="1:13" s="17" customFormat="1" ht="15">
      <c r="A17" s="83"/>
      <c r="B17" s="83" t="s">
        <v>102</v>
      </c>
      <c r="C17" s="92">
        <v>97.11167028207902</v>
      </c>
      <c r="D17" s="92">
        <v>99.91630641767792</v>
      </c>
      <c r="E17" s="92">
        <v>97.93347746325806</v>
      </c>
      <c r="F17" s="92">
        <v>100.32117746331097</v>
      </c>
      <c r="G17" s="92">
        <v>100.86665422120846</v>
      </c>
      <c r="H17" s="92">
        <v>99.39059790900099</v>
      </c>
      <c r="I17" s="92">
        <v>100</v>
      </c>
      <c r="J17" s="92">
        <v>90.04313613635904</v>
      </c>
      <c r="K17" s="92">
        <v>79.53171384133812</v>
      </c>
      <c r="L17" s="92">
        <v>69.01213434170106</v>
      </c>
      <c r="M17" s="22"/>
    </row>
    <row r="18" spans="1:13" s="17" customFormat="1" ht="15">
      <c r="A18" s="83"/>
      <c r="B18" s="83" t="s">
        <v>103</v>
      </c>
      <c r="C18" s="92">
        <v>86.8830089283518</v>
      </c>
      <c r="D18" s="92">
        <v>88.28134545244927</v>
      </c>
      <c r="E18" s="92">
        <v>85.73902464475182</v>
      </c>
      <c r="F18" s="92">
        <v>86.65779268813914</v>
      </c>
      <c r="G18" s="92">
        <v>88.03252202834851</v>
      </c>
      <c r="H18" s="92">
        <v>90.95096043822525</v>
      </c>
      <c r="I18" s="92">
        <v>100</v>
      </c>
      <c r="J18" s="92">
        <v>90.90688109686099</v>
      </c>
      <c r="K18" s="92">
        <v>91.62298084760158</v>
      </c>
      <c r="L18" s="92">
        <v>90.26004345742281</v>
      </c>
      <c r="M18" s="22"/>
    </row>
    <row r="19" spans="1:13" s="17" customFormat="1" ht="15">
      <c r="A19" s="83"/>
      <c r="B19" s="83" t="s">
        <v>104</v>
      </c>
      <c r="C19" s="92">
        <v>87.78077649051664</v>
      </c>
      <c r="D19" s="92">
        <v>88.7032446454326</v>
      </c>
      <c r="E19" s="92">
        <v>90.81174411444123</v>
      </c>
      <c r="F19" s="92">
        <v>94.06328579006134</v>
      </c>
      <c r="G19" s="92">
        <v>93.49205125584062</v>
      </c>
      <c r="H19" s="92">
        <v>95.3770039556414</v>
      </c>
      <c r="I19" s="92">
        <v>100</v>
      </c>
      <c r="J19" s="92">
        <v>79.51206802125476</v>
      </c>
      <c r="K19" s="92">
        <v>82.4318944690133</v>
      </c>
      <c r="L19" s="92">
        <v>71.91950247413442</v>
      </c>
      <c r="M19" s="22"/>
    </row>
    <row r="20" spans="1:13" s="17" customFormat="1" ht="15">
      <c r="A20" s="83"/>
      <c r="B20" s="83" t="s">
        <v>105</v>
      </c>
      <c r="C20" s="92">
        <v>107.3772064351583</v>
      </c>
      <c r="D20" s="92">
        <v>105.16910006096813</v>
      </c>
      <c r="E20" s="92">
        <v>101.31876011214027</v>
      </c>
      <c r="F20" s="92">
        <v>100.6990716792339</v>
      </c>
      <c r="G20" s="92">
        <v>92.66225941869196</v>
      </c>
      <c r="H20" s="92">
        <v>97.44391628727244</v>
      </c>
      <c r="I20" s="92">
        <v>100</v>
      </c>
      <c r="J20" s="92">
        <v>95.49121702658991</v>
      </c>
      <c r="K20" s="92">
        <v>105.84788754624114</v>
      </c>
      <c r="L20" s="92">
        <v>119.02526639202296</v>
      </c>
      <c r="M20" s="22"/>
    </row>
    <row r="21" spans="1:13" s="17" customFormat="1" ht="15">
      <c r="A21" s="83"/>
      <c r="B21" s="83" t="s">
        <v>106</v>
      </c>
      <c r="C21" s="92">
        <v>94.07967222664877</v>
      </c>
      <c r="D21" s="92">
        <v>93.89149094222897</v>
      </c>
      <c r="E21" s="92">
        <v>94.64174346973115</v>
      </c>
      <c r="F21" s="92">
        <v>96.42457657402453</v>
      </c>
      <c r="G21" s="92">
        <v>100.65814344569857</v>
      </c>
      <c r="H21" s="92">
        <v>101.47202565481463</v>
      </c>
      <c r="I21" s="92">
        <v>100</v>
      </c>
      <c r="J21" s="92">
        <v>92.06672514928896</v>
      </c>
      <c r="K21" s="92">
        <v>83.20764503194874</v>
      </c>
      <c r="L21" s="92">
        <v>90.35773198960158</v>
      </c>
      <c r="M21" s="22"/>
    </row>
    <row r="22" spans="1:13" s="17" customFormat="1" ht="15">
      <c r="A22" s="83"/>
      <c r="B22" s="83" t="s">
        <v>107</v>
      </c>
      <c r="C22" s="92">
        <v>105.03645868749162</v>
      </c>
      <c r="D22" s="92">
        <v>106.37845621415669</v>
      </c>
      <c r="E22" s="92">
        <v>109.72913906227156</v>
      </c>
      <c r="F22" s="92">
        <v>101.74315121676875</v>
      </c>
      <c r="G22" s="92">
        <v>102.78185926354686</v>
      </c>
      <c r="H22" s="92">
        <v>98.19527912136614</v>
      </c>
      <c r="I22" s="92">
        <v>100</v>
      </c>
      <c r="J22" s="92">
        <v>85.67721379231305</v>
      </c>
      <c r="K22" s="92">
        <v>92.65042116776351</v>
      </c>
      <c r="L22" s="92">
        <v>113.06590840036391</v>
      </c>
      <c r="M22" s="22"/>
    </row>
    <row r="23" spans="1:13" s="17" customFormat="1" ht="15">
      <c r="A23" s="83"/>
      <c r="B23" s="83" t="s">
        <v>108</v>
      </c>
      <c r="C23" s="92">
        <v>120.82667754455701</v>
      </c>
      <c r="D23" s="92">
        <v>119.63641404464775</v>
      </c>
      <c r="E23" s="92">
        <v>117.00964030958306</v>
      </c>
      <c r="F23" s="92">
        <v>117.15924636313501</v>
      </c>
      <c r="G23" s="92">
        <v>119.92208158971025</v>
      </c>
      <c r="H23" s="92">
        <v>113.79719202268448</v>
      </c>
      <c r="I23" s="92">
        <v>100</v>
      </c>
      <c r="J23" s="92">
        <v>80.34329558421089</v>
      </c>
      <c r="K23" s="92">
        <v>78.4447652785022</v>
      </c>
      <c r="L23" s="92">
        <v>68.63155517164168</v>
      </c>
      <c r="M23" s="22"/>
    </row>
    <row r="24" spans="1:13" s="17" customFormat="1" ht="15">
      <c r="A24" s="83"/>
      <c r="B24" s="83" t="s">
        <v>109</v>
      </c>
      <c r="C24" s="92">
        <v>101.30148177543475</v>
      </c>
      <c r="D24" s="92">
        <v>105.44044317070592</v>
      </c>
      <c r="E24" s="92">
        <v>106.29613998025566</v>
      </c>
      <c r="F24" s="92">
        <v>100.47199522792349</v>
      </c>
      <c r="G24" s="92">
        <v>99.6931754662398</v>
      </c>
      <c r="H24" s="92">
        <v>100.5925474284011</v>
      </c>
      <c r="I24" s="92">
        <v>100</v>
      </c>
      <c r="J24" s="92">
        <v>100.4685145349796</v>
      </c>
      <c r="K24" s="92">
        <v>94.5635814374305</v>
      </c>
      <c r="L24" s="92">
        <v>93.14307277431844</v>
      </c>
      <c r="M24" s="22"/>
    </row>
    <row r="25" spans="1:13" s="17" customFormat="1" ht="12.75" customHeight="1">
      <c r="A25" s="79"/>
      <c r="B25" s="7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2"/>
    </row>
    <row r="26" spans="1:13" s="17" customFormat="1" ht="15" customHeight="1">
      <c r="A26" s="83">
        <v>3</v>
      </c>
      <c r="B26" s="83" t="s">
        <v>1</v>
      </c>
      <c r="C26" s="7">
        <v>85.25660827424937</v>
      </c>
      <c r="D26" s="7">
        <v>89.94879476198919</v>
      </c>
      <c r="E26" s="7">
        <v>94.17779595935164</v>
      </c>
      <c r="F26" s="7">
        <v>100.32483777402769</v>
      </c>
      <c r="G26" s="7">
        <v>103.59924031916637</v>
      </c>
      <c r="H26" s="7">
        <v>102.7535133105774</v>
      </c>
      <c r="I26" s="7">
        <v>100</v>
      </c>
      <c r="J26" s="7">
        <v>94.16211894959775</v>
      </c>
      <c r="K26" s="7">
        <v>78.98394948810468</v>
      </c>
      <c r="L26" s="7">
        <v>76.31169719856176</v>
      </c>
      <c r="M26" s="7">
        <v>73.02113088764942</v>
      </c>
    </row>
    <row r="27" spans="1:13" s="17" customFormat="1" ht="15">
      <c r="A27" s="83"/>
      <c r="B27" s="83" t="s">
        <v>110</v>
      </c>
      <c r="C27" s="92">
        <v>85.25660827424937</v>
      </c>
      <c r="D27" s="92">
        <v>89.94879476198919</v>
      </c>
      <c r="E27" s="92">
        <v>94.17779595935166</v>
      </c>
      <c r="F27" s="92">
        <v>100.32483777402769</v>
      </c>
      <c r="G27" s="92">
        <v>103.59924031916637</v>
      </c>
      <c r="H27" s="92">
        <v>102.7535133105774</v>
      </c>
      <c r="I27" s="92">
        <v>100</v>
      </c>
      <c r="J27" s="92">
        <v>94.16211894959775</v>
      </c>
      <c r="K27" s="92">
        <v>78.9839494881047</v>
      </c>
      <c r="L27" s="92">
        <v>76.31169719856177</v>
      </c>
      <c r="M27" s="22"/>
    </row>
    <row r="28" spans="1:13" s="17" customFormat="1" ht="12.75" customHeight="1">
      <c r="A28" s="79"/>
      <c r="B28" s="7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22"/>
    </row>
    <row r="29" spans="1:13" s="17" customFormat="1" ht="15" customHeight="1">
      <c r="A29" s="83" t="s">
        <v>129</v>
      </c>
      <c r="B29" s="83" t="s">
        <v>97</v>
      </c>
      <c r="C29" s="7">
        <v>77.82270116836897</v>
      </c>
      <c r="D29" s="7">
        <v>80.22890927073901</v>
      </c>
      <c r="E29" s="7">
        <v>84.45245713561548</v>
      </c>
      <c r="F29" s="7">
        <v>89.50621221636621</v>
      </c>
      <c r="G29" s="7">
        <v>93.92291533398958</v>
      </c>
      <c r="H29" s="7">
        <v>97.98170253052166</v>
      </c>
      <c r="I29" s="7">
        <v>100</v>
      </c>
      <c r="J29" s="7">
        <v>99.38125759164006</v>
      </c>
      <c r="K29" s="7">
        <v>101.7974278813458</v>
      </c>
      <c r="L29" s="7">
        <v>103.2136802246547</v>
      </c>
      <c r="M29" s="7">
        <v>103.51883806439324</v>
      </c>
    </row>
    <row r="30" spans="1:13" s="17" customFormat="1" ht="15" customHeight="1">
      <c r="A30" s="83">
        <v>4</v>
      </c>
      <c r="B30" s="83" t="s">
        <v>112</v>
      </c>
      <c r="C30" s="7">
        <v>81.14857137739382</v>
      </c>
      <c r="D30" s="7">
        <v>85.02982657578792</v>
      </c>
      <c r="E30" s="7">
        <v>89.80027685799978</v>
      </c>
      <c r="F30" s="7">
        <v>92.16050807038513</v>
      </c>
      <c r="G30" s="7">
        <v>97.14006453684595</v>
      </c>
      <c r="H30" s="7">
        <v>102.01718800689042</v>
      </c>
      <c r="I30" s="7">
        <v>100</v>
      </c>
      <c r="J30" s="7">
        <v>99.06529761949427</v>
      </c>
      <c r="K30" s="7">
        <v>102.9706086384534</v>
      </c>
      <c r="L30" s="7">
        <v>102.62175661138326</v>
      </c>
      <c r="M30" s="7">
        <v>101.26527739611406</v>
      </c>
    </row>
    <row r="31" spans="1:13" s="17" customFormat="1" ht="15">
      <c r="A31" s="83"/>
      <c r="B31" s="83" t="s">
        <v>113</v>
      </c>
      <c r="C31" s="92">
        <v>83.70944820808344</v>
      </c>
      <c r="D31" s="92">
        <v>87.17086833821611</v>
      </c>
      <c r="E31" s="92">
        <v>91.82986346740536</v>
      </c>
      <c r="F31" s="92">
        <v>92.58321143515133</v>
      </c>
      <c r="G31" s="92">
        <v>95.92710258014478</v>
      </c>
      <c r="H31" s="92">
        <v>101.40059166933919</v>
      </c>
      <c r="I31" s="92">
        <v>99.99999999999994</v>
      </c>
      <c r="J31" s="92">
        <v>95.34027786621047</v>
      </c>
      <c r="K31" s="92">
        <v>97.76256060808575</v>
      </c>
      <c r="L31" s="92">
        <v>97.63343434317987</v>
      </c>
      <c r="M31" s="22"/>
    </row>
    <row r="32" spans="1:13" s="17" customFormat="1" ht="15">
      <c r="A32" s="83"/>
      <c r="B32" s="83" t="s">
        <v>114</v>
      </c>
      <c r="C32" s="92">
        <v>82.44926109551689</v>
      </c>
      <c r="D32" s="92">
        <v>85.17969834334181</v>
      </c>
      <c r="E32" s="92">
        <v>90.53983521960676</v>
      </c>
      <c r="F32" s="92">
        <v>92.96009889302883</v>
      </c>
      <c r="G32" s="92">
        <v>97.85461360978685</v>
      </c>
      <c r="H32" s="92">
        <v>102.7042751456054</v>
      </c>
      <c r="I32" s="92">
        <v>100</v>
      </c>
      <c r="J32" s="92">
        <v>101.90070659001393</v>
      </c>
      <c r="K32" s="92">
        <v>106.65186073662932</v>
      </c>
      <c r="L32" s="92">
        <v>106.50198183263281</v>
      </c>
      <c r="M32" s="22"/>
    </row>
    <row r="33" spans="1:13" s="17" customFormat="1" ht="15">
      <c r="A33" s="83"/>
      <c r="B33" s="83" t="s">
        <v>115</v>
      </c>
      <c r="C33" s="92">
        <v>91.86326411602454</v>
      </c>
      <c r="D33" s="92">
        <v>89.91776463190241</v>
      </c>
      <c r="E33" s="92">
        <v>92.85911549080208</v>
      </c>
      <c r="F33" s="92">
        <v>94.33899098651817</v>
      </c>
      <c r="G33" s="92">
        <v>100.96341436424774</v>
      </c>
      <c r="H33" s="92">
        <v>102.99590793593369</v>
      </c>
      <c r="I33" s="92">
        <v>100</v>
      </c>
      <c r="J33" s="92">
        <v>102.95058991602542</v>
      </c>
      <c r="K33" s="92">
        <v>105.38614168811847</v>
      </c>
      <c r="L33" s="92">
        <v>104.2184988452481</v>
      </c>
      <c r="M33" s="22"/>
    </row>
    <row r="34" spans="1:13" s="17" customFormat="1" ht="15">
      <c r="A34" s="83"/>
      <c r="B34" s="83" t="s">
        <v>116</v>
      </c>
      <c r="C34" s="92">
        <v>66.10002820864419</v>
      </c>
      <c r="D34" s="92">
        <v>77.67110941272925</v>
      </c>
      <c r="E34" s="92">
        <v>83.5910943435614</v>
      </c>
      <c r="F34" s="92">
        <v>88.31463029451542</v>
      </c>
      <c r="G34" s="92">
        <v>93.49239884028428</v>
      </c>
      <c r="H34" s="92">
        <v>100.69542307479233</v>
      </c>
      <c r="I34" s="92">
        <v>100</v>
      </c>
      <c r="J34" s="92">
        <v>95.62656148966798</v>
      </c>
      <c r="K34" s="92">
        <v>101.17706334040427</v>
      </c>
      <c r="L34" s="92">
        <v>101.0670265517575</v>
      </c>
      <c r="M34" s="22"/>
    </row>
    <row r="35" spans="1:13" s="17" customFormat="1" ht="15">
      <c r="A35" s="83">
        <v>5</v>
      </c>
      <c r="B35" s="83" t="s">
        <v>118</v>
      </c>
      <c r="C35" s="7">
        <v>75.44923572846496</v>
      </c>
      <c r="D35" s="7">
        <v>77.30671191540367</v>
      </c>
      <c r="E35" s="7">
        <v>81.32991290740539</v>
      </c>
      <c r="F35" s="7">
        <v>87.52361092474013</v>
      </c>
      <c r="G35" s="7">
        <v>92.73693538678225</v>
      </c>
      <c r="H35" s="7">
        <v>97.59408559679142</v>
      </c>
      <c r="I35" s="7">
        <v>100</v>
      </c>
      <c r="J35" s="7">
        <v>98.50742898850102</v>
      </c>
      <c r="K35" s="7">
        <v>100.78293270941755</v>
      </c>
      <c r="L35" s="7">
        <v>104.13922903718081</v>
      </c>
      <c r="M35" s="7">
        <v>105.81682128533564</v>
      </c>
    </row>
    <row r="36" spans="1:13" s="17" customFormat="1" ht="15">
      <c r="A36" s="83"/>
      <c r="B36" s="83" t="s">
        <v>117</v>
      </c>
      <c r="C36" s="92">
        <v>80.20630448886463</v>
      </c>
      <c r="D36" s="92">
        <v>83.61674218668472</v>
      </c>
      <c r="E36" s="92">
        <v>87.40430713234831</v>
      </c>
      <c r="F36" s="92">
        <v>91.35165686575932</v>
      </c>
      <c r="G36" s="92">
        <v>93.23595014269536</v>
      </c>
      <c r="H36" s="92">
        <v>97.39456085403646</v>
      </c>
      <c r="I36" s="92">
        <v>100</v>
      </c>
      <c r="J36" s="92">
        <v>100.33762309481021</v>
      </c>
      <c r="K36" s="92">
        <v>107.79070217313864</v>
      </c>
      <c r="L36" s="92">
        <v>115.8769457913853</v>
      </c>
      <c r="M36" s="22"/>
    </row>
    <row r="37" spans="1:13" s="17" customFormat="1" ht="15">
      <c r="A37" s="83"/>
      <c r="B37" s="83" t="s">
        <v>119</v>
      </c>
      <c r="C37" s="92">
        <v>74.86855334548679</v>
      </c>
      <c r="D37" s="92">
        <v>79.42995776889876</v>
      </c>
      <c r="E37" s="92">
        <v>84.09797073506718</v>
      </c>
      <c r="F37" s="92">
        <v>89.2862843957509</v>
      </c>
      <c r="G37" s="92">
        <v>92.44973853607013</v>
      </c>
      <c r="H37" s="92">
        <v>96.1154766501452</v>
      </c>
      <c r="I37" s="92">
        <v>100</v>
      </c>
      <c r="J37" s="92">
        <v>99.16737317823146</v>
      </c>
      <c r="K37" s="92">
        <v>99.33655913374788</v>
      </c>
      <c r="L37" s="92">
        <v>100.82095891058526</v>
      </c>
      <c r="M37" s="22"/>
    </row>
    <row r="38" spans="1:13" s="17" customFormat="1" ht="15">
      <c r="A38" s="83"/>
      <c r="B38" s="83" t="s">
        <v>120</v>
      </c>
      <c r="C38" s="92">
        <v>79.44176479018321</v>
      </c>
      <c r="D38" s="92">
        <v>80.33104124377124</v>
      </c>
      <c r="E38" s="92">
        <v>85.12123515734413</v>
      </c>
      <c r="F38" s="92">
        <v>90.99598145643172</v>
      </c>
      <c r="G38" s="92">
        <v>96.23108626177095</v>
      </c>
      <c r="H38" s="92">
        <v>98.99678946129745</v>
      </c>
      <c r="I38" s="92">
        <v>100</v>
      </c>
      <c r="J38" s="92">
        <v>98.10499146485652</v>
      </c>
      <c r="K38" s="92">
        <v>101.03608441080618</v>
      </c>
      <c r="L38" s="92">
        <v>106.8138843935827</v>
      </c>
      <c r="M38" s="22"/>
    </row>
    <row r="39" spans="1:13" s="17" customFormat="1" ht="15">
      <c r="A39" s="26"/>
      <c r="B39" s="83" t="s">
        <v>121</v>
      </c>
      <c r="C39" s="92">
        <v>74.65301099788608</v>
      </c>
      <c r="D39" s="92">
        <v>78.37746773647231</v>
      </c>
      <c r="E39" s="92">
        <v>83.60349682445582</v>
      </c>
      <c r="F39" s="92">
        <v>89.85844632080821</v>
      </c>
      <c r="G39" s="92">
        <v>94.8710278987763</v>
      </c>
      <c r="H39" s="92">
        <v>99.46829850307066</v>
      </c>
      <c r="I39" s="92">
        <v>100</v>
      </c>
      <c r="J39" s="92">
        <v>94.49029033484231</v>
      </c>
      <c r="K39" s="92">
        <v>95.30501804159562</v>
      </c>
      <c r="L39" s="92">
        <v>95.55399709829379</v>
      </c>
      <c r="M39" s="22"/>
    </row>
    <row r="40" spans="1:13" s="17" customFormat="1" ht="15">
      <c r="A40" s="26"/>
      <c r="B40" s="83" t="s">
        <v>122</v>
      </c>
      <c r="C40" s="92">
        <v>65.99470109776286</v>
      </c>
      <c r="D40" s="92">
        <v>64.00450324737574</v>
      </c>
      <c r="E40" s="92">
        <v>66.76594624503856</v>
      </c>
      <c r="F40" s="92">
        <v>76.55008526189005</v>
      </c>
      <c r="G40" s="92">
        <v>87.99616914410444</v>
      </c>
      <c r="H40" s="92">
        <v>97.04483429598798</v>
      </c>
      <c r="I40" s="92">
        <v>100</v>
      </c>
      <c r="J40" s="92">
        <v>97.75757711930378</v>
      </c>
      <c r="K40" s="92">
        <v>95.20233618293474</v>
      </c>
      <c r="L40" s="92">
        <v>92.50617011185341</v>
      </c>
      <c r="M40" s="22"/>
    </row>
    <row r="41" spans="1:13" s="17" customFormat="1" ht="15">
      <c r="A41" s="83">
        <v>6</v>
      </c>
      <c r="B41" s="83" t="s">
        <v>20</v>
      </c>
      <c r="C41" s="7">
        <v>79.0255200310972</v>
      </c>
      <c r="D41" s="7">
        <v>80.82864650464339</v>
      </c>
      <c r="E41" s="7">
        <v>84.83729771300392</v>
      </c>
      <c r="F41" s="7">
        <v>90.56271423688538</v>
      </c>
      <c r="G41" s="7">
        <v>92.7098363905903</v>
      </c>
      <c r="H41" s="7">
        <v>94.1900083768313</v>
      </c>
      <c r="I41" s="7">
        <v>100</v>
      </c>
      <c r="J41" s="7">
        <v>101.50129551312946</v>
      </c>
      <c r="K41" s="7">
        <v>102.59485815501993</v>
      </c>
      <c r="L41" s="7">
        <v>102.23371326912242</v>
      </c>
      <c r="M41" s="7">
        <v>101.76587237653635</v>
      </c>
    </row>
    <row r="42" spans="1:13" s="17" customFormat="1" ht="15">
      <c r="A42" s="83"/>
      <c r="B42" s="83" t="s">
        <v>123</v>
      </c>
      <c r="C42" s="92">
        <v>86.0785125346792</v>
      </c>
      <c r="D42" s="92">
        <v>85.04376745535616</v>
      </c>
      <c r="E42" s="92">
        <v>88.99695749714618</v>
      </c>
      <c r="F42" s="92">
        <v>92.18979045178592</v>
      </c>
      <c r="G42" s="92">
        <v>90.83646940875177</v>
      </c>
      <c r="H42" s="92">
        <v>95.23573228276271</v>
      </c>
      <c r="I42" s="92">
        <v>100</v>
      </c>
      <c r="J42" s="92">
        <v>100.68167915440672</v>
      </c>
      <c r="K42" s="92">
        <v>103.38865463252678</v>
      </c>
      <c r="L42" s="92">
        <v>104.87432889500313</v>
      </c>
      <c r="M42" s="22"/>
    </row>
    <row r="43" spans="1:13" s="17" customFormat="1" ht="15">
      <c r="A43" s="83"/>
      <c r="B43" s="83" t="s">
        <v>124</v>
      </c>
      <c r="C43" s="92">
        <v>79.52812461136512</v>
      </c>
      <c r="D43" s="92">
        <v>81.89168406064678</v>
      </c>
      <c r="E43" s="92">
        <v>88.12783151975606</v>
      </c>
      <c r="F43" s="92">
        <v>93.81476996547127</v>
      </c>
      <c r="G43" s="92">
        <v>93.00889790984905</v>
      </c>
      <c r="H43" s="92">
        <v>98.359647977271</v>
      </c>
      <c r="I43" s="92">
        <v>100</v>
      </c>
      <c r="J43" s="92">
        <v>104.01600406937004</v>
      </c>
      <c r="K43" s="92">
        <v>103.54597782355711</v>
      </c>
      <c r="L43" s="92">
        <v>100.99147171454491</v>
      </c>
      <c r="M43" s="22"/>
    </row>
    <row r="44" spans="1:13" s="17" customFormat="1" ht="15">
      <c r="A44" s="83"/>
      <c r="B44" s="83" t="s">
        <v>125</v>
      </c>
      <c r="C44" s="92">
        <v>68.65318754902215</v>
      </c>
      <c r="D44" s="92">
        <v>72.7358469029887</v>
      </c>
      <c r="E44" s="92">
        <v>76.36619665434189</v>
      </c>
      <c r="F44" s="92">
        <v>83.3038685151357</v>
      </c>
      <c r="G44" s="92">
        <v>88.79836376561784</v>
      </c>
      <c r="H44" s="92">
        <v>93.39728115668522</v>
      </c>
      <c r="I44" s="92">
        <v>100</v>
      </c>
      <c r="J44" s="92">
        <v>100.32470501937867</v>
      </c>
      <c r="K44" s="92">
        <v>100.63411845744265</v>
      </c>
      <c r="L44" s="92">
        <v>97.80839629433375</v>
      </c>
      <c r="M44" s="22"/>
    </row>
    <row r="45" spans="1:13" s="17" customFormat="1" ht="15">
      <c r="A45" s="83"/>
      <c r="B45" s="83" t="s">
        <v>126</v>
      </c>
      <c r="C45" s="92">
        <v>82.66867968917025</v>
      </c>
      <c r="D45" s="92">
        <v>81.0811036428952</v>
      </c>
      <c r="E45" s="92">
        <v>84.33305874728129</v>
      </c>
      <c r="F45" s="92">
        <v>95.325635683989</v>
      </c>
      <c r="G45" s="92">
        <v>98.65276587371456</v>
      </c>
      <c r="H45" s="92">
        <v>86.43952646483562</v>
      </c>
      <c r="I45" s="92">
        <v>100</v>
      </c>
      <c r="J45" s="92">
        <v>102.81577496107522</v>
      </c>
      <c r="K45" s="92">
        <v>100.61014689302908</v>
      </c>
      <c r="L45" s="92">
        <v>102.80818867718301</v>
      </c>
      <c r="M45" s="22"/>
    </row>
    <row r="46" spans="1:13" s="17" customFormat="1" ht="15">
      <c r="A46" s="26"/>
      <c r="B46" s="83" t="s">
        <v>127</v>
      </c>
      <c r="C46" s="92">
        <v>77.35426420141937</v>
      </c>
      <c r="D46" s="92">
        <v>79.70765740336951</v>
      </c>
      <c r="E46" s="92">
        <v>81.36069371230738</v>
      </c>
      <c r="F46" s="92">
        <v>85.15890686656559</v>
      </c>
      <c r="G46" s="92">
        <v>90.94980251811852</v>
      </c>
      <c r="H46" s="92">
        <v>96.06797753737538</v>
      </c>
      <c r="I46" s="92">
        <v>100</v>
      </c>
      <c r="J46" s="92">
        <v>99.97751093405508</v>
      </c>
      <c r="K46" s="92">
        <v>100.81238457851123</v>
      </c>
      <c r="L46" s="92">
        <v>102.42309139640433</v>
      </c>
      <c r="M46" s="22"/>
    </row>
    <row r="47" spans="1:13" s="17" customFormat="1" ht="15">
      <c r="A47" s="83"/>
      <c r="B47" s="83" t="s">
        <v>128</v>
      </c>
      <c r="C47" s="92">
        <v>77.49296724697486</v>
      </c>
      <c r="D47" s="92">
        <v>84.01607404330791</v>
      </c>
      <c r="E47" s="92">
        <v>86.93179279846468</v>
      </c>
      <c r="F47" s="92">
        <v>94.18456788822955</v>
      </c>
      <c r="G47" s="92">
        <v>102.19406098257522</v>
      </c>
      <c r="H47" s="92">
        <v>91.63671010370771</v>
      </c>
      <c r="I47" s="92">
        <v>100</v>
      </c>
      <c r="J47" s="92">
        <v>102.27590536810459</v>
      </c>
      <c r="K47" s="92">
        <v>104.91531871993169</v>
      </c>
      <c r="L47" s="92">
        <v>105.32235911903119</v>
      </c>
      <c r="M47" s="22"/>
    </row>
    <row r="48" spans="1:13" s="17" customFormat="1" ht="12.75" customHeight="1">
      <c r="A48" s="79"/>
      <c r="B48" s="7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22"/>
    </row>
    <row r="49" spans="1:13" s="17" customFormat="1" ht="15" customHeight="1">
      <c r="A49" s="121" t="s">
        <v>21</v>
      </c>
      <c r="B49" s="121"/>
      <c r="C49" s="7">
        <v>80.34601028585966</v>
      </c>
      <c r="D49" s="7">
        <v>82.85152975665113</v>
      </c>
      <c r="E49" s="7">
        <v>86.73355803735421</v>
      </c>
      <c r="F49" s="7">
        <v>91.23855731505368</v>
      </c>
      <c r="G49" s="7">
        <v>95.30051458799063</v>
      </c>
      <c r="H49" s="7">
        <v>98.8424937732965</v>
      </c>
      <c r="I49" s="7">
        <v>100</v>
      </c>
      <c r="J49" s="7">
        <v>98.02254212987422</v>
      </c>
      <c r="K49" s="7">
        <v>98.50850261796042</v>
      </c>
      <c r="L49" s="7">
        <v>99.64487140258584</v>
      </c>
      <c r="M49" s="7">
        <v>99.03981310553017</v>
      </c>
    </row>
    <row r="50" spans="1:13" s="17" customFormat="1" ht="15" customHeight="1">
      <c r="A50" s="121" t="s">
        <v>68</v>
      </c>
      <c r="B50" s="121"/>
      <c r="C50" s="92">
        <v>81.54571831386897</v>
      </c>
      <c r="D50" s="92">
        <v>85.70520774207154</v>
      </c>
      <c r="E50" s="92">
        <v>88.97361446618471</v>
      </c>
      <c r="F50" s="92">
        <v>96.25429899901098</v>
      </c>
      <c r="G50" s="92">
        <v>99.43426081111944</v>
      </c>
      <c r="H50" s="92">
        <v>100.9351983217488</v>
      </c>
      <c r="I50" s="92">
        <v>100</v>
      </c>
      <c r="J50" s="92">
        <v>93.71660254948677</v>
      </c>
      <c r="K50" s="92">
        <v>96.88106751259868</v>
      </c>
      <c r="L50" s="92">
        <v>97.45468241792396</v>
      </c>
      <c r="M50" s="92">
        <v>97.51236962900644</v>
      </c>
    </row>
    <row r="51" spans="1:13" ht="12.75" customHeight="1">
      <c r="A51" s="79"/>
      <c r="B51" s="7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22"/>
    </row>
    <row r="52" spans="1:13" ht="15" customHeight="1">
      <c r="A52" s="121" t="s">
        <v>2</v>
      </c>
      <c r="B52" s="121"/>
      <c r="C52" s="95">
        <v>80.48400954147947</v>
      </c>
      <c r="D52" s="95">
        <v>83.14959492311515</v>
      </c>
      <c r="E52" s="95">
        <v>86.97429256625604</v>
      </c>
      <c r="F52" s="95">
        <v>91.75245988231165</v>
      </c>
      <c r="G52" s="95">
        <v>95.72638757321522</v>
      </c>
      <c r="H52" s="95">
        <v>99.05516314993118</v>
      </c>
      <c r="I52" s="95">
        <v>100</v>
      </c>
      <c r="J52" s="95">
        <v>97.65190336538932</v>
      </c>
      <c r="K52" s="95">
        <v>98.3382171406367</v>
      </c>
      <c r="L52" s="95">
        <v>99.42249013203075</v>
      </c>
      <c r="M52" s="95">
        <v>98.87651953851851</v>
      </c>
    </row>
    <row r="53" spans="1:13" ht="12.75">
      <c r="A53" s="70"/>
      <c r="B53" s="70"/>
      <c r="C53" s="96"/>
      <c r="D53" s="96"/>
      <c r="E53" s="96"/>
      <c r="F53" s="96"/>
      <c r="G53" s="96"/>
      <c r="H53" s="89"/>
      <c r="I53" s="89"/>
      <c r="J53" s="89"/>
      <c r="K53" s="89"/>
      <c r="L53" s="89"/>
      <c r="M53" s="89"/>
    </row>
    <row r="54" spans="5:13" ht="12.75" customHeight="1">
      <c r="E54" s="97"/>
      <c r="F54" s="97"/>
      <c r="G54" s="97"/>
      <c r="H54" s="97"/>
      <c r="I54" s="94"/>
      <c r="J54" s="93"/>
      <c r="K54" s="93"/>
      <c r="L54" s="93"/>
      <c r="M54" s="93"/>
    </row>
    <row r="55" spans="1:13" ht="12.75" customHeight="1">
      <c r="A55" s="39" t="s">
        <v>69</v>
      </c>
      <c r="B55" s="90"/>
      <c r="E55" s="97"/>
      <c r="F55" s="97"/>
      <c r="G55" s="97"/>
      <c r="H55" s="97"/>
      <c r="J55" s="93"/>
      <c r="K55" s="93"/>
      <c r="L55" s="93"/>
      <c r="M55" s="93"/>
    </row>
    <row r="56" spans="5:13" ht="12.75" customHeight="1">
      <c r="E56" s="97"/>
      <c r="F56" s="97"/>
      <c r="G56" s="97"/>
      <c r="H56" s="97"/>
      <c r="J56" s="93"/>
      <c r="K56" s="93"/>
      <c r="L56" s="93"/>
      <c r="M56" s="93"/>
    </row>
    <row r="58" spans="3:13" ht="12.75"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</row>
    <row r="59" spans="3:13" ht="12.75"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3:13" ht="12.75"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3:13" ht="12.75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3:13" ht="12.75"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</row>
    <row r="63" spans="3:13" ht="12.75"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</row>
  </sheetData>
  <sheetProtection/>
  <mergeCells count="6">
    <mergeCell ref="A52:B52"/>
    <mergeCell ref="C7:M7"/>
    <mergeCell ref="A49:B49"/>
    <mergeCell ref="B7:B8"/>
    <mergeCell ref="A7:A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10.0039062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22</v>
      </c>
      <c r="B5" s="3"/>
      <c r="C5" s="78"/>
      <c r="D5" s="78"/>
      <c r="E5" s="78"/>
      <c r="F5" s="78"/>
    </row>
    <row r="6" spans="1:7" s="17" customFormat="1" ht="12.75" customHeight="1">
      <c r="A6" s="79"/>
      <c r="B6" s="79"/>
      <c r="C6" s="87"/>
      <c r="D6" s="87"/>
      <c r="E6" s="87"/>
      <c r="F6" s="87"/>
      <c r="G6" s="81"/>
    </row>
    <row r="7" spans="1:11" s="17" customFormat="1" ht="15">
      <c r="A7" s="5" t="s">
        <v>43</v>
      </c>
      <c r="B7" s="82"/>
      <c r="C7" s="78"/>
      <c r="D7" s="78"/>
      <c r="E7" s="78"/>
      <c r="F7" s="78"/>
      <c r="H7" s="42"/>
      <c r="I7" s="42"/>
      <c r="J7" s="42"/>
      <c r="K7" s="42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2003</v>
      </c>
      <c r="D9" s="20">
        <v>2004</v>
      </c>
      <c r="E9" s="20">
        <v>2005</v>
      </c>
      <c r="F9" s="20">
        <v>2006</v>
      </c>
      <c r="G9" s="20">
        <v>2007</v>
      </c>
      <c r="H9" s="20" t="s">
        <v>130</v>
      </c>
      <c r="I9" s="20" t="s">
        <v>131</v>
      </c>
      <c r="J9" s="20" t="s">
        <v>132</v>
      </c>
      <c r="K9" s="20" t="s">
        <v>133</v>
      </c>
      <c r="L9" s="20" t="s">
        <v>134</v>
      </c>
    </row>
    <row r="10" spans="1:12" s="17" customFormat="1" ht="12.75" customHeight="1">
      <c r="A10" s="79"/>
      <c r="B10" s="79"/>
      <c r="C10" s="87"/>
      <c r="D10" s="87"/>
      <c r="E10" s="87"/>
      <c r="F10" s="87"/>
      <c r="G10" s="87"/>
      <c r="H10" s="81"/>
      <c r="I10" s="81"/>
      <c r="J10" s="81"/>
      <c r="K10" s="81"/>
      <c r="L10" s="81"/>
    </row>
    <row r="11" spans="1:13" s="17" customFormat="1" ht="15">
      <c r="A11" s="83">
        <v>1</v>
      </c>
      <c r="B11" s="83" t="s">
        <v>19</v>
      </c>
      <c r="C11" s="88">
        <v>-0.0822091268035896</v>
      </c>
      <c r="D11" s="88">
        <v>6.960955780373457</v>
      </c>
      <c r="E11" s="88">
        <v>-0.4937455962170878</v>
      </c>
      <c r="F11" s="88">
        <v>-10.325179827472885</v>
      </c>
      <c r="G11" s="88">
        <v>-4.27170294717717</v>
      </c>
      <c r="H11" s="88">
        <v>-6.674565111066599</v>
      </c>
      <c r="I11" s="88">
        <v>0.5266181553342575</v>
      </c>
      <c r="J11" s="88">
        <v>-5.1174372391140865</v>
      </c>
      <c r="K11" s="88">
        <v>-0.3324154472668428</v>
      </c>
      <c r="L11" s="88">
        <v>-5.490210481534142</v>
      </c>
      <c r="M11" s="84"/>
    </row>
    <row r="12" spans="1:13" s="17" customFormat="1" ht="15">
      <c r="A12" s="83"/>
      <c r="B12" s="83" t="s">
        <v>67</v>
      </c>
      <c r="C12" s="87">
        <v>-0.08220912680360071</v>
      </c>
      <c r="D12" s="87">
        <v>6.960955780373457</v>
      </c>
      <c r="E12" s="87">
        <v>-0.4937455962170989</v>
      </c>
      <c r="F12" s="87">
        <v>-10.325179827472885</v>
      </c>
      <c r="G12" s="87">
        <v>-4.271702947177158</v>
      </c>
      <c r="H12" s="87">
        <v>-6.674565111066655</v>
      </c>
      <c r="I12" s="87">
        <v>0.5266181553342797</v>
      </c>
      <c r="J12" s="87">
        <v>-5.117437239114064</v>
      </c>
      <c r="K12" s="87">
        <v>-0.3324154472668428</v>
      </c>
      <c r="L12" s="87"/>
      <c r="M12" s="84"/>
    </row>
    <row r="13" spans="1:13" s="17" customFormat="1" ht="12.75" customHeight="1">
      <c r="A13" s="79"/>
      <c r="B13" s="79"/>
      <c r="C13" s="87"/>
      <c r="D13" s="87"/>
      <c r="E13" s="87"/>
      <c r="F13" s="87"/>
      <c r="G13" s="87"/>
      <c r="H13" s="87"/>
      <c r="I13" s="87"/>
      <c r="J13" s="87"/>
      <c r="K13" s="81"/>
      <c r="L13" s="81"/>
      <c r="M13" s="84"/>
    </row>
    <row r="14" spans="1:13" s="17" customFormat="1" ht="15">
      <c r="A14" s="83">
        <v>2</v>
      </c>
      <c r="B14" s="83" t="s">
        <v>111</v>
      </c>
      <c r="C14" s="88">
        <v>1.6103722371856088</v>
      </c>
      <c r="D14" s="88">
        <v>0.5898274021521877</v>
      </c>
      <c r="E14" s="88">
        <v>-1.4839809928732683</v>
      </c>
      <c r="F14" s="88">
        <v>2.7681265786106524</v>
      </c>
      <c r="G14" s="88">
        <v>4.581752149878793</v>
      </c>
      <c r="H14" s="88">
        <v>-1.2865385849597066</v>
      </c>
      <c r="I14" s="88">
        <v>-8.834762176407384</v>
      </c>
      <c r="J14" s="88">
        <v>1.2973103527586627</v>
      </c>
      <c r="K14" s="88">
        <v>2.995463603709969</v>
      </c>
      <c r="L14" s="88">
        <v>-5.126755583218257</v>
      </c>
      <c r="M14" s="84"/>
    </row>
    <row r="15" spans="1:13" s="17" customFormat="1" ht="15">
      <c r="A15" s="83"/>
      <c r="B15" s="83" t="s">
        <v>99</v>
      </c>
      <c r="C15" s="87">
        <v>1.528987905489121</v>
      </c>
      <c r="D15" s="87">
        <v>4.518115401723666</v>
      </c>
      <c r="E15" s="87">
        <v>-2.118678123979878</v>
      </c>
      <c r="F15" s="87">
        <v>15.204147931282064</v>
      </c>
      <c r="G15" s="87">
        <v>18.111954300105147</v>
      </c>
      <c r="H15" s="87">
        <v>-7.112429061253267</v>
      </c>
      <c r="I15" s="87">
        <v>-9.391974174821115</v>
      </c>
      <c r="J15" s="87">
        <v>9.354887070442096</v>
      </c>
      <c r="K15" s="87">
        <v>4.628073747362915</v>
      </c>
      <c r="L15" s="87"/>
      <c r="M15" s="84"/>
    </row>
    <row r="16" spans="1:13" s="17" customFormat="1" ht="15">
      <c r="A16" s="83"/>
      <c r="B16" s="83" t="s">
        <v>100</v>
      </c>
      <c r="C16" s="87">
        <v>9.57323569149211</v>
      </c>
      <c r="D16" s="87">
        <v>-1.2671670280072767</v>
      </c>
      <c r="E16" s="87">
        <v>-2.1525264311173853</v>
      </c>
      <c r="F16" s="87">
        <v>-1.4830448341810243</v>
      </c>
      <c r="G16" s="87">
        <v>7.261813422199315</v>
      </c>
      <c r="H16" s="87">
        <v>-0.8426848976146761</v>
      </c>
      <c r="I16" s="87">
        <v>1.5834955386466953</v>
      </c>
      <c r="J16" s="87">
        <v>-6.2977069787866995</v>
      </c>
      <c r="K16" s="87">
        <v>0.38610637583649243</v>
      </c>
      <c r="L16" s="87"/>
      <c r="M16" s="84"/>
    </row>
    <row r="17" spans="1:13" s="17" customFormat="1" ht="15">
      <c r="A17" s="83"/>
      <c r="B17" s="83" t="s">
        <v>101</v>
      </c>
      <c r="C17" s="87">
        <v>-3.2077902494510924</v>
      </c>
      <c r="D17" s="87">
        <v>-2.4615747995974324</v>
      </c>
      <c r="E17" s="87">
        <v>-3.9472275737474583</v>
      </c>
      <c r="F17" s="87">
        <v>-4.6762296016059075</v>
      </c>
      <c r="G17" s="87">
        <v>-1.3699483615557728</v>
      </c>
      <c r="H17" s="87">
        <v>1.8158008844875617</v>
      </c>
      <c r="I17" s="87">
        <v>-7.511602551005536</v>
      </c>
      <c r="J17" s="87">
        <v>-0.3195693301368152</v>
      </c>
      <c r="K17" s="87">
        <v>0.47529677884856625</v>
      </c>
      <c r="L17" s="87"/>
      <c r="M17" s="84"/>
    </row>
    <row r="18" spans="1:13" s="17" customFormat="1" ht="15">
      <c r="A18" s="83"/>
      <c r="B18" s="83" t="s">
        <v>102</v>
      </c>
      <c r="C18" s="87">
        <v>2.888052617622905</v>
      </c>
      <c r="D18" s="87">
        <v>-1.9844898450620096</v>
      </c>
      <c r="E18" s="87">
        <v>2.4380835459955064</v>
      </c>
      <c r="F18" s="87">
        <v>0.5437304183326441</v>
      </c>
      <c r="G18" s="87">
        <v>-1.4633739203546603</v>
      </c>
      <c r="H18" s="87">
        <v>0.6131385702669467</v>
      </c>
      <c r="I18" s="87">
        <v>-9.956863863640963</v>
      </c>
      <c r="J18" s="87">
        <v>-11.6737629830026</v>
      </c>
      <c r="K18" s="87">
        <v>-13.226899046364204</v>
      </c>
      <c r="L18" s="87"/>
      <c r="M18" s="84"/>
    </row>
    <row r="19" spans="1:13" s="17" customFormat="1" ht="15">
      <c r="A19" s="83"/>
      <c r="B19" s="83" t="s">
        <v>103</v>
      </c>
      <c r="C19" s="87">
        <v>1.6094476254276735</v>
      </c>
      <c r="D19" s="87">
        <v>-2.879793907385353</v>
      </c>
      <c r="E19" s="87">
        <v>1.0715867683287916</v>
      </c>
      <c r="F19" s="87">
        <v>1.586388595376187</v>
      </c>
      <c r="G19" s="87">
        <v>3.3151820970628743</v>
      </c>
      <c r="H19" s="87">
        <v>9.949361192200868</v>
      </c>
      <c r="I19" s="87">
        <v>-9.093118903139018</v>
      </c>
      <c r="J19" s="87">
        <v>0.7877288738765476</v>
      </c>
      <c r="K19" s="87">
        <v>-1.4875497146788708</v>
      </c>
      <c r="L19" s="87"/>
      <c r="M19" s="84"/>
    </row>
    <row r="20" spans="1:13" s="17" customFormat="1" ht="15">
      <c r="A20" s="83"/>
      <c r="B20" s="83" t="s">
        <v>104</v>
      </c>
      <c r="C20" s="87">
        <v>1.0508771872342892</v>
      </c>
      <c r="D20" s="87">
        <v>2.3770263167224304</v>
      </c>
      <c r="E20" s="87">
        <v>3.580529927409515</v>
      </c>
      <c r="F20" s="87">
        <v>-0.6072874548478491</v>
      </c>
      <c r="G20" s="87">
        <v>2.016163593033826</v>
      </c>
      <c r="H20" s="87">
        <v>4.847076184641641</v>
      </c>
      <c r="I20" s="87">
        <v>-20.487931978745234</v>
      </c>
      <c r="J20" s="87">
        <v>3.6721802368139045</v>
      </c>
      <c r="K20" s="87">
        <v>-12.752821056212117</v>
      </c>
      <c r="L20" s="87"/>
      <c r="M20" s="84"/>
    </row>
    <row r="21" spans="1:13" s="17" customFormat="1" ht="15">
      <c r="A21" s="83"/>
      <c r="B21" s="83" t="s">
        <v>105</v>
      </c>
      <c r="C21" s="87">
        <v>-2.0564013979294304</v>
      </c>
      <c r="D21" s="87">
        <v>-3.6610943200957036</v>
      </c>
      <c r="E21" s="87">
        <v>-0.6116225980465018</v>
      </c>
      <c r="F21" s="87">
        <v>-7.981019215492213</v>
      </c>
      <c r="G21" s="87">
        <v>5.160306794349467</v>
      </c>
      <c r="H21" s="87">
        <v>2.623133193037952</v>
      </c>
      <c r="I21" s="87">
        <v>-4.5087829734100975</v>
      </c>
      <c r="J21" s="87">
        <v>10.845678631122047</v>
      </c>
      <c r="K21" s="87">
        <v>12.44935458917411</v>
      </c>
      <c r="L21" s="87"/>
      <c r="M21" s="84"/>
    </row>
    <row r="22" spans="1:13" s="17" customFormat="1" ht="15">
      <c r="A22" s="83"/>
      <c r="B22" s="83" t="s">
        <v>106</v>
      </c>
      <c r="C22" s="87">
        <v>-0.20002332062387662</v>
      </c>
      <c r="D22" s="87">
        <v>0.7990633868662389</v>
      </c>
      <c r="E22" s="87">
        <v>1.8837703522057048</v>
      </c>
      <c r="F22" s="87">
        <v>4.39054753683461</v>
      </c>
      <c r="G22" s="87">
        <v>0.8085607197346301</v>
      </c>
      <c r="H22" s="87">
        <v>-1.4506713996447984</v>
      </c>
      <c r="I22" s="87">
        <v>-7.933274850711047</v>
      </c>
      <c r="J22" s="87">
        <v>-9.622455999140788</v>
      </c>
      <c r="K22" s="87">
        <v>8.59306492198819</v>
      </c>
      <c r="L22" s="87"/>
      <c r="M22" s="84"/>
    </row>
    <row r="23" spans="1:13" s="17" customFormat="1" ht="15">
      <c r="A23" s="83"/>
      <c r="B23" s="83" t="s">
        <v>107</v>
      </c>
      <c r="C23" s="87">
        <v>1.2776492500169212</v>
      </c>
      <c r="D23" s="87">
        <v>3.149775779194819</v>
      </c>
      <c r="E23" s="87">
        <v>-7.277909873120159</v>
      </c>
      <c r="F23" s="87">
        <v>1.0209120067109945</v>
      </c>
      <c r="G23" s="87">
        <v>-4.462441305347564</v>
      </c>
      <c r="H23" s="87">
        <v>1.8378896569999803</v>
      </c>
      <c r="I23" s="87">
        <v>-14.322786207686944</v>
      </c>
      <c r="J23" s="87">
        <v>8.138928738221995</v>
      </c>
      <c r="K23" s="87">
        <v>22.034964304839775</v>
      </c>
      <c r="L23" s="87"/>
      <c r="M23" s="84"/>
    </row>
    <row r="24" spans="1:13" s="17" customFormat="1" ht="15">
      <c r="A24" s="83"/>
      <c r="B24" s="83" t="s">
        <v>108</v>
      </c>
      <c r="C24" s="87">
        <v>-0.9850999167550056</v>
      </c>
      <c r="D24" s="87">
        <v>-2.1956306163476214</v>
      </c>
      <c r="E24" s="87">
        <v>0.12785788688531863</v>
      </c>
      <c r="F24" s="87">
        <v>2.358187947037349</v>
      </c>
      <c r="G24" s="87">
        <v>-5.1073909707311955</v>
      </c>
      <c r="H24" s="87">
        <v>-12.12436948350547</v>
      </c>
      <c r="I24" s="87">
        <v>-19.656704415789108</v>
      </c>
      <c r="J24" s="87">
        <v>-2.363022691443828</v>
      </c>
      <c r="K24" s="87">
        <v>-12.509706762485317</v>
      </c>
      <c r="L24" s="87"/>
      <c r="M24" s="84"/>
    </row>
    <row r="25" spans="1:13" s="17" customFormat="1" ht="15">
      <c r="A25" s="83"/>
      <c r="B25" s="83" t="s">
        <v>109</v>
      </c>
      <c r="C25" s="87">
        <v>4.085785639786033</v>
      </c>
      <c r="D25" s="87">
        <v>0.8115451565054554</v>
      </c>
      <c r="E25" s="87">
        <v>-5.479168625891773</v>
      </c>
      <c r="F25" s="87">
        <v>-0.7751610385729024</v>
      </c>
      <c r="G25" s="87">
        <v>0.9021399488532422</v>
      </c>
      <c r="H25" s="87">
        <v>-0.5890569863765127</v>
      </c>
      <c r="I25" s="87">
        <v>0.4685145349796027</v>
      </c>
      <c r="J25" s="87">
        <v>-5.877396640012245</v>
      </c>
      <c r="K25" s="87">
        <v>-1.5021730792334265</v>
      </c>
      <c r="L25" s="87"/>
      <c r="M25" s="84"/>
    </row>
    <row r="26" spans="1:13" s="17" customFormat="1" ht="12.75" customHeight="1">
      <c r="A26" s="79"/>
      <c r="B26" s="79"/>
      <c r="C26" s="87"/>
      <c r="D26" s="87"/>
      <c r="E26" s="87"/>
      <c r="F26" s="87"/>
      <c r="G26" s="87"/>
      <c r="H26" s="87"/>
      <c r="I26" s="87"/>
      <c r="J26" s="87"/>
      <c r="K26" s="81"/>
      <c r="L26" s="81"/>
      <c r="M26" s="84"/>
    </row>
    <row r="27" spans="1:13" s="17" customFormat="1" ht="15" customHeight="1">
      <c r="A27" s="83">
        <v>3</v>
      </c>
      <c r="B27" s="83" t="s">
        <v>1</v>
      </c>
      <c r="C27" s="88">
        <v>5.5036044509842785</v>
      </c>
      <c r="D27" s="88">
        <v>4.7015651611038045</v>
      </c>
      <c r="E27" s="88">
        <v>6.527060600705914</v>
      </c>
      <c r="F27" s="88">
        <v>3.26380048828383</v>
      </c>
      <c r="G27" s="88">
        <v>-0.8163447974941396</v>
      </c>
      <c r="H27" s="88">
        <v>-2.6797266797630392</v>
      </c>
      <c r="I27" s="88">
        <v>-5.837881050402249</v>
      </c>
      <c r="J27" s="88">
        <v>-16.11918851318278</v>
      </c>
      <c r="K27" s="88">
        <v>-3.383285220429977</v>
      </c>
      <c r="L27" s="88">
        <v>-4.3120077677611395</v>
      </c>
      <c r="M27" s="84"/>
    </row>
    <row r="28" spans="1:13" s="17" customFormat="1" ht="15">
      <c r="A28" s="83"/>
      <c r="B28" s="83" t="s">
        <v>110</v>
      </c>
      <c r="C28" s="87">
        <v>5.5036044509842785</v>
      </c>
      <c r="D28" s="87">
        <v>4.701565161103827</v>
      </c>
      <c r="E28" s="87">
        <v>6.527060600705892</v>
      </c>
      <c r="F28" s="87">
        <v>3.26380048828383</v>
      </c>
      <c r="G28" s="87">
        <v>-0.8163447974941396</v>
      </c>
      <c r="H28" s="87">
        <v>-2.6797266797630392</v>
      </c>
      <c r="I28" s="87">
        <v>-5.837881050402249</v>
      </c>
      <c r="J28" s="87">
        <v>-16.11918851318277</v>
      </c>
      <c r="K28" s="87">
        <v>-3.383285220429977</v>
      </c>
      <c r="L28" s="87"/>
      <c r="M28" s="84"/>
    </row>
    <row r="29" spans="1:13" s="17" customFormat="1" ht="12.75" customHeight="1">
      <c r="A29" s="79"/>
      <c r="B29" s="79"/>
      <c r="C29" s="87"/>
      <c r="D29" s="87"/>
      <c r="E29" s="87"/>
      <c r="F29" s="87"/>
      <c r="G29" s="87"/>
      <c r="H29" s="87"/>
      <c r="I29" s="87"/>
      <c r="J29" s="87"/>
      <c r="K29" s="81"/>
      <c r="L29" s="81"/>
      <c r="M29" s="84"/>
    </row>
    <row r="30" spans="1:13" s="17" customFormat="1" ht="15" customHeight="1">
      <c r="A30" s="83" t="s">
        <v>129</v>
      </c>
      <c r="B30" s="83" t="s">
        <v>97</v>
      </c>
      <c r="C30" s="88">
        <v>3.0919102861313164</v>
      </c>
      <c r="D30" s="88">
        <v>5.264371537974877</v>
      </c>
      <c r="E30" s="88">
        <v>5.984142145959481</v>
      </c>
      <c r="F30" s="88">
        <v>4.9345213122713005</v>
      </c>
      <c r="G30" s="88">
        <v>4.321402484259607</v>
      </c>
      <c r="H30" s="88">
        <v>2.0598718100960145</v>
      </c>
      <c r="I30" s="88">
        <v>-0.6187424083599402</v>
      </c>
      <c r="J30" s="88">
        <v>2.4312132370409634</v>
      </c>
      <c r="K30" s="88">
        <v>1.391245705107269</v>
      </c>
      <c r="L30" s="88">
        <v>0.29565638883755074</v>
      </c>
      <c r="M30" s="84"/>
    </row>
    <row r="31" spans="1:13" s="17" customFormat="1" ht="15" customHeight="1">
      <c r="A31" s="83">
        <v>4</v>
      </c>
      <c r="B31" s="83" t="s">
        <v>112</v>
      </c>
      <c r="C31" s="88">
        <v>4.7829002193319425</v>
      </c>
      <c r="D31" s="88">
        <v>5.61032578134204</v>
      </c>
      <c r="E31" s="88">
        <v>2.628311732398747</v>
      </c>
      <c r="F31" s="88">
        <v>5.403134781611474</v>
      </c>
      <c r="G31" s="88">
        <v>5.0207126104950595</v>
      </c>
      <c r="H31" s="88">
        <v>-1.977302105949219</v>
      </c>
      <c r="I31" s="88">
        <v>-0.9347023805057253</v>
      </c>
      <c r="J31" s="88">
        <v>3.9421584680028543</v>
      </c>
      <c r="K31" s="88">
        <v>-0.33878796258747235</v>
      </c>
      <c r="L31" s="88">
        <v>-1.3218242018659176</v>
      </c>
      <c r="M31" s="84"/>
    </row>
    <row r="32" spans="1:13" s="17" customFormat="1" ht="15">
      <c r="A32" s="83"/>
      <c r="B32" s="83" t="s">
        <v>113</v>
      </c>
      <c r="C32" s="87">
        <v>4.135041150346996</v>
      </c>
      <c r="D32" s="87">
        <v>5.344669862771956</v>
      </c>
      <c r="E32" s="87">
        <v>0.820373611916958</v>
      </c>
      <c r="F32" s="87">
        <v>3.611768368324131</v>
      </c>
      <c r="G32" s="87">
        <v>5.705883886799823</v>
      </c>
      <c r="H32" s="87">
        <v>-1.38124605219907</v>
      </c>
      <c r="I32" s="87">
        <v>-4.659722133789479</v>
      </c>
      <c r="J32" s="87">
        <v>2.540670948404866</v>
      </c>
      <c r="K32" s="87">
        <v>-0.13208150860892776</v>
      </c>
      <c r="L32" s="87"/>
      <c r="M32" s="84"/>
    </row>
    <row r="33" spans="1:13" s="17" customFormat="1" ht="15">
      <c r="A33" s="83"/>
      <c r="B33" s="83" t="s">
        <v>114</v>
      </c>
      <c r="C33" s="87">
        <v>3.311657632276077</v>
      </c>
      <c r="D33" s="87">
        <v>6.292739913986711</v>
      </c>
      <c r="E33" s="87">
        <v>2.673147866407821</v>
      </c>
      <c r="F33" s="87">
        <v>5.265178044173813</v>
      </c>
      <c r="G33" s="87">
        <v>4.955986597788287</v>
      </c>
      <c r="H33" s="87">
        <v>-2.6330696962434175</v>
      </c>
      <c r="I33" s="87">
        <v>1.9007065900139342</v>
      </c>
      <c r="J33" s="87">
        <v>4.662533073230923</v>
      </c>
      <c r="K33" s="87">
        <v>-0.1405309789827558</v>
      </c>
      <c r="L33" s="87"/>
      <c r="M33" s="84"/>
    </row>
    <row r="34" spans="1:13" s="17" customFormat="1" ht="15">
      <c r="A34" s="83"/>
      <c r="B34" s="83" t="s">
        <v>115</v>
      </c>
      <c r="C34" s="87">
        <v>-2.1178209840931994</v>
      </c>
      <c r="D34" s="87">
        <v>3.271156562822397</v>
      </c>
      <c r="E34" s="87">
        <v>1.5936782166126484</v>
      </c>
      <c r="F34" s="87">
        <v>7.021935796065759</v>
      </c>
      <c r="G34" s="87">
        <v>2.013099085925596</v>
      </c>
      <c r="H34" s="87">
        <v>-2.9087640431280315</v>
      </c>
      <c r="I34" s="87">
        <v>2.9505899160254145</v>
      </c>
      <c r="J34" s="87">
        <v>2.365748242996646</v>
      </c>
      <c r="K34" s="87">
        <v>-1.1079662127928658</v>
      </c>
      <c r="L34" s="87"/>
      <c r="M34" s="84"/>
    </row>
    <row r="35" spans="1:13" s="17" customFormat="1" ht="15">
      <c r="A35" s="83"/>
      <c r="B35" s="83" t="s">
        <v>116</v>
      </c>
      <c r="C35" s="87">
        <v>17.505410387361774</v>
      </c>
      <c r="D35" s="87">
        <v>7.621862202810181</v>
      </c>
      <c r="E35" s="87">
        <v>5.650764579705325</v>
      </c>
      <c r="F35" s="87">
        <v>5.862866128184896</v>
      </c>
      <c r="G35" s="87">
        <v>7.704395569968403</v>
      </c>
      <c r="H35" s="87">
        <v>-0.6906203415777856</v>
      </c>
      <c r="I35" s="87">
        <v>-4.373438510332017</v>
      </c>
      <c r="J35" s="87">
        <v>5.8043515988348116</v>
      </c>
      <c r="K35" s="87">
        <v>-0.10875665394296519</v>
      </c>
      <c r="L35" s="87"/>
      <c r="M35" s="84"/>
    </row>
    <row r="36" spans="1:13" s="17" customFormat="1" ht="15">
      <c r="A36" s="83">
        <v>5</v>
      </c>
      <c r="B36" s="83" t="s">
        <v>118</v>
      </c>
      <c r="C36" s="88">
        <v>2.461888671243284</v>
      </c>
      <c r="D36" s="88">
        <v>5.204206584810245</v>
      </c>
      <c r="E36" s="88">
        <v>7.6155227466999875</v>
      </c>
      <c r="F36" s="88">
        <v>5.956477808628069</v>
      </c>
      <c r="G36" s="88">
        <v>5.237557387195535</v>
      </c>
      <c r="H36" s="88">
        <v>2.465225621508038</v>
      </c>
      <c r="I36" s="88">
        <v>-1.4925710114989776</v>
      </c>
      <c r="J36" s="88">
        <v>2.309981840234765</v>
      </c>
      <c r="K36" s="88">
        <v>3.3302229232009983</v>
      </c>
      <c r="L36" s="88">
        <v>1.610912874682291</v>
      </c>
      <c r="M36" s="84"/>
    </row>
    <row r="37" spans="1:13" s="17" customFormat="1" ht="15">
      <c r="A37" s="83"/>
      <c r="B37" s="83" t="s">
        <v>117</v>
      </c>
      <c r="C37" s="87">
        <v>4.252081827674248</v>
      </c>
      <c r="D37" s="87">
        <v>4.529672941822316</v>
      </c>
      <c r="E37" s="87">
        <v>4.516195898028119</v>
      </c>
      <c r="F37" s="87">
        <v>2.0626810082984948</v>
      </c>
      <c r="G37" s="87">
        <v>4.460308180456618</v>
      </c>
      <c r="H37" s="87">
        <v>2.6751382450076244</v>
      </c>
      <c r="I37" s="87">
        <v>0.33762309481020214</v>
      </c>
      <c r="J37" s="87">
        <v>7.42800043338272</v>
      </c>
      <c r="K37" s="87">
        <v>7.501800670393766</v>
      </c>
      <c r="L37" s="87"/>
      <c r="M37" s="84"/>
    </row>
    <row r="38" spans="1:13" s="17" customFormat="1" ht="15">
      <c r="A38" s="83"/>
      <c r="B38" s="83" t="s">
        <v>119</v>
      </c>
      <c r="C38" s="87">
        <v>6.092550502963534</v>
      </c>
      <c r="D38" s="87">
        <v>5.876892166743919</v>
      </c>
      <c r="E38" s="87">
        <v>6.169368434618239</v>
      </c>
      <c r="F38" s="87">
        <v>3.543046013985296</v>
      </c>
      <c r="G38" s="87">
        <v>3.9651146364733547</v>
      </c>
      <c r="H38" s="87">
        <v>4.041517022273378</v>
      </c>
      <c r="I38" s="87">
        <v>-0.8326268217685451</v>
      </c>
      <c r="J38" s="87">
        <v>0.17060647075157753</v>
      </c>
      <c r="K38" s="87">
        <v>1.4943136643567057</v>
      </c>
      <c r="L38" s="87"/>
      <c r="M38" s="84"/>
    </row>
    <row r="39" spans="1:13" s="17" customFormat="1" ht="15">
      <c r="A39" s="83"/>
      <c r="B39" s="83" t="s">
        <v>120</v>
      </c>
      <c r="C39" s="87">
        <v>1.1194067200505087</v>
      </c>
      <c r="D39" s="87">
        <v>5.963067127483934</v>
      </c>
      <c r="E39" s="87">
        <v>6.9016224779026025</v>
      </c>
      <c r="F39" s="87">
        <v>5.753116480034626</v>
      </c>
      <c r="G39" s="87">
        <v>2.874022633396378</v>
      </c>
      <c r="H39" s="87">
        <v>1.013376841978042</v>
      </c>
      <c r="I39" s="87">
        <v>-1.895008535143472</v>
      </c>
      <c r="J39" s="87">
        <v>2.9877103113552073</v>
      </c>
      <c r="K39" s="87">
        <v>5.718550967676417</v>
      </c>
      <c r="L39" s="87"/>
      <c r="M39" s="84"/>
    </row>
    <row r="40" spans="1:13" s="17" customFormat="1" ht="15">
      <c r="A40" s="26"/>
      <c r="B40" s="83" t="s">
        <v>121</v>
      </c>
      <c r="C40" s="87">
        <v>4.989024138211495</v>
      </c>
      <c r="D40" s="87">
        <v>6.667769754382635</v>
      </c>
      <c r="E40" s="87">
        <v>7.481684060998139</v>
      </c>
      <c r="F40" s="87">
        <v>5.578308754718964</v>
      </c>
      <c r="G40" s="87">
        <v>4.845810893078406</v>
      </c>
      <c r="H40" s="87">
        <v>0.5345436736438502</v>
      </c>
      <c r="I40" s="87">
        <v>-5.509709665157692</v>
      </c>
      <c r="J40" s="87">
        <v>0.8622343140932021</v>
      </c>
      <c r="K40" s="87">
        <v>0.26124443582762336</v>
      </c>
      <c r="L40" s="87"/>
      <c r="M40" s="84"/>
    </row>
    <row r="41" spans="1:13" s="17" customFormat="1" ht="15">
      <c r="A41" s="26"/>
      <c r="B41" s="83" t="s">
        <v>122</v>
      </c>
      <c r="C41" s="87">
        <v>-3.0156934076250974</v>
      </c>
      <c r="D41" s="87">
        <v>4.314451105088524</v>
      </c>
      <c r="E41" s="87">
        <v>14.654385307358009</v>
      </c>
      <c r="F41" s="87">
        <v>14.95241167015755</v>
      </c>
      <c r="G41" s="87">
        <v>10.283021681393034</v>
      </c>
      <c r="H41" s="87">
        <v>3.045155082648421</v>
      </c>
      <c r="I41" s="87">
        <v>-2.2424228806962265</v>
      </c>
      <c r="J41" s="87">
        <v>-2.6138546102166593</v>
      </c>
      <c r="K41" s="87">
        <v>-2.832037720062408</v>
      </c>
      <c r="L41" s="87"/>
      <c r="M41" s="84"/>
    </row>
    <row r="42" spans="1:13" s="17" customFormat="1" ht="15">
      <c r="A42" s="83">
        <v>6</v>
      </c>
      <c r="B42" s="83" t="s">
        <v>20</v>
      </c>
      <c r="C42" s="88">
        <v>2.281701496980526</v>
      </c>
      <c r="D42" s="88">
        <v>4.959443689472454</v>
      </c>
      <c r="E42" s="88">
        <v>6.748702137177887</v>
      </c>
      <c r="F42" s="88">
        <v>2.370867715038516</v>
      </c>
      <c r="G42" s="88">
        <v>1.596564122931876</v>
      </c>
      <c r="H42" s="88">
        <v>6.168373613392553</v>
      </c>
      <c r="I42" s="88">
        <v>1.5012955131294525</v>
      </c>
      <c r="J42" s="88">
        <v>1.0773878661962666</v>
      </c>
      <c r="K42" s="88">
        <v>-0.35201070735126905</v>
      </c>
      <c r="L42" s="88">
        <v>-0.4576189963427346</v>
      </c>
      <c r="M42" s="84"/>
    </row>
    <row r="43" spans="1:13" s="17" customFormat="1" ht="15">
      <c r="A43" s="83"/>
      <c r="B43" s="83" t="s">
        <v>123</v>
      </c>
      <c r="C43" s="87">
        <v>-1.202094516800778</v>
      </c>
      <c r="D43" s="87">
        <v>4.648418291046741</v>
      </c>
      <c r="E43" s="87">
        <v>3.5875754008131366</v>
      </c>
      <c r="F43" s="87">
        <v>-1.4679727943865184</v>
      </c>
      <c r="G43" s="87">
        <v>4.843057972910492</v>
      </c>
      <c r="H43" s="87">
        <v>5.002605222892376</v>
      </c>
      <c r="I43" s="87">
        <v>0.6816791544067335</v>
      </c>
      <c r="J43" s="87">
        <v>2.688647528383603</v>
      </c>
      <c r="K43" s="87">
        <v>1.4369799740183042</v>
      </c>
      <c r="L43" s="87"/>
      <c r="M43" s="84"/>
    </row>
    <row r="44" spans="1:13" s="17" customFormat="1" ht="15">
      <c r="A44" s="83"/>
      <c r="B44" s="83" t="s">
        <v>124</v>
      </c>
      <c r="C44" s="87">
        <v>2.9719793605492484</v>
      </c>
      <c r="D44" s="87">
        <v>7.615116883529893</v>
      </c>
      <c r="E44" s="87">
        <v>6.453056143155345</v>
      </c>
      <c r="F44" s="87">
        <v>-0.8590033913837058</v>
      </c>
      <c r="G44" s="87">
        <v>5.752944274867411</v>
      </c>
      <c r="H44" s="87">
        <v>1.667708309720739</v>
      </c>
      <c r="I44" s="87">
        <v>4.016004069370038</v>
      </c>
      <c r="J44" s="87">
        <v>-0.4518787757886389</v>
      </c>
      <c r="K44" s="87">
        <v>-2.4670259170907483</v>
      </c>
      <c r="L44" s="87"/>
      <c r="M44" s="84"/>
    </row>
    <row r="45" spans="1:13" s="17" customFormat="1" ht="15">
      <c r="A45" s="83"/>
      <c r="B45" s="83" t="s">
        <v>125</v>
      </c>
      <c r="C45" s="87">
        <v>5.946787759929295</v>
      </c>
      <c r="D45" s="87">
        <v>4.991142477787003</v>
      </c>
      <c r="E45" s="87">
        <v>9.084741894631687</v>
      </c>
      <c r="F45" s="87">
        <v>6.595726403130753</v>
      </c>
      <c r="G45" s="87">
        <v>5.179056455596598</v>
      </c>
      <c r="H45" s="87">
        <v>7.069497914225065</v>
      </c>
      <c r="I45" s="87">
        <v>0.32470501937866825</v>
      </c>
      <c r="J45" s="87">
        <v>0.3084120087910813</v>
      </c>
      <c r="K45" s="87">
        <v>-2.8079166453908733</v>
      </c>
      <c r="L45" s="87"/>
      <c r="M45" s="84"/>
    </row>
    <row r="46" spans="1:13" s="17" customFormat="1" ht="15">
      <c r="A46" s="83"/>
      <c r="B46" s="83" t="s">
        <v>126</v>
      </c>
      <c r="C46" s="87">
        <v>-1.9204081306780862</v>
      </c>
      <c r="D46" s="87">
        <v>4.010743512703829</v>
      </c>
      <c r="E46" s="87">
        <v>13.03471865007162</v>
      </c>
      <c r="F46" s="87">
        <v>3.490278523560253</v>
      </c>
      <c r="G46" s="87">
        <v>-12.380027362347956</v>
      </c>
      <c r="H46" s="87">
        <v>15.687815620647694</v>
      </c>
      <c r="I46" s="87">
        <v>2.8157749610752125</v>
      </c>
      <c r="J46" s="87">
        <v>-2.1452234045613694</v>
      </c>
      <c r="K46" s="87">
        <v>2.184711832784547</v>
      </c>
      <c r="L46" s="87"/>
      <c r="M46" s="84"/>
    </row>
    <row r="47" spans="1:13" s="17" customFormat="1" ht="15">
      <c r="A47" s="26"/>
      <c r="B47" s="83" t="s">
        <v>127</v>
      </c>
      <c r="C47" s="87">
        <v>3.0423574268927833</v>
      </c>
      <c r="D47" s="87">
        <v>2.073873907211321</v>
      </c>
      <c r="E47" s="87">
        <v>4.6683637773403674</v>
      </c>
      <c r="F47" s="87">
        <v>6.800105666723288</v>
      </c>
      <c r="G47" s="87">
        <v>5.627472383172294</v>
      </c>
      <c r="H47" s="87">
        <v>4.092958510649258</v>
      </c>
      <c r="I47" s="87">
        <v>-0.022489065944919506</v>
      </c>
      <c r="J47" s="87">
        <v>0.8350614419745161</v>
      </c>
      <c r="K47" s="87">
        <v>1.5977271290896988</v>
      </c>
      <c r="L47" s="87"/>
      <c r="M47" s="84"/>
    </row>
    <row r="48" spans="1:13" s="17" customFormat="1" ht="15" customHeight="1">
      <c r="A48" s="83"/>
      <c r="B48" s="83" t="s">
        <v>128</v>
      </c>
      <c r="C48" s="87">
        <v>8.417675858950545</v>
      </c>
      <c r="D48" s="87">
        <v>3.470429662844987</v>
      </c>
      <c r="E48" s="87">
        <v>8.343063977271337</v>
      </c>
      <c r="F48" s="87">
        <v>8.504039752935611</v>
      </c>
      <c r="G48" s="87">
        <v>-10.330689256656122</v>
      </c>
      <c r="H48" s="87">
        <v>9.126571531024341</v>
      </c>
      <c r="I48" s="87">
        <v>2.2759053681045804</v>
      </c>
      <c r="J48" s="87">
        <v>2.580679527917651</v>
      </c>
      <c r="K48" s="87">
        <v>0.38797041658529263</v>
      </c>
      <c r="L48" s="87"/>
      <c r="M48" s="84"/>
    </row>
    <row r="49" spans="1:13" s="17" customFormat="1" ht="12.75" customHeight="1">
      <c r="A49" s="79"/>
      <c r="B49" s="79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4"/>
    </row>
    <row r="50" spans="1:13" s="17" customFormat="1" ht="15" customHeight="1">
      <c r="A50" s="121" t="s">
        <v>21</v>
      </c>
      <c r="B50" s="121"/>
      <c r="C50" s="88">
        <v>3.11841180648198</v>
      </c>
      <c r="D50" s="88">
        <v>4.685523963293448</v>
      </c>
      <c r="E50" s="88">
        <v>5.194067186496909</v>
      </c>
      <c r="F50" s="88">
        <v>4.452018305057925</v>
      </c>
      <c r="G50" s="88">
        <v>3.7166422454472325</v>
      </c>
      <c r="H50" s="88">
        <v>1.1710613345696563</v>
      </c>
      <c r="I50" s="88">
        <v>-1.9774578701257761</v>
      </c>
      <c r="J50" s="88">
        <v>0.49576401257001024</v>
      </c>
      <c r="K50" s="88">
        <v>1.1535743153385791</v>
      </c>
      <c r="L50" s="88">
        <v>-0.6072146900677922</v>
      </c>
      <c r="M50" s="84"/>
    </row>
    <row r="51" spans="1:13" s="17" customFormat="1" ht="15" customHeight="1">
      <c r="A51" s="121" t="s">
        <v>68</v>
      </c>
      <c r="B51" s="121"/>
      <c r="C51" s="87">
        <v>5.1008066569390165</v>
      </c>
      <c r="D51" s="87">
        <v>3.8135450694541273</v>
      </c>
      <c r="E51" s="87">
        <v>8.18297039690723</v>
      </c>
      <c r="F51" s="87">
        <v>3.3037088682565052</v>
      </c>
      <c r="G51" s="87">
        <v>1.5094772147805857</v>
      </c>
      <c r="H51" s="87">
        <v>-0.9265333969698974</v>
      </c>
      <c r="I51" s="87">
        <v>-6.28339745051324</v>
      </c>
      <c r="J51" s="87">
        <v>3.3766321836527613</v>
      </c>
      <c r="K51" s="87">
        <v>0.592081528468591</v>
      </c>
      <c r="L51" s="87">
        <v>0.059193883404273784</v>
      </c>
      <c r="M51" s="84"/>
    </row>
    <row r="52" spans="1:13" s="17" customFormat="1" ht="12.75" customHeight="1">
      <c r="A52" s="79"/>
      <c r="B52" s="79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4"/>
    </row>
    <row r="53" spans="1:13" ht="15" customHeight="1">
      <c r="A53" s="121" t="s">
        <v>2</v>
      </c>
      <c r="B53" s="121"/>
      <c r="C53" s="88">
        <v>3.311944070408046</v>
      </c>
      <c r="D53" s="88">
        <v>4.599779044837704</v>
      </c>
      <c r="E53" s="88">
        <v>5.4937696819041815</v>
      </c>
      <c r="F53" s="88">
        <v>4.331140217930729</v>
      </c>
      <c r="G53" s="88">
        <v>3.477385558052082</v>
      </c>
      <c r="H53" s="88">
        <v>0.9538491685069594</v>
      </c>
      <c r="I53" s="88">
        <v>-2.3480966346106857</v>
      </c>
      <c r="J53" s="88">
        <v>0.7028165878952386</v>
      </c>
      <c r="K53" s="88">
        <v>1.1025957383825613</v>
      </c>
      <c r="L53" s="88">
        <v>-0.5491419424188626</v>
      </c>
      <c r="M53" s="17"/>
    </row>
    <row r="54" spans="1:13" ht="12.75" customHeight="1">
      <c r="A54" s="70"/>
      <c r="B54" s="70"/>
      <c r="C54" s="70"/>
      <c r="D54" s="70"/>
      <c r="E54" s="89"/>
      <c r="F54" s="89"/>
      <c r="G54" s="89"/>
      <c r="H54" s="70"/>
      <c r="I54" s="70"/>
      <c r="J54" s="70"/>
      <c r="K54" s="70"/>
      <c r="L54" s="70"/>
      <c r="M54" s="17"/>
    </row>
    <row r="55" spans="5:13" ht="12.75" customHeight="1">
      <c r="E55" s="85"/>
      <c r="F55" s="85"/>
      <c r="G55" s="85"/>
      <c r="M55" s="17"/>
    </row>
    <row r="56" spans="1:13" ht="12.75" customHeight="1">
      <c r="A56" s="39" t="s">
        <v>69</v>
      </c>
      <c r="B56" s="90"/>
      <c r="M56" s="17"/>
    </row>
    <row r="61" spans="3:13" ht="12.75"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3:13" ht="12.75"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3:13" ht="12.75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</sheetData>
  <sheetProtection/>
  <mergeCells count="6">
    <mergeCell ref="A53:B53"/>
    <mergeCell ref="C8:L8"/>
    <mergeCell ref="A50:B50"/>
    <mergeCell ref="B8:B9"/>
    <mergeCell ref="A8:A9"/>
    <mergeCell ref="A51:B51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42187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18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0"/>
      <c r="H6" s="80"/>
      <c r="I6" s="81"/>
      <c r="J6" s="81"/>
      <c r="K6" s="81"/>
    </row>
    <row r="7" spans="1:6" s="17" customFormat="1" ht="15">
      <c r="A7" s="5" t="s">
        <v>94</v>
      </c>
      <c r="B7" s="82"/>
      <c r="C7" s="78"/>
      <c r="D7" s="78"/>
      <c r="E7" s="78"/>
      <c r="F7" s="86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1251147.567614047</v>
      </c>
      <c r="D11" s="6">
        <v>1266285.3373179315</v>
      </c>
      <c r="E11" s="6">
        <v>1215818.2444313862</v>
      </c>
      <c r="F11" s="6">
        <v>1169025.9038801685</v>
      </c>
      <c r="G11" s="6">
        <v>1210137.1494356117</v>
      </c>
      <c r="H11" s="6">
        <v>1233225.719452791</v>
      </c>
      <c r="I11" s="6">
        <v>1049064.8090953715</v>
      </c>
      <c r="J11" s="6">
        <v>891249.2854129951</v>
      </c>
      <c r="K11" s="6">
        <v>909870.9086828098</v>
      </c>
      <c r="L11" s="6">
        <v>928758.2156954788</v>
      </c>
      <c r="M11" s="84"/>
    </row>
    <row r="12" spans="1:13" s="17" customFormat="1" ht="15">
      <c r="A12" s="83"/>
      <c r="B12" s="83" t="s">
        <v>67</v>
      </c>
      <c r="C12" s="22">
        <v>1251147.567614047</v>
      </c>
      <c r="D12" s="22">
        <v>1266285.3373179315</v>
      </c>
      <c r="E12" s="22">
        <v>1215818.2444313862</v>
      </c>
      <c r="F12" s="22">
        <v>1169025.9038801685</v>
      </c>
      <c r="G12" s="22">
        <v>1210137.1494356117</v>
      </c>
      <c r="H12" s="22">
        <v>1233225.719452791</v>
      </c>
      <c r="I12" s="22">
        <v>1049064.8090953715</v>
      </c>
      <c r="J12" s="22">
        <v>891249.2854129951</v>
      </c>
      <c r="K12" s="22">
        <v>909870.9086828098</v>
      </c>
      <c r="L12" s="22">
        <v>928758.2156954788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49775369.58811026</v>
      </c>
      <c r="D14" s="6">
        <v>51949099.823637575</v>
      </c>
      <c r="E14" s="6">
        <v>53926692.45712762</v>
      </c>
      <c r="F14" s="6">
        <v>55633637.0265152</v>
      </c>
      <c r="G14" s="6">
        <v>60700677.823548585</v>
      </c>
      <c r="H14" s="6">
        <v>67494499.99385744</v>
      </c>
      <c r="I14" s="6">
        <v>69202235.5721187</v>
      </c>
      <c r="J14" s="6">
        <v>58461192.99944268</v>
      </c>
      <c r="K14" s="6">
        <v>57775940.849468015</v>
      </c>
      <c r="L14" s="6">
        <v>67567856.11279826</v>
      </c>
      <c r="M14" s="84"/>
    </row>
    <row r="15" spans="1:13" s="17" customFormat="1" ht="15">
      <c r="A15" s="83"/>
      <c r="B15" s="83" t="s">
        <v>99</v>
      </c>
      <c r="C15" s="22">
        <v>8870625.6238348</v>
      </c>
      <c r="D15" s="22">
        <v>8963435.396975327</v>
      </c>
      <c r="E15" s="22">
        <v>9481179.080844024</v>
      </c>
      <c r="F15" s="22">
        <v>9469721.52331908</v>
      </c>
      <c r="G15" s="22">
        <v>9989979.498937063</v>
      </c>
      <c r="H15" s="22">
        <v>13843370.185186986</v>
      </c>
      <c r="I15" s="22">
        <v>14626841.475957658</v>
      </c>
      <c r="J15" s="22">
        <v>12534870.332213119</v>
      </c>
      <c r="K15" s="22">
        <v>11199651.70593597</v>
      </c>
      <c r="L15" s="22">
        <v>17729383.349350628</v>
      </c>
      <c r="M15" s="84"/>
    </row>
    <row r="16" spans="1:13" s="17" customFormat="1" ht="15">
      <c r="A16" s="83"/>
      <c r="B16" s="83" t="s">
        <v>100</v>
      </c>
      <c r="C16" s="22">
        <v>4132334.6963970014</v>
      </c>
      <c r="D16" s="22">
        <v>4516558.721586755</v>
      </c>
      <c r="E16" s="22">
        <v>4685909.928213678</v>
      </c>
      <c r="F16" s="22">
        <v>4664176.207419726</v>
      </c>
      <c r="G16" s="22">
        <v>4772980.985315798</v>
      </c>
      <c r="H16" s="22">
        <v>5066665.95126844</v>
      </c>
      <c r="I16" s="22">
        <v>5353972.247740552</v>
      </c>
      <c r="J16" s="22">
        <v>4851794.45662483</v>
      </c>
      <c r="K16" s="22">
        <v>4686630.570426166</v>
      </c>
      <c r="L16" s="22">
        <v>4937179.984590543</v>
      </c>
      <c r="M16" s="84"/>
    </row>
    <row r="17" spans="1:13" s="17" customFormat="1" ht="15">
      <c r="A17" s="83"/>
      <c r="B17" s="83" t="s">
        <v>101</v>
      </c>
      <c r="C17" s="22">
        <v>1994621.9443317614</v>
      </c>
      <c r="D17" s="22">
        <v>1943306.1449726715</v>
      </c>
      <c r="E17" s="22">
        <v>1837039.4631882338</v>
      </c>
      <c r="F17" s="22">
        <v>1769069.7195046153</v>
      </c>
      <c r="G17" s="22">
        <v>1780142.8779921932</v>
      </c>
      <c r="H17" s="22">
        <v>1639566.9348280276</v>
      </c>
      <c r="I17" s="22">
        <v>1866306.9902579822</v>
      </c>
      <c r="J17" s="22">
        <v>1750792.3819724715</v>
      </c>
      <c r="K17" s="22">
        <v>1639662.6468020254</v>
      </c>
      <c r="L17" s="22">
        <v>1753435.421301031</v>
      </c>
      <c r="M17" s="84"/>
    </row>
    <row r="18" spans="1:13" s="17" customFormat="1" ht="15">
      <c r="A18" s="83"/>
      <c r="B18" s="83" t="s">
        <v>102</v>
      </c>
      <c r="C18" s="22">
        <v>3976760.4564206335</v>
      </c>
      <c r="D18" s="22">
        <v>4203846.847592708</v>
      </c>
      <c r="E18" s="22">
        <v>4706327.4593839515</v>
      </c>
      <c r="F18" s="22">
        <v>5211656.183141179</v>
      </c>
      <c r="G18" s="22">
        <v>5943086.5406946335</v>
      </c>
      <c r="H18" s="22">
        <v>6325250.532677893</v>
      </c>
      <c r="I18" s="22">
        <v>6468930.712699965</v>
      </c>
      <c r="J18" s="22">
        <v>4983656.672757609</v>
      </c>
      <c r="K18" s="22">
        <v>5133520.337955314</v>
      </c>
      <c r="L18" s="22">
        <v>4958577.444795541</v>
      </c>
      <c r="M18" s="84"/>
    </row>
    <row r="19" spans="1:13" s="17" customFormat="1" ht="15">
      <c r="A19" s="83"/>
      <c r="B19" s="83" t="s">
        <v>103</v>
      </c>
      <c r="C19" s="22">
        <v>2380440.085506308</v>
      </c>
      <c r="D19" s="22">
        <v>2483470.001529531</v>
      </c>
      <c r="E19" s="22">
        <v>2431115.5259141997</v>
      </c>
      <c r="F19" s="22">
        <v>2502239.7085187477</v>
      </c>
      <c r="G19" s="22">
        <v>2776398.4497820525</v>
      </c>
      <c r="H19" s="22">
        <v>3160299.881731473</v>
      </c>
      <c r="I19" s="22">
        <v>3221558.8852221323</v>
      </c>
      <c r="J19" s="22">
        <v>2567903.2124666367</v>
      </c>
      <c r="K19" s="22">
        <v>2512455.804533229</v>
      </c>
      <c r="L19" s="22">
        <v>2796783.9860838293</v>
      </c>
      <c r="M19" s="84"/>
    </row>
    <row r="20" spans="1:13" s="17" customFormat="1" ht="15">
      <c r="A20" s="83"/>
      <c r="B20" s="83" t="s">
        <v>104</v>
      </c>
      <c r="C20" s="22">
        <v>4516493.807716581</v>
      </c>
      <c r="D20" s="22">
        <v>4523388.793014056</v>
      </c>
      <c r="E20" s="22">
        <v>5143706.120068189</v>
      </c>
      <c r="F20" s="22">
        <v>5386535.18677924</v>
      </c>
      <c r="G20" s="22">
        <v>5824330.214818619</v>
      </c>
      <c r="H20" s="22">
        <v>5953279.761144154</v>
      </c>
      <c r="I20" s="22">
        <v>5660852.44806828</v>
      </c>
      <c r="J20" s="22">
        <v>4658266.629413016</v>
      </c>
      <c r="K20" s="22">
        <v>5194042.469898935</v>
      </c>
      <c r="L20" s="22">
        <v>5011839.954363116</v>
      </c>
      <c r="M20" s="84"/>
    </row>
    <row r="21" spans="1:13" s="17" customFormat="1" ht="15">
      <c r="A21" s="83"/>
      <c r="B21" s="83" t="s">
        <v>105</v>
      </c>
      <c r="C21" s="22">
        <v>7873272.587489463</v>
      </c>
      <c r="D21" s="22">
        <v>8242773.984295317</v>
      </c>
      <c r="E21" s="22">
        <v>8212275.834465139</v>
      </c>
      <c r="F21" s="22">
        <v>8418606.774030596</v>
      </c>
      <c r="G21" s="22">
        <v>9762507.656933423</v>
      </c>
      <c r="H21" s="22">
        <v>10385442.593647184</v>
      </c>
      <c r="I21" s="22">
        <v>10223955.28491728</v>
      </c>
      <c r="J21" s="22">
        <v>7632720.655257385</v>
      </c>
      <c r="K21" s="22">
        <v>7593270.203700626</v>
      </c>
      <c r="L21" s="22">
        <v>8177094.972635936</v>
      </c>
      <c r="M21" s="84"/>
    </row>
    <row r="22" spans="1:13" s="17" customFormat="1" ht="15">
      <c r="A22" s="83"/>
      <c r="B22" s="83" t="s">
        <v>106</v>
      </c>
      <c r="C22" s="22">
        <v>3953592.211644754</v>
      </c>
      <c r="D22" s="22">
        <v>4004497.8337735455</v>
      </c>
      <c r="E22" s="22">
        <v>4043298.9933140175</v>
      </c>
      <c r="F22" s="22">
        <v>4436387.499434264</v>
      </c>
      <c r="G22" s="22">
        <v>4734727.63697121</v>
      </c>
      <c r="H22" s="22">
        <v>4947011.293742886</v>
      </c>
      <c r="I22" s="22">
        <v>4974413.522828952</v>
      </c>
      <c r="J22" s="22">
        <v>4706915.22952879</v>
      </c>
      <c r="K22" s="22">
        <v>4546674.841453752</v>
      </c>
      <c r="L22" s="22">
        <v>4509683.828626535</v>
      </c>
      <c r="M22" s="84"/>
    </row>
    <row r="23" spans="1:13" s="17" customFormat="1" ht="15">
      <c r="A23" s="83"/>
      <c r="B23" s="83" t="s">
        <v>107</v>
      </c>
      <c r="C23" s="22">
        <v>5322033.912940538</v>
      </c>
      <c r="D23" s="22">
        <v>5859445.132278428</v>
      </c>
      <c r="E23" s="22">
        <v>6116531.009005423</v>
      </c>
      <c r="F23" s="22">
        <v>5957677.538969187</v>
      </c>
      <c r="G23" s="22">
        <v>6665368.3185634315</v>
      </c>
      <c r="H23" s="22">
        <v>7378293.963447398</v>
      </c>
      <c r="I23" s="22">
        <v>8497908.153226592</v>
      </c>
      <c r="J23" s="22">
        <v>7750013.052697072</v>
      </c>
      <c r="K23" s="22">
        <v>8592383.694467383</v>
      </c>
      <c r="L23" s="22">
        <v>10936193.421275381</v>
      </c>
      <c r="M23" s="84"/>
    </row>
    <row r="24" spans="1:13" s="17" customFormat="1" ht="15">
      <c r="A24" s="83"/>
      <c r="B24" s="83" t="s">
        <v>108</v>
      </c>
      <c r="C24" s="22">
        <v>2196785.6346579595</v>
      </c>
      <c r="D24" s="22">
        <v>2285299.643105953</v>
      </c>
      <c r="E24" s="22">
        <v>2318306.767965467</v>
      </c>
      <c r="F24" s="22">
        <v>2627989.5480108866</v>
      </c>
      <c r="G24" s="22">
        <v>2956092.913392283</v>
      </c>
      <c r="H24" s="22">
        <v>2982214.040419643</v>
      </c>
      <c r="I24" s="22">
        <v>2637248.63437818</v>
      </c>
      <c r="J24" s="22">
        <v>1909633.8740061629</v>
      </c>
      <c r="K24" s="22">
        <v>1711211.8919393602</v>
      </c>
      <c r="L24" s="22">
        <v>1559477.5486492</v>
      </c>
      <c r="M24" s="84"/>
    </row>
    <row r="25" spans="1:13" s="17" customFormat="1" ht="15">
      <c r="A25" s="83"/>
      <c r="B25" s="83" t="s">
        <v>109</v>
      </c>
      <c r="C25" s="22">
        <v>4558408.627170463</v>
      </c>
      <c r="D25" s="22">
        <v>4923077.324513286</v>
      </c>
      <c r="E25" s="22">
        <v>4951002.274765303</v>
      </c>
      <c r="F25" s="22">
        <v>5189577.137387677</v>
      </c>
      <c r="G25" s="22">
        <v>5495062.73014788</v>
      </c>
      <c r="H25" s="22">
        <v>5813104.855763354</v>
      </c>
      <c r="I25" s="22">
        <v>5670247.216821129</v>
      </c>
      <c r="J25" s="22">
        <v>5114626.502505596</v>
      </c>
      <c r="K25" s="22">
        <v>4966436.682355257</v>
      </c>
      <c r="L25" s="22">
        <v>5198206.20112653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29428446.489563443</v>
      </c>
      <c r="D27" s="6">
        <v>32873682.052793436</v>
      </c>
      <c r="E27" s="6">
        <v>36845180.52171701</v>
      </c>
      <c r="F27" s="6">
        <v>43517499.82237761</v>
      </c>
      <c r="G27" s="6">
        <v>50355958.80942187</v>
      </c>
      <c r="H27" s="6">
        <v>53566305.78676963</v>
      </c>
      <c r="I27" s="6">
        <v>50643544.346005246</v>
      </c>
      <c r="J27" s="6">
        <v>43113246.958249696</v>
      </c>
      <c r="K27" s="6">
        <v>30522978.854132548</v>
      </c>
      <c r="L27" s="6">
        <v>28405151.382831387</v>
      </c>
      <c r="M27" s="84"/>
    </row>
    <row r="28" spans="1:13" s="17" customFormat="1" ht="15">
      <c r="A28" s="83"/>
      <c r="B28" s="83" t="s">
        <v>110</v>
      </c>
      <c r="C28" s="22">
        <v>29428446.489563443</v>
      </c>
      <c r="D28" s="22">
        <v>32873682.052793436</v>
      </c>
      <c r="E28" s="22">
        <v>36845180.52171701</v>
      </c>
      <c r="F28" s="22">
        <v>43517499.82237761</v>
      </c>
      <c r="G28" s="22">
        <v>50355958.80942187</v>
      </c>
      <c r="H28" s="22">
        <v>53566305.78676963</v>
      </c>
      <c r="I28" s="22">
        <v>50643544.346005246</v>
      </c>
      <c r="J28" s="22">
        <v>43113246.958249696</v>
      </c>
      <c r="K28" s="22">
        <v>30522978.854132548</v>
      </c>
      <c r="L28" s="22">
        <v>28405151.382831387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167750325.77328056</v>
      </c>
      <c r="D30" s="6">
        <v>177537713.5634718</v>
      </c>
      <c r="E30" s="6">
        <v>194020417.13642392</v>
      </c>
      <c r="F30" s="6">
        <v>214868734.4056768</v>
      </c>
      <c r="G30" s="6">
        <v>237371256.0188678</v>
      </c>
      <c r="H30" s="6">
        <v>259875292.2670601</v>
      </c>
      <c r="I30" s="6">
        <v>278335192.1071942</v>
      </c>
      <c r="J30" s="6">
        <v>277774251.01897305</v>
      </c>
      <c r="K30" s="6">
        <v>274119087.1694847</v>
      </c>
      <c r="L30" s="6">
        <v>274380777.39743674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51307538.568518326</v>
      </c>
      <c r="D31" s="6">
        <v>54486454.04362054</v>
      </c>
      <c r="E31" s="6">
        <v>59204169.51513645</v>
      </c>
      <c r="F31" s="6">
        <v>63864686.310426086</v>
      </c>
      <c r="G31" s="6">
        <v>72009183.38393521</v>
      </c>
      <c r="H31" s="6">
        <v>75867801.77665165</v>
      </c>
      <c r="I31" s="6">
        <v>79300018.57834731</v>
      </c>
      <c r="J31" s="6">
        <v>78900775.01134457</v>
      </c>
      <c r="K31" s="6">
        <v>80443958.70923239</v>
      </c>
      <c r="L31" s="6">
        <v>80961350.77755728</v>
      </c>
      <c r="M31" s="84"/>
    </row>
    <row r="32" spans="1:13" s="17" customFormat="1" ht="15">
      <c r="A32" s="83"/>
      <c r="B32" s="83" t="s">
        <v>113</v>
      </c>
      <c r="C32" s="22">
        <v>11811117.43974533</v>
      </c>
      <c r="D32" s="22">
        <v>11994126.377813812</v>
      </c>
      <c r="E32" s="22">
        <v>13738376.204495788</v>
      </c>
      <c r="F32" s="22">
        <v>14266574.267243322</v>
      </c>
      <c r="G32" s="22">
        <v>15342721.819538612</v>
      </c>
      <c r="H32" s="22">
        <v>16766287.597863086</v>
      </c>
      <c r="I32" s="22">
        <v>20349684.709136702</v>
      </c>
      <c r="J32" s="22">
        <v>19230481.951416366</v>
      </c>
      <c r="K32" s="22">
        <v>19695363.736553017</v>
      </c>
      <c r="L32" s="22">
        <v>19606934.667092495</v>
      </c>
      <c r="M32" s="84"/>
    </row>
    <row r="33" spans="1:13" s="17" customFormat="1" ht="15">
      <c r="A33" s="83"/>
      <c r="B33" s="83" t="s">
        <v>114</v>
      </c>
      <c r="C33" s="22">
        <v>12578138.072445922</v>
      </c>
      <c r="D33" s="22">
        <v>13980466.246501341</v>
      </c>
      <c r="E33" s="22">
        <v>15594219.061816499</v>
      </c>
      <c r="F33" s="22">
        <v>17141890.053342875</v>
      </c>
      <c r="G33" s="22">
        <v>19844448.16009538</v>
      </c>
      <c r="H33" s="22">
        <v>19497132.182059582</v>
      </c>
      <c r="I33" s="22">
        <v>19098482.322410293</v>
      </c>
      <c r="J33" s="22">
        <v>19007264.77604567</v>
      </c>
      <c r="K33" s="22">
        <v>19080607.34750721</v>
      </c>
      <c r="L33" s="22">
        <v>19456284.08755333</v>
      </c>
      <c r="M33" s="84"/>
    </row>
    <row r="34" spans="1:13" s="17" customFormat="1" ht="15">
      <c r="A34" s="83"/>
      <c r="B34" s="83" t="s">
        <v>115</v>
      </c>
      <c r="C34" s="22">
        <v>11399884.605172992</v>
      </c>
      <c r="D34" s="22">
        <v>11694790.086859755</v>
      </c>
      <c r="E34" s="22">
        <v>11928229.899853755</v>
      </c>
      <c r="F34" s="22">
        <v>12606696.186559921</v>
      </c>
      <c r="G34" s="22">
        <v>14632596.910921283</v>
      </c>
      <c r="H34" s="22">
        <v>16047939.5130732</v>
      </c>
      <c r="I34" s="22">
        <v>15220768.78589702</v>
      </c>
      <c r="J34" s="22">
        <v>16014512.401393257</v>
      </c>
      <c r="K34" s="22">
        <v>16638898.356786754</v>
      </c>
      <c r="L34" s="22">
        <v>16352495.927382706</v>
      </c>
      <c r="M34" s="84"/>
    </row>
    <row r="35" spans="1:13" s="17" customFormat="1" ht="15">
      <c r="A35" s="83"/>
      <c r="B35" s="83" t="s">
        <v>116</v>
      </c>
      <c r="C35" s="22">
        <v>15518398.451154081</v>
      </c>
      <c r="D35" s="22">
        <v>16817071.33244564</v>
      </c>
      <c r="E35" s="22">
        <v>17943344.348970413</v>
      </c>
      <c r="F35" s="22">
        <v>19849525.803279966</v>
      </c>
      <c r="G35" s="22">
        <v>22189416.493379936</v>
      </c>
      <c r="H35" s="22">
        <v>23556442.483655788</v>
      </c>
      <c r="I35" s="22">
        <v>24631082.7609033</v>
      </c>
      <c r="J35" s="22">
        <v>24648515.88248927</v>
      </c>
      <c r="K35" s="22">
        <v>25029089.26838541</v>
      </c>
      <c r="L35" s="22">
        <v>25545636.09552875</v>
      </c>
      <c r="M35" s="84"/>
    </row>
    <row r="36" spans="1:13" s="17" customFormat="1" ht="15">
      <c r="A36" s="83">
        <v>5</v>
      </c>
      <c r="B36" s="83" t="s">
        <v>118</v>
      </c>
      <c r="C36" s="6">
        <v>82370202.08920813</v>
      </c>
      <c r="D36" s="6">
        <v>86952978.34137502</v>
      </c>
      <c r="E36" s="6">
        <v>95054168.85345244</v>
      </c>
      <c r="F36" s="6">
        <v>107094115.97787166</v>
      </c>
      <c r="G36" s="6">
        <v>117517300.34781255</v>
      </c>
      <c r="H36" s="6">
        <v>132480755.80559304</v>
      </c>
      <c r="I36" s="6">
        <v>141469689.51100236</v>
      </c>
      <c r="J36" s="6">
        <v>140116994.12806615</v>
      </c>
      <c r="K36" s="6">
        <v>135713026.19663206</v>
      </c>
      <c r="L36" s="6">
        <v>136643714.81493986</v>
      </c>
      <c r="M36" s="84"/>
    </row>
    <row r="37" spans="1:13" s="17" customFormat="1" ht="15">
      <c r="A37" s="83"/>
      <c r="B37" s="83" t="s">
        <v>117</v>
      </c>
      <c r="C37" s="22">
        <v>33149989.03026706</v>
      </c>
      <c r="D37" s="22">
        <v>34818109.394232765</v>
      </c>
      <c r="E37" s="22">
        <v>37731332.03761879</v>
      </c>
      <c r="F37" s="22">
        <v>42774758.520721644</v>
      </c>
      <c r="G37" s="22">
        <v>45609060.50719401</v>
      </c>
      <c r="H37" s="22">
        <v>50657829.61264615</v>
      </c>
      <c r="I37" s="22">
        <v>55020595.624519676</v>
      </c>
      <c r="J37" s="22">
        <v>54724850.144518636</v>
      </c>
      <c r="K37" s="22">
        <v>55337512.88942001</v>
      </c>
      <c r="L37" s="22">
        <v>55724964.52824986</v>
      </c>
      <c r="M37" s="84"/>
    </row>
    <row r="38" spans="1:13" s="17" customFormat="1" ht="15">
      <c r="A38" s="83"/>
      <c r="B38" s="83" t="s">
        <v>119</v>
      </c>
      <c r="C38" s="22">
        <v>11311630.302766386</v>
      </c>
      <c r="D38" s="22">
        <v>12286159.102091398</v>
      </c>
      <c r="E38" s="22">
        <v>13545078.164269738</v>
      </c>
      <c r="F38" s="22">
        <v>15530768.887650982</v>
      </c>
      <c r="G38" s="22">
        <v>17008695.922873266</v>
      </c>
      <c r="H38" s="22">
        <v>17926172.814293034</v>
      </c>
      <c r="I38" s="22">
        <v>18074404.86274766</v>
      </c>
      <c r="J38" s="22">
        <v>18715628.18809922</v>
      </c>
      <c r="K38" s="22">
        <v>18797115.264528878</v>
      </c>
      <c r="L38" s="22">
        <v>18639212.582058255</v>
      </c>
      <c r="M38" s="84"/>
    </row>
    <row r="39" spans="1:13" s="17" customFormat="1" ht="15">
      <c r="A39" s="83"/>
      <c r="B39" s="83" t="s">
        <v>120</v>
      </c>
      <c r="C39" s="22">
        <v>16549924.68460201</v>
      </c>
      <c r="D39" s="22">
        <v>17233220.57715766</v>
      </c>
      <c r="E39" s="22">
        <v>19731082.56868159</v>
      </c>
      <c r="F39" s="22">
        <v>22286144.805596996</v>
      </c>
      <c r="G39" s="22">
        <v>25769507.904117554</v>
      </c>
      <c r="H39" s="22">
        <v>30826718.11811565</v>
      </c>
      <c r="I39" s="22">
        <v>32851836.08623679</v>
      </c>
      <c r="J39" s="22">
        <v>31349906.71434417</v>
      </c>
      <c r="K39" s="22">
        <v>31032428.72842969</v>
      </c>
      <c r="L39" s="22">
        <v>32426430.508346513</v>
      </c>
      <c r="M39" s="84"/>
    </row>
    <row r="40" spans="1:13" s="17" customFormat="1" ht="15">
      <c r="A40" s="26"/>
      <c r="B40" s="83" t="s">
        <v>121</v>
      </c>
      <c r="C40" s="22">
        <v>7670146.216970569</v>
      </c>
      <c r="D40" s="22">
        <v>8169092.844272638</v>
      </c>
      <c r="E40" s="22">
        <v>9268270.869547356</v>
      </c>
      <c r="F40" s="22">
        <v>10806143.688454494</v>
      </c>
      <c r="G40" s="22">
        <v>12097194.901955115</v>
      </c>
      <c r="H40" s="22">
        <v>13352113.12823242</v>
      </c>
      <c r="I40" s="22">
        <v>14141037.373247035</v>
      </c>
      <c r="J40" s="22">
        <v>12855285.01991077</v>
      </c>
      <c r="K40" s="22">
        <v>12513987.482497847</v>
      </c>
      <c r="L40" s="22">
        <v>12663856.240102064</v>
      </c>
      <c r="M40" s="84"/>
    </row>
    <row r="41" spans="1:13" s="17" customFormat="1" ht="15">
      <c r="A41" s="26"/>
      <c r="B41" s="83" t="s">
        <v>122</v>
      </c>
      <c r="C41" s="22">
        <v>13688511.854602106</v>
      </c>
      <c r="D41" s="22">
        <v>14446396.423620556</v>
      </c>
      <c r="E41" s="22">
        <v>14778405.213334955</v>
      </c>
      <c r="F41" s="22">
        <v>15696300.075447548</v>
      </c>
      <c r="G41" s="22">
        <v>17032841.11167261</v>
      </c>
      <c r="H41" s="22">
        <v>19717922.132305782</v>
      </c>
      <c r="I41" s="22">
        <v>21381815.56425118</v>
      </c>
      <c r="J41" s="22">
        <v>22471324.061193373</v>
      </c>
      <c r="K41" s="22">
        <v>18031981.831755627</v>
      </c>
      <c r="L41" s="22">
        <v>17189250.956183173</v>
      </c>
      <c r="M41" s="84"/>
    </row>
    <row r="42" spans="1:13" s="17" customFormat="1" ht="15">
      <c r="A42" s="83">
        <v>6</v>
      </c>
      <c r="B42" s="83" t="s">
        <v>20</v>
      </c>
      <c r="C42" s="6">
        <v>34072585.11555411</v>
      </c>
      <c r="D42" s="6">
        <v>36098281.17847623</v>
      </c>
      <c r="E42" s="6">
        <v>39762078.76783502</v>
      </c>
      <c r="F42" s="6">
        <v>43909932.11737906</v>
      </c>
      <c r="G42" s="6">
        <v>47844772.28712003</v>
      </c>
      <c r="H42" s="6">
        <v>51526734.68481539</v>
      </c>
      <c r="I42" s="6">
        <v>57565484.0178445</v>
      </c>
      <c r="J42" s="6">
        <v>58756481.879562296</v>
      </c>
      <c r="K42" s="6">
        <v>57962102.26362021</v>
      </c>
      <c r="L42" s="6">
        <v>56775711.80493957</v>
      </c>
      <c r="M42" s="84"/>
    </row>
    <row r="43" spans="1:13" s="17" customFormat="1" ht="15">
      <c r="A43" s="83"/>
      <c r="B43" s="83" t="s">
        <v>123</v>
      </c>
      <c r="C43" s="22">
        <v>11813835.467495665</v>
      </c>
      <c r="D43" s="22">
        <v>12119537.124069788</v>
      </c>
      <c r="E43" s="22">
        <v>13344211.98446424</v>
      </c>
      <c r="F43" s="22">
        <v>14377928.226069482</v>
      </c>
      <c r="G43" s="22">
        <v>15415503.314564038</v>
      </c>
      <c r="H43" s="22">
        <v>16660688.510101728</v>
      </c>
      <c r="I43" s="22">
        <v>18585913.93130853</v>
      </c>
      <c r="J43" s="22">
        <v>18757124.175729677</v>
      </c>
      <c r="K43" s="22">
        <v>18772528.762380563</v>
      </c>
      <c r="L43" s="22">
        <v>17809916.776040398</v>
      </c>
      <c r="M43" s="84"/>
    </row>
    <row r="44" spans="1:13" s="17" customFormat="1" ht="15">
      <c r="A44" s="83"/>
      <c r="B44" s="83" t="s">
        <v>124</v>
      </c>
      <c r="C44" s="22">
        <v>5972986.125543419</v>
      </c>
      <c r="D44" s="22">
        <v>6506465.220130257</v>
      </c>
      <c r="E44" s="22">
        <v>7234791.448115555</v>
      </c>
      <c r="F44" s="22">
        <v>7777407.608607677</v>
      </c>
      <c r="G44" s="22">
        <v>8172934.517522946</v>
      </c>
      <c r="H44" s="22">
        <v>9100075.229548471</v>
      </c>
      <c r="I44" s="22">
        <v>9670713.030813467</v>
      </c>
      <c r="J44" s="22">
        <v>10197388.533177076</v>
      </c>
      <c r="K44" s="22">
        <v>10097168.795285385</v>
      </c>
      <c r="L44" s="22">
        <v>9918632.745319627</v>
      </c>
      <c r="M44" s="84"/>
    </row>
    <row r="45" spans="1:13" s="17" customFormat="1" ht="15">
      <c r="A45" s="83"/>
      <c r="B45" s="83" t="s">
        <v>125</v>
      </c>
      <c r="C45" s="22">
        <v>7961476.293565203</v>
      </c>
      <c r="D45" s="22">
        <v>8617577.716335947</v>
      </c>
      <c r="E45" s="22">
        <v>9474505.363812728</v>
      </c>
      <c r="F45" s="22">
        <v>11006738.081473405</v>
      </c>
      <c r="G45" s="22">
        <v>12531776.321081907</v>
      </c>
      <c r="H45" s="22">
        <v>13812353.701497551</v>
      </c>
      <c r="I45" s="22">
        <v>15756453.824736923</v>
      </c>
      <c r="J45" s="22">
        <v>16264733.410652354</v>
      </c>
      <c r="K45" s="22">
        <v>15649382.577074466</v>
      </c>
      <c r="L45" s="22">
        <v>15427708.089323778</v>
      </c>
      <c r="M45" s="84"/>
    </row>
    <row r="46" spans="1:13" s="17" customFormat="1" ht="15">
      <c r="A46" s="83"/>
      <c r="B46" s="83" t="s">
        <v>126</v>
      </c>
      <c r="C46" s="22">
        <v>3484152.073509923</v>
      </c>
      <c r="D46" s="22">
        <v>3597723.936179199</v>
      </c>
      <c r="E46" s="22">
        <v>4180582.077295073</v>
      </c>
      <c r="F46" s="22">
        <v>4784969.1073829215</v>
      </c>
      <c r="G46" s="22">
        <v>5127284.719626743</v>
      </c>
      <c r="H46" s="22">
        <v>5377272.282749716</v>
      </c>
      <c r="I46" s="22">
        <v>6292037.42716806</v>
      </c>
      <c r="J46" s="22">
        <v>6056529.491724351</v>
      </c>
      <c r="K46" s="22">
        <v>5739248.089731246</v>
      </c>
      <c r="L46" s="22">
        <v>5897340.874804548</v>
      </c>
      <c r="M46" s="84"/>
    </row>
    <row r="47" spans="1:13" s="17" customFormat="1" ht="15">
      <c r="A47" s="26"/>
      <c r="B47" s="83" t="s">
        <v>127</v>
      </c>
      <c r="C47" s="22">
        <v>1378495.136436019</v>
      </c>
      <c r="D47" s="22">
        <v>1434081.7381738648</v>
      </c>
      <c r="E47" s="22">
        <v>1547622.2340882004</v>
      </c>
      <c r="F47" s="22">
        <v>1686557.6270729569</v>
      </c>
      <c r="G47" s="22">
        <v>1850390.1449579317</v>
      </c>
      <c r="H47" s="22">
        <v>2073852.1969154445</v>
      </c>
      <c r="I47" s="22">
        <v>2271416.2332847784</v>
      </c>
      <c r="J47" s="22">
        <v>2354382.2470780197</v>
      </c>
      <c r="K47" s="22">
        <v>2368840.618018564</v>
      </c>
      <c r="L47" s="22">
        <v>2363201.3131945445</v>
      </c>
      <c r="M47" s="84"/>
    </row>
    <row r="48" spans="1:13" s="17" customFormat="1" ht="15" customHeight="1">
      <c r="A48" s="83"/>
      <c r="B48" s="83" t="s">
        <v>128</v>
      </c>
      <c r="C48" s="22">
        <v>3461640.019003883</v>
      </c>
      <c r="D48" s="22">
        <v>3822895.4435871784</v>
      </c>
      <c r="E48" s="22">
        <v>3980365.660059228</v>
      </c>
      <c r="F48" s="22">
        <v>4276331.466772619</v>
      </c>
      <c r="G48" s="22">
        <v>4746883.269366471</v>
      </c>
      <c r="H48" s="22">
        <v>4502492.764002486</v>
      </c>
      <c r="I48" s="22">
        <v>4988949.57053275</v>
      </c>
      <c r="J48" s="22">
        <v>5126324.021200824</v>
      </c>
      <c r="K48" s="22">
        <v>5334933.421129989</v>
      </c>
      <c r="L48" s="22">
        <v>5358912.006256675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248205289.4185683</v>
      </c>
      <c r="D50" s="6">
        <v>263626780.77722073</v>
      </c>
      <c r="E50" s="6">
        <v>286008108.35969996</v>
      </c>
      <c r="F50" s="6">
        <v>315188897.15844977</v>
      </c>
      <c r="G50" s="6">
        <v>349638029.8012739</v>
      </c>
      <c r="H50" s="6">
        <v>382169323.76714</v>
      </c>
      <c r="I50" s="6">
        <v>399230036.83441347</v>
      </c>
      <c r="J50" s="6">
        <v>380239940.26207846</v>
      </c>
      <c r="K50" s="6">
        <v>363327877.781768</v>
      </c>
      <c r="L50" s="6">
        <v>371282543.10876185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A50:B50"/>
    <mergeCell ref="C8:L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5742187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5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5"/>
      <c r="H6" s="80"/>
      <c r="I6" s="81"/>
      <c r="J6" s="81"/>
      <c r="K6" s="81"/>
    </row>
    <row r="7" spans="1:6" s="17" customFormat="1" ht="15">
      <c r="A7" s="5" t="s">
        <v>94</v>
      </c>
      <c r="B7" s="82"/>
      <c r="C7" s="78"/>
      <c r="D7" s="78"/>
      <c r="E7" s="78"/>
      <c r="F7" s="86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393306.69298254774</v>
      </c>
      <c r="D11" s="6">
        <v>392341.0498255331</v>
      </c>
      <c r="E11" s="6">
        <v>448672.1433369648</v>
      </c>
      <c r="F11" s="6">
        <v>476392.2996844496</v>
      </c>
      <c r="G11" s="6">
        <v>465438.5721984279</v>
      </c>
      <c r="H11" s="6">
        <v>522532.27183317323</v>
      </c>
      <c r="I11" s="6">
        <v>481568.33542153926</v>
      </c>
      <c r="J11" s="6">
        <v>385472.18650252366</v>
      </c>
      <c r="K11" s="6">
        <v>400188.6991394574</v>
      </c>
      <c r="L11" s="6">
        <v>417292.28002380003</v>
      </c>
      <c r="M11" s="84"/>
    </row>
    <row r="12" spans="1:13" s="17" customFormat="1" ht="15">
      <c r="A12" s="83"/>
      <c r="B12" s="83" t="s">
        <v>67</v>
      </c>
      <c r="C12" s="22">
        <v>393306.69298254774</v>
      </c>
      <c r="D12" s="22">
        <v>392341.0498255331</v>
      </c>
      <c r="E12" s="22">
        <v>448672.1433369648</v>
      </c>
      <c r="F12" s="22">
        <v>476392.2996844496</v>
      </c>
      <c r="G12" s="22">
        <v>465438.5721984279</v>
      </c>
      <c r="H12" s="22">
        <v>522532.27183317323</v>
      </c>
      <c r="I12" s="22">
        <v>481568.33542153926</v>
      </c>
      <c r="J12" s="22">
        <v>385472.18650252366</v>
      </c>
      <c r="K12" s="22">
        <v>400188.6991394574</v>
      </c>
      <c r="L12" s="22">
        <v>417292.28002380003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36148255.545747496</v>
      </c>
      <c r="D14" s="6">
        <v>37773940.384249404</v>
      </c>
      <c r="E14" s="6">
        <v>39367090.51832075</v>
      </c>
      <c r="F14" s="6">
        <v>40751619.265269876</v>
      </c>
      <c r="G14" s="6">
        <v>45012862.54701049</v>
      </c>
      <c r="H14" s="6">
        <v>50333861.424402855</v>
      </c>
      <c r="I14" s="6">
        <v>51628511.26426375</v>
      </c>
      <c r="J14" s="6">
        <v>42207750.19190102</v>
      </c>
      <c r="K14" s="6">
        <v>41539919.879659295</v>
      </c>
      <c r="L14" s="6">
        <v>50371616.90637183</v>
      </c>
      <c r="M14" s="84"/>
    </row>
    <row r="15" spans="1:13" s="17" customFormat="1" ht="15">
      <c r="A15" s="83"/>
      <c r="B15" s="83" t="s">
        <v>99</v>
      </c>
      <c r="C15" s="22">
        <v>6410084.717479548</v>
      </c>
      <c r="D15" s="22">
        <v>6295266.242109668</v>
      </c>
      <c r="E15" s="22">
        <v>6611038.166015697</v>
      </c>
      <c r="F15" s="22">
        <v>6457713.334262744</v>
      </c>
      <c r="G15" s="22">
        <v>6475809.456165732</v>
      </c>
      <c r="H15" s="22">
        <v>9331713.783815209</v>
      </c>
      <c r="I15" s="22">
        <v>10195902.5664457</v>
      </c>
      <c r="J15" s="22">
        <v>8286023.871933533</v>
      </c>
      <c r="K15" s="22">
        <v>6779944.935609847</v>
      </c>
      <c r="L15" s="22">
        <v>12858720.695231166</v>
      </c>
      <c r="M15" s="84"/>
    </row>
    <row r="16" spans="1:13" s="17" customFormat="1" ht="15">
      <c r="A16" s="83"/>
      <c r="B16" s="83" t="s">
        <v>100</v>
      </c>
      <c r="C16" s="22">
        <v>3157815.2688591313</v>
      </c>
      <c r="D16" s="22">
        <v>3434976.657106431</v>
      </c>
      <c r="E16" s="22">
        <v>3587642.228532964</v>
      </c>
      <c r="F16" s="22">
        <v>3570760.583665204</v>
      </c>
      <c r="G16" s="22">
        <v>3666140.0233270735</v>
      </c>
      <c r="H16" s="22">
        <v>3869513.244701229</v>
      </c>
      <c r="I16" s="22">
        <v>4148871.0058800625</v>
      </c>
      <c r="J16" s="22">
        <v>3602801.7576168836</v>
      </c>
      <c r="K16" s="22">
        <v>3514405.455250942</v>
      </c>
      <c r="L16" s="22">
        <v>3722422.715006014</v>
      </c>
      <c r="M16" s="84"/>
    </row>
    <row r="17" spans="1:13" s="17" customFormat="1" ht="15">
      <c r="A17" s="83"/>
      <c r="B17" s="83" t="s">
        <v>101</v>
      </c>
      <c r="C17" s="22">
        <v>1463771.3416216923</v>
      </c>
      <c r="D17" s="22">
        <v>1430958.35506356</v>
      </c>
      <c r="E17" s="22">
        <v>1342129.663599935</v>
      </c>
      <c r="F17" s="22">
        <v>1289916.4306970797</v>
      </c>
      <c r="G17" s="22">
        <v>1332270.3148802882</v>
      </c>
      <c r="H17" s="22">
        <v>1198614.6862618667</v>
      </c>
      <c r="I17" s="22">
        <v>1378360.2382298475</v>
      </c>
      <c r="J17" s="22">
        <v>1297796.4582726941</v>
      </c>
      <c r="K17" s="22">
        <v>1200938.0256007186</v>
      </c>
      <c r="L17" s="22">
        <v>1312223.118290264</v>
      </c>
      <c r="M17" s="84"/>
    </row>
    <row r="18" spans="1:13" s="17" customFormat="1" ht="15">
      <c r="A18" s="83"/>
      <c r="B18" s="83" t="s">
        <v>102</v>
      </c>
      <c r="C18" s="22">
        <v>2775103.208612929</v>
      </c>
      <c r="D18" s="22">
        <v>2956498.1886029877</v>
      </c>
      <c r="E18" s="22">
        <v>3391483.8270806577</v>
      </c>
      <c r="F18" s="22">
        <v>3851115.943211131</v>
      </c>
      <c r="G18" s="22">
        <v>4475109.876058882</v>
      </c>
      <c r="H18" s="22">
        <v>4769008.431645132</v>
      </c>
      <c r="I18" s="22">
        <v>4792218.556009101</v>
      </c>
      <c r="J18" s="22">
        <v>3522625.026967654</v>
      </c>
      <c r="K18" s="22">
        <v>3768028.58680638</v>
      </c>
      <c r="L18" s="22">
        <v>3709532.2430647886</v>
      </c>
      <c r="M18" s="84"/>
    </row>
    <row r="19" spans="1:13" s="17" customFormat="1" ht="15">
      <c r="A19" s="83"/>
      <c r="B19" s="83" t="s">
        <v>103</v>
      </c>
      <c r="C19" s="22">
        <v>1573830.4151645617</v>
      </c>
      <c r="D19" s="22">
        <v>1649035.6440555216</v>
      </c>
      <c r="E19" s="22">
        <v>1601218.2099507654</v>
      </c>
      <c r="F19" s="22">
        <v>1652738.8886843224</v>
      </c>
      <c r="G19" s="22">
        <v>1896573.9275734448</v>
      </c>
      <c r="H19" s="22">
        <v>2212751.280653271</v>
      </c>
      <c r="I19" s="22">
        <v>2173812.957140849</v>
      </c>
      <c r="J19" s="22">
        <v>1611236.743162948</v>
      </c>
      <c r="K19" s="22">
        <v>1544323.6273389217</v>
      </c>
      <c r="L19" s="22">
        <v>1838889.7691883973</v>
      </c>
      <c r="M19" s="84"/>
    </row>
    <row r="20" spans="1:13" s="17" customFormat="1" ht="15">
      <c r="A20" s="83"/>
      <c r="B20" s="83" t="s">
        <v>104</v>
      </c>
      <c r="C20" s="22">
        <v>3363141.2047409317</v>
      </c>
      <c r="D20" s="22">
        <v>3375316.2428562474</v>
      </c>
      <c r="E20" s="22">
        <v>3967154.294074629</v>
      </c>
      <c r="F20" s="22">
        <v>4185222.278321281</v>
      </c>
      <c r="G20" s="22">
        <v>4630627.623579678</v>
      </c>
      <c r="H20" s="22">
        <v>4743898.716089899</v>
      </c>
      <c r="I20" s="22">
        <v>4358598.571321614</v>
      </c>
      <c r="J20" s="22">
        <v>3635290.9002100835</v>
      </c>
      <c r="K20" s="22">
        <v>4140117.290931389</v>
      </c>
      <c r="L20" s="22">
        <v>4107633.3754708413</v>
      </c>
      <c r="M20" s="84"/>
    </row>
    <row r="21" spans="1:13" s="17" customFormat="1" ht="15">
      <c r="A21" s="83"/>
      <c r="B21" s="83" t="s">
        <v>105</v>
      </c>
      <c r="C21" s="22">
        <v>6569917.234545358</v>
      </c>
      <c r="D21" s="22">
        <v>6881810.785696711</v>
      </c>
      <c r="E21" s="22">
        <v>6893932.152626831</v>
      </c>
      <c r="F21" s="22">
        <v>7074511.206823102</v>
      </c>
      <c r="G21" s="22">
        <v>8485971.248420047</v>
      </c>
      <c r="H21" s="22">
        <v>9021661.933111371</v>
      </c>
      <c r="I21" s="22">
        <v>8832579.880311806</v>
      </c>
      <c r="J21" s="22">
        <v>6288449.50788497</v>
      </c>
      <c r="K21" s="22">
        <v>6123203.0593071785</v>
      </c>
      <c r="L21" s="22">
        <v>6532323.0773791745</v>
      </c>
      <c r="M21" s="84"/>
    </row>
    <row r="22" spans="1:13" s="17" customFormat="1" ht="15">
      <c r="A22" s="83"/>
      <c r="B22" s="83" t="s">
        <v>106</v>
      </c>
      <c r="C22" s="22">
        <v>2578783.249596438</v>
      </c>
      <c r="D22" s="22">
        <v>2629254.624528815</v>
      </c>
      <c r="E22" s="22">
        <v>2636059.42248117</v>
      </c>
      <c r="F22" s="22">
        <v>2964436.899274955</v>
      </c>
      <c r="G22" s="22">
        <v>3181456.218468485</v>
      </c>
      <c r="H22" s="22">
        <v>3318391.3666444873</v>
      </c>
      <c r="I22" s="22">
        <v>3337331.2224059436</v>
      </c>
      <c r="J22" s="22">
        <v>3221259.642860742</v>
      </c>
      <c r="K22" s="22">
        <v>3240141.1950224787</v>
      </c>
      <c r="L22" s="22">
        <v>3039736.7920308383</v>
      </c>
      <c r="M22" s="84"/>
    </row>
    <row r="23" spans="1:13" s="17" customFormat="1" ht="15">
      <c r="A23" s="83"/>
      <c r="B23" s="83" t="s">
        <v>107</v>
      </c>
      <c r="C23" s="22">
        <v>3699261.3887052815</v>
      </c>
      <c r="D23" s="22">
        <v>4197323.617254397</v>
      </c>
      <c r="E23" s="22">
        <v>4375199.280555172</v>
      </c>
      <c r="F23" s="22">
        <v>4280531.303079185</v>
      </c>
      <c r="G23" s="22">
        <v>4936954.757166281</v>
      </c>
      <c r="H23" s="22">
        <v>5629965.854936749</v>
      </c>
      <c r="I23" s="22">
        <v>6588262.872022097</v>
      </c>
      <c r="J23" s="22">
        <v>6076735.630116709</v>
      </c>
      <c r="K23" s="22">
        <v>6782071.02357008</v>
      </c>
      <c r="L23" s="22">
        <v>8684737.088129917</v>
      </c>
      <c r="M23" s="84"/>
    </row>
    <row r="24" spans="1:13" s="17" customFormat="1" ht="15">
      <c r="A24" s="83"/>
      <c r="B24" s="83" t="s">
        <v>108</v>
      </c>
      <c r="C24" s="22">
        <v>1501472.559391937</v>
      </c>
      <c r="D24" s="22">
        <v>1580650.8258746213</v>
      </c>
      <c r="E24" s="22">
        <v>1612117.1731515902</v>
      </c>
      <c r="F24" s="22">
        <v>1890157.3053191828</v>
      </c>
      <c r="G24" s="22">
        <v>2161827.5747892302</v>
      </c>
      <c r="H24" s="22">
        <v>2206654.7287254836</v>
      </c>
      <c r="I24" s="22">
        <v>1964619.571507514</v>
      </c>
      <c r="J24" s="22">
        <v>1381786.334709247</v>
      </c>
      <c r="K24" s="22">
        <v>1201828.8133846398</v>
      </c>
      <c r="L24" s="22">
        <v>1108075.7705059615</v>
      </c>
      <c r="M24" s="84"/>
    </row>
    <row r="25" spans="1:13" s="17" customFormat="1" ht="15">
      <c r="A25" s="83"/>
      <c r="B25" s="83" t="s">
        <v>109</v>
      </c>
      <c r="C25" s="22">
        <v>3055074.957029685</v>
      </c>
      <c r="D25" s="22">
        <v>3342849.2011004426</v>
      </c>
      <c r="E25" s="22">
        <v>3349116.100251331</v>
      </c>
      <c r="F25" s="22">
        <v>3534515.091931682</v>
      </c>
      <c r="G25" s="22">
        <v>3770121.5265813386</v>
      </c>
      <c r="H25" s="22">
        <v>4031687.397818157</v>
      </c>
      <c r="I25" s="22">
        <v>3857953.822989216</v>
      </c>
      <c r="J25" s="22">
        <v>3283744.3181655584</v>
      </c>
      <c r="K25" s="22">
        <v>3244917.8668367174</v>
      </c>
      <c r="L25" s="22">
        <v>3457322.2620744715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18653144.805696562</v>
      </c>
      <c r="D27" s="6">
        <v>20348404.706680745</v>
      </c>
      <c r="E27" s="6">
        <v>22539023.66210637</v>
      </c>
      <c r="F27" s="6">
        <v>27036252.613871004</v>
      </c>
      <c r="G27" s="6">
        <v>32102899.482849453</v>
      </c>
      <c r="H27" s="6">
        <v>34826499.819796436</v>
      </c>
      <c r="I27" s="6">
        <v>32044908.831757423</v>
      </c>
      <c r="J27" s="6">
        <v>25976055.29514136</v>
      </c>
      <c r="K27" s="6">
        <v>16709193.66477325</v>
      </c>
      <c r="L27" s="6">
        <v>15103939.222878555</v>
      </c>
      <c r="M27" s="84"/>
    </row>
    <row r="28" spans="1:13" s="17" customFormat="1" ht="15">
      <c r="A28" s="83"/>
      <c r="B28" s="83" t="s">
        <v>110</v>
      </c>
      <c r="C28" s="22">
        <v>18653144.805696562</v>
      </c>
      <c r="D28" s="22">
        <v>20348404.706680745</v>
      </c>
      <c r="E28" s="22">
        <v>22539023.66210637</v>
      </c>
      <c r="F28" s="22">
        <v>27036252.613871004</v>
      </c>
      <c r="G28" s="22">
        <v>32102899.482849453</v>
      </c>
      <c r="H28" s="22">
        <v>34826499.819796436</v>
      </c>
      <c r="I28" s="22">
        <v>32044908.831757423</v>
      </c>
      <c r="J28" s="22">
        <v>25976055.29514136</v>
      </c>
      <c r="K28" s="22">
        <v>16709193.66477325</v>
      </c>
      <c r="L28" s="22">
        <v>15103939.222878555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76988753.04614346</v>
      </c>
      <c r="D30" s="6">
        <v>81022442.31849135</v>
      </c>
      <c r="E30" s="6">
        <v>89570715.55438024</v>
      </c>
      <c r="F30" s="6">
        <v>101132236.72829208</v>
      </c>
      <c r="G30" s="6">
        <v>113159871.86155578</v>
      </c>
      <c r="H30" s="6">
        <v>124961446.41901523</v>
      </c>
      <c r="I30" s="6">
        <v>137845199.8375678</v>
      </c>
      <c r="J30" s="6">
        <v>135923582.20117122</v>
      </c>
      <c r="K30" s="6">
        <v>133068738.07391076</v>
      </c>
      <c r="L30" s="6">
        <v>130955172.04375258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25003161.828132376</v>
      </c>
      <c r="D31" s="6">
        <v>26401979.49244516</v>
      </c>
      <c r="E31" s="6">
        <v>29381121.537417106</v>
      </c>
      <c r="F31" s="6">
        <v>32279012.39360279</v>
      </c>
      <c r="G31" s="6">
        <v>36866206.999851905</v>
      </c>
      <c r="H31" s="6">
        <v>37814940.897708245</v>
      </c>
      <c r="I31" s="6">
        <v>42118279.33613701</v>
      </c>
      <c r="J31" s="6">
        <v>41557672.09410777</v>
      </c>
      <c r="K31" s="6">
        <v>41602049.40950375</v>
      </c>
      <c r="L31" s="6">
        <v>41494453.89853084</v>
      </c>
      <c r="M31" s="84"/>
    </row>
    <row r="32" spans="1:13" s="17" customFormat="1" ht="15">
      <c r="A32" s="83"/>
      <c r="B32" s="83" t="s">
        <v>113</v>
      </c>
      <c r="C32" s="22">
        <v>5561158.251990475</v>
      </c>
      <c r="D32" s="22">
        <v>5364960.706581325</v>
      </c>
      <c r="E32" s="22">
        <v>6561734.21462871</v>
      </c>
      <c r="F32" s="22">
        <v>6773718.412714096</v>
      </c>
      <c r="G32" s="22">
        <v>7293146.300631159</v>
      </c>
      <c r="H32" s="22">
        <v>8041499.631008334</v>
      </c>
      <c r="I32" s="22">
        <v>11337214.151984805</v>
      </c>
      <c r="J32" s="22">
        <v>10643567.454628438</v>
      </c>
      <c r="K32" s="22">
        <v>10981133.571244359</v>
      </c>
      <c r="L32" s="22">
        <v>10721846.206106486</v>
      </c>
      <c r="M32" s="84"/>
    </row>
    <row r="33" spans="1:13" s="17" customFormat="1" ht="15">
      <c r="A33" s="83"/>
      <c r="B33" s="83" t="s">
        <v>114</v>
      </c>
      <c r="C33" s="22">
        <v>4441193.969143871</v>
      </c>
      <c r="D33" s="22">
        <v>5343354.29774297</v>
      </c>
      <c r="E33" s="22">
        <v>6203892.294024469</v>
      </c>
      <c r="F33" s="22">
        <v>7217238.96578144</v>
      </c>
      <c r="G33" s="22">
        <v>9023639.925173815</v>
      </c>
      <c r="H33" s="22">
        <v>7809715.060806635</v>
      </c>
      <c r="I33" s="22">
        <v>7231822.675761187</v>
      </c>
      <c r="J33" s="22">
        <v>6922935.56911791</v>
      </c>
      <c r="K33" s="22">
        <v>6563340.154319635</v>
      </c>
      <c r="L33" s="22">
        <v>6694672.962585086</v>
      </c>
      <c r="M33" s="84"/>
    </row>
    <row r="34" spans="1:13" s="17" customFormat="1" ht="15">
      <c r="A34" s="83"/>
      <c r="B34" s="83" t="s">
        <v>115</v>
      </c>
      <c r="C34" s="22">
        <v>4489724.747417786</v>
      </c>
      <c r="D34" s="22">
        <v>4818369.886656292</v>
      </c>
      <c r="E34" s="22">
        <v>5147014.7026895825</v>
      </c>
      <c r="F34" s="22">
        <v>5464698.988913637</v>
      </c>
      <c r="G34" s="22">
        <v>6113372.891421104</v>
      </c>
      <c r="H34" s="22">
        <v>6925832.849540198</v>
      </c>
      <c r="I34" s="22">
        <v>7576728.4994886005</v>
      </c>
      <c r="J34" s="22">
        <v>7953968.855031326</v>
      </c>
      <c r="K34" s="22">
        <v>8298436.354479454</v>
      </c>
      <c r="L34" s="22">
        <v>8043904.529500111</v>
      </c>
      <c r="M34" s="84"/>
    </row>
    <row r="35" spans="1:13" s="17" customFormat="1" ht="15">
      <c r="A35" s="83"/>
      <c r="B35" s="83" t="s">
        <v>116</v>
      </c>
      <c r="C35" s="22">
        <v>10511084.859580245</v>
      </c>
      <c r="D35" s="22">
        <v>10875294.601464573</v>
      </c>
      <c r="E35" s="22">
        <v>11468480.326074347</v>
      </c>
      <c r="F35" s="22">
        <v>12823356.026193617</v>
      </c>
      <c r="G35" s="22">
        <v>14436047.882625828</v>
      </c>
      <c r="H35" s="22">
        <v>15037893.356353072</v>
      </c>
      <c r="I35" s="22">
        <v>15972514.008902416</v>
      </c>
      <c r="J35" s="22">
        <v>16037200.215330092</v>
      </c>
      <c r="K35" s="22">
        <v>15759139.329460299</v>
      </c>
      <c r="L35" s="22">
        <v>16034030.200339155</v>
      </c>
      <c r="M35" s="84"/>
    </row>
    <row r="36" spans="1:13" s="17" customFormat="1" ht="15">
      <c r="A36" s="83">
        <v>5</v>
      </c>
      <c r="B36" s="83" t="s">
        <v>118</v>
      </c>
      <c r="C36" s="6">
        <v>39396275.243110046</v>
      </c>
      <c r="D36" s="6">
        <v>41396594.2822454</v>
      </c>
      <c r="E36" s="6">
        <v>45419287.85073809</v>
      </c>
      <c r="F36" s="6">
        <v>52485617.70198391</v>
      </c>
      <c r="G36" s="6">
        <v>57610247.738764815</v>
      </c>
      <c r="H36" s="6">
        <v>66502427.48095956</v>
      </c>
      <c r="I36" s="6">
        <v>72238322.3072266</v>
      </c>
      <c r="J36" s="6">
        <v>71106750.12971511</v>
      </c>
      <c r="K36" s="6">
        <v>69075937.54162386</v>
      </c>
      <c r="L36" s="6">
        <v>67925181.71552941</v>
      </c>
      <c r="M36" s="84"/>
    </row>
    <row r="37" spans="1:13" s="17" customFormat="1" ht="15">
      <c r="A37" s="83"/>
      <c r="B37" s="83" t="s">
        <v>117</v>
      </c>
      <c r="C37" s="22">
        <v>19214072.262721818</v>
      </c>
      <c r="D37" s="22">
        <v>19929182.958985087</v>
      </c>
      <c r="E37" s="22">
        <v>21655358.885706026</v>
      </c>
      <c r="F37" s="22">
        <v>25572191.71476355</v>
      </c>
      <c r="G37" s="22">
        <v>27397687.559131764</v>
      </c>
      <c r="H37" s="22">
        <v>31033692.35690392</v>
      </c>
      <c r="I37" s="22">
        <v>34303566.52488727</v>
      </c>
      <c r="J37" s="22">
        <v>33880730.98604861</v>
      </c>
      <c r="K37" s="22">
        <v>34255629.31346159</v>
      </c>
      <c r="L37" s="22">
        <v>33405224.933480017</v>
      </c>
      <c r="M37" s="84"/>
    </row>
    <row r="38" spans="1:13" s="17" customFormat="1" ht="15">
      <c r="A38" s="83"/>
      <c r="B38" s="83" t="s">
        <v>119</v>
      </c>
      <c r="C38" s="22">
        <v>3968790.0463731093</v>
      </c>
      <c r="D38" s="22">
        <v>4248915.739408879</v>
      </c>
      <c r="E38" s="22">
        <v>4573459.15255898</v>
      </c>
      <c r="F38" s="22">
        <v>5300401.0436291965</v>
      </c>
      <c r="G38" s="22">
        <v>5629590.489803064</v>
      </c>
      <c r="H38" s="22">
        <v>5646949.147701771</v>
      </c>
      <c r="I38" s="22">
        <v>5504094.177711745</v>
      </c>
      <c r="J38" s="22">
        <v>7308440.289845858</v>
      </c>
      <c r="K38" s="22">
        <v>5838560.897454245</v>
      </c>
      <c r="L38" s="22">
        <v>4867787.878157699</v>
      </c>
      <c r="M38" s="84"/>
    </row>
    <row r="39" spans="1:13" s="17" customFormat="1" ht="15">
      <c r="A39" s="83"/>
      <c r="B39" s="83" t="s">
        <v>120</v>
      </c>
      <c r="C39" s="22">
        <v>8444190.94576481</v>
      </c>
      <c r="D39" s="22">
        <v>8740416.708950384</v>
      </c>
      <c r="E39" s="22">
        <v>10190922.260839166</v>
      </c>
      <c r="F39" s="22">
        <v>11531347.942834035</v>
      </c>
      <c r="G39" s="22">
        <v>13699668.892312063</v>
      </c>
      <c r="H39" s="22">
        <v>18095797.02448753</v>
      </c>
      <c r="I39" s="22">
        <v>19528878.831617802</v>
      </c>
      <c r="J39" s="22">
        <v>18041411.44515681</v>
      </c>
      <c r="K39" s="22">
        <v>17551304.211097993</v>
      </c>
      <c r="L39" s="22">
        <v>18080066.48015715</v>
      </c>
      <c r="M39" s="84"/>
    </row>
    <row r="40" spans="1:13" s="17" customFormat="1" ht="15">
      <c r="A40" s="26"/>
      <c r="B40" s="83" t="s">
        <v>121</v>
      </c>
      <c r="C40" s="22">
        <v>3458667.1831008755</v>
      </c>
      <c r="D40" s="22">
        <v>3592352.385772777</v>
      </c>
      <c r="E40" s="22">
        <v>4206732.032152293</v>
      </c>
      <c r="F40" s="22">
        <v>5060588.316191878</v>
      </c>
      <c r="G40" s="22">
        <v>5678144.214995661</v>
      </c>
      <c r="H40" s="22">
        <v>6433615.996832413</v>
      </c>
      <c r="I40" s="22">
        <v>6829840.051839807</v>
      </c>
      <c r="J40" s="22">
        <v>5901993.181212323</v>
      </c>
      <c r="K40" s="22">
        <v>5581700.20399851</v>
      </c>
      <c r="L40" s="22">
        <v>5730845.454887546</v>
      </c>
      <c r="M40" s="84"/>
    </row>
    <row r="41" spans="1:13" s="17" customFormat="1" ht="15">
      <c r="A41" s="26"/>
      <c r="B41" s="83" t="s">
        <v>122</v>
      </c>
      <c r="C41" s="22">
        <v>4310554.805149439</v>
      </c>
      <c r="D41" s="22">
        <v>4885726.48912827</v>
      </c>
      <c r="E41" s="22">
        <v>4792815.519481632</v>
      </c>
      <c r="F41" s="22">
        <v>5021088.684565253</v>
      </c>
      <c r="G41" s="22">
        <v>5205156.582522264</v>
      </c>
      <c r="H41" s="22">
        <v>5292372.955033922</v>
      </c>
      <c r="I41" s="22">
        <v>6071942.721169967</v>
      </c>
      <c r="J41" s="22">
        <v>5974174.227451525</v>
      </c>
      <c r="K41" s="22">
        <v>5848742.915611513</v>
      </c>
      <c r="L41" s="22">
        <v>5841256.968847007</v>
      </c>
      <c r="M41" s="84"/>
    </row>
    <row r="42" spans="1:13" s="17" customFormat="1" ht="15">
      <c r="A42" s="83">
        <v>6</v>
      </c>
      <c r="B42" s="83" t="s">
        <v>20</v>
      </c>
      <c r="C42" s="6">
        <v>12589315.974901035</v>
      </c>
      <c r="D42" s="6">
        <v>13223868.543800797</v>
      </c>
      <c r="E42" s="6">
        <v>14770306.166225048</v>
      </c>
      <c r="F42" s="6">
        <v>16367606.632705389</v>
      </c>
      <c r="G42" s="6">
        <v>18683417.122939058</v>
      </c>
      <c r="H42" s="6">
        <v>20644078.040347423</v>
      </c>
      <c r="I42" s="6">
        <v>23488598.19420419</v>
      </c>
      <c r="J42" s="6">
        <v>23259159.977348328</v>
      </c>
      <c r="K42" s="6">
        <v>22390751.12278314</v>
      </c>
      <c r="L42" s="6">
        <v>21535536.42969232</v>
      </c>
      <c r="M42" s="84"/>
    </row>
    <row r="43" spans="1:13" s="17" customFormat="1" ht="15">
      <c r="A43" s="83"/>
      <c r="B43" s="83" t="s">
        <v>123</v>
      </c>
      <c r="C43" s="22">
        <v>3784905.6267527454</v>
      </c>
      <c r="D43" s="22">
        <v>3893553.1784524005</v>
      </c>
      <c r="E43" s="22">
        <v>4411527.640130002</v>
      </c>
      <c r="F43" s="22">
        <v>4651241.524550376</v>
      </c>
      <c r="G43" s="22">
        <v>5445502.730521969</v>
      </c>
      <c r="H43" s="22">
        <v>5767591.1084497</v>
      </c>
      <c r="I43" s="22">
        <v>6752721.658451426</v>
      </c>
      <c r="J43" s="22">
        <v>6567028.688336741</v>
      </c>
      <c r="K43" s="22">
        <v>6433426.888391763</v>
      </c>
      <c r="L43" s="22">
        <v>5400105.958066929</v>
      </c>
      <c r="M43" s="84"/>
    </row>
    <row r="44" spans="1:13" s="17" customFormat="1" ht="15">
      <c r="A44" s="83"/>
      <c r="B44" s="83" t="s">
        <v>124</v>
      </c>
      <c r="C44" s="22">
        <v>2277167.803350815</v>
      </c>
      <c r="D44" s="22">
        <v>2419689.134466206</v>
      </c>
      <c r="E44" s="22">
        <v>2703684.3439615937</v>
      </c>
      <c r="F44" s="22">
        <v>2810854.1778798252</v>
      </c>
      <c r="G44" s="22">
        <v>3083022.9317480437</v>
      </c>
      <c r="H44" s="22">
        <v>3591458.088443665</v>
      </c>
      <c r="I44" s="22">
        <v>3800270.992042893</v>
      </c>
      <c r="J44" s="22">
        <v>3892578.4185307976</v>
      </c>
      <c r="K44" s="22">
        <v>3896710.630086726</v>
      </c>
      <c r="L44" s="22">
        <v>3907848.928340284</v>
      </c>
      <c r="M44" s="84"/>
    </row>
    <row r="45" spans="1:13" s="17" customFormat="1" ht="15">
      <c r="A45" s="83"/>
      <c r="B45" s="83" t="s">
        <v>125</v>
      </c>
      <c r="C45" s="22">
        <v>3467195.179409465</v>
      </c>
      <c r="D45" s="22">
        <v>3710266.6875656494</v>
      </c>
      <c r="E45" s="22">
        <v>4052611.222429973</v>
      </c>
      <c r="F45" s="22">
        <v>4901296.922533964</v>
      </c>
      <c r="G45" s="22">
        <v>5776114.567041818</v>
      </c>
      <c r="H45" s="22">
        <v>6351053.219766079</v>
      </c>
      <c r="I45" s="22">
        <v>7218830.313250005</v>
      </c>
      <c r="J45" s="22">
        <v>7418142.792965723</v>
      </c>
      <c r="K45" s="22">
        <v>6899831.408450622</v>
      </c>
      <c r="L45" s="22">
        <v>7005989.391759651</v>
      </c>
      <c r="M45" s="84"/>
    </row>
    <row r="46" spans="1:13" s="17" customFormat="1" ht="15">
      <c r="A46" s="83"/>
      <c r="B46" s="83" t="s">
        <v>126</v>
      </c>
      <c r="C46" s="22">
        <v>1597025.588473346</v>
      </c>
      <c r="D46" s="22">
        <v>1693214.033269287</v>
      </c>
      <c r="E46" s="22">
        <v>2011597.819833301</v>
      </c>
      <c r="F46" s="22">
        <v>2332937.987824352</v>
      </c>
      <c r="G46" s="22">
        <v>2527441.3885847647</v>
      </c>
      <c r="H46" s="22">
        <v>3058530.943962102</v>
      </c>
      <c r="I46" s="22">
        <v>3551008.913486991</v>
      </c>
      <c r="J46" s="22">
        <v>3205285.45869024</v>
      </c>
      <c r="K46" s="22">
        <v>2952948.2577875825</v>
      </c>
      <c r="L46" s="22">
        <v>3092236.093523982</v>
      </c>
      <c r="M46" s="84"/>
    </row>
    <row r="47" spans="1:13" s="17" customFormat="1" ht="15">
      <c r="A47" s="26"/>
      <c r="B47" s="83" t="s">
        <v>127</v>
      </c>
      <c r="C47" s="22">
        <v>663396.1966997535</v>
      </c>
      <c r="D47" s="22">
        <v>675181.3235780505</v>
      </c>
      <c r="E47" s="22">
        <v>731162.0087402734</v>
      </c>
      <c r="F47" s="22">
        <v>817902.4244867092</v>
      </c>
      <c r="G47" s="22">
        <v>896790.7913207038</v>
      </c>
      <c r="H47" s="22">
        <v>1038491.389008877</v>
      </c>
      <c r="I47" s="22">
        <v>1154184.6661902259</v>
      </c>
      <c r="J47" s="22">
        <v>1218543.3363244508</v>
      </c>
      <c r="K47" s="22">
        <v>1217668.4912862522</v>
      </c>
      <c r="L47" s="22">
        <v>1191658.4257473883</v>
      </c>
      <c r="M47" s="84"/>
    </row>
    <row r="48" spans="1:13" s="17" customFormat="1" ht="15" customHeight="1">
      <c r="A48" s="83"/>
      <c r="B48" s="83" t="s">
        <v>128</v>
      </c>
      <c r="C48" s="22">
        <v>799625.5802149104</v>
      </c>
      <c r="D48" s="22">
        <v>831964.186469203</v>
      </c>
      <c r="E48" s="22">
        <v>859723.1311299029</v>
      </c>
      <c r="F48" s="22">
        <v>853373.5954301604</v>
      </c>
      <c r="G48" s="22">
        <v>954544.7137217615</v>
      </c>
      <c r="H48" s="22">
        <v>836953.2907170022</v>
      </c>
      <c r="I48" s="22">
        <v>1011581.6507826498</v>
      </c>
      <c r="J48" s="22">
        <v>957581.2825003737</v>
      </c>
      <c r="K48" s="22">
        <v>990165.4467801974</v>
      </c>
      <c r="L48" s="22">
        <v>937697.632254086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132183460.09057006</v>
      </c>
      <c r="D50" s="6">
        <v>139537128.45924702</v>
      </c>
      <c r="E50" s="6">
        <v>151925501.87814435</v>
      </c>
      <c r="F50" s="6">
        <v>169396500.90711743</v>
      </c>
      <c r="G50" s="6">
        <v>190741072.46361414</v>
      </c>
      <c r="H50" s="6">
        <v>210644339.9350477</v>
      </c>
      <c r="I50" s="6">
        <v>222000188.2690105</v>
      </c>
      <c r="J50" s="6">
        <v>204492859.87471613</v>
      </c>
      <c r="K50" s="6">
        <v>191718040.31748277</v>
      </c>
      <c r="L50" s="6">
        <v>196848020.45302677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3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42" customWidth="1"/>
    <col min="2" max="2" width="34.7109375" style="42" customWidth="1"/>
    <col min="3" max="12" width="11.7109375" style="42" customWidth="1"/>
    <col min="13" max="13" width="9.57421875" style="42" customWidth="1"/>
    <col min="14" max="16384" width="11.421875" style="42" customWidth="1"/>
  </cols>
  <sheetData>
    <row r="1" ht="12.75"/>
    <row r="2" ht="12.75"/>
    <row r="3" ht="12.75"/>
    <row r="5" spans="1:6" s="17" customFormat="1" ht="20.25">
      <c r="A5" s="4" t="s">
        <v>6</v>
      </c>
      <c r="B5" s="3"/>
      <c r="C5" s="78"/>
      <c r="D5" s="78"/>
      <c r="E5" s="78"/>
      <c r="F5" s="78"/>
    </row>
    <row r="6" spans="1:11" s="17" customFormat="1" ht="12.75" customHeight="1">
      <c r="A6" s="79"/>
      <c r="B6" s="79"/>
      <c r="C6" s="22"/>
      <c r="D6" s="22"/>
      <c r="E6" s="22"/>
      <c r="F6" s="22"/>
      <c r="G6" s="80"/>
      <c r="H6" s="80"/>
      <c r="I6" s="81"/>
      <c r="J6" s="81"/>
      <c r="K6" s="81"/>
    </row>
    <row r="7" spans="1:6" s="17" customFormat="1" ht="15">
      <c r="A7" s="5" t="s">
        <v>94</v>
      </c>
      <c r="B7" s="82"/>
      <c r="C7" s="78"/>
      <c r="D7" s="78"/>
      <c r="E7" s="78"/>
      <c r="F7" s="78"/>
    </row>
    <row r="8" spans="1:12" s="17" customFormat="1" ht="20.25" customHeight="1">
      <c r="A8" s="122" t="s">
        <v>98</v>
      </c>
      <c r="B8" s="122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17" customFormat="1" ht="15" customHeight="1">
      <c r="A9" s="122"/>
      <c r="B9" s="122"/>
      <c r="C9" s="20">
        <v>2002</v>
      </c>
      <c r="D9" s="20">
        <v>2003</v>
      </c>
      <c r="E9" s="20">
        <v>2004</v>
      </c>
      <c r="F9" s="20">
        <v>2005</v>
      </c>
      <c r="G9" s="20">
        <v>2006</v>
      </c>
      <c r="H9" s="20">
        <v>2007</v>
      </c>
      <c r="I9" s="20" t="s">
        <v>130</v>
      </c>
      <c r="J9" s="20" t="s">
        <v>131</v>
      </c>
      <c r="K9" s="20" t="s">
        <v>132</v>
      </c>
      <c r="L9" s="20" t="s">
        <v>133</v>
      </c>
    </row>
    <row r="10" spans="1:11" s="17" customFormat="1" ht="12.75" customHeight="1">
      <c r="A10" s="79"/>
      <c r="B10" s="79"/>
      <c r="C10" s="22"/>
      <c r="D10" s="22"/>
      <c r="E10" s="22"/>
      <c r="F10" s="22"/>
      <c r="G10" s="80"/>
      <c r="H10" s="80"/>
      <c r="I10" s="81"/>
      <c r="J10" s="81"/>
      <c r="K10" s="81"/>
    </row>
    <row r="11" spans="1:13" s="17" customFormat="1" ht="15">
      <c r="A11" s="83">
        <v>1</v>
      </c>
      <c r="B11" s="83" t="s">
        <v>19</v>
      </c>
      <c r="C11" s="6">
        <v>-17977.078669907067</v>
      </c>
      <c r="D11" s="6">
        <v>-17000</v>
      </c>
      <c r="E11" s="6">
        <v>-16288.122788017163</v>
      </c>
      <c r="F11" s="6">
        <v>-16868.296583387622</v>
      </c>
      <c r="G11" s="6">
        <v>-16777.468747833973</v>
      </c>
      <c r="H11" s="6">
        <v>-17721.803849023738</v>
      </c>
      <c r="I11" s="6">
        <v>-16789.809988137138</v>
      </c>
      <c r="J11" s="6">
        <v>-14236.902546273783</v>
      </c>
      <c r="K11" s="6">
        <v>-14534.366162890232</v>
      </c>
      <c r="L11" s="6">
        <v>-15773.907486016988</v>
      </c>
      <c r="M11" s="84"/>
    </row>
    <row r="12" spans="1:13" s="17" customFormat="1" ht="15">
      <c r="A12" s="83"/>
      <c r="B12" s="83" t="s">
        <v>67</v>
      </c>
      <c r="C12" s="22">
        <v>-17977.078669907067</v>
      </c>
      <c r="D12" s="22">
        <v>-17000</v>
      </c>
      <c r="E12" s="22">
        <v>-16288.122788017163</v>
      </c>
      <c r="F12" s="22">
        <v>-16868.296583387622</v>
      </c>
      <c r="G12" s="22">
        <v>-16777.468747833973</v>
      </c>
      <c r="H12" s="22">
        <v>-17721.803849023738</v>
      </c>
      <c r="I12" s="22">
        <v>-16789.809988137138</v>
      </c>
      <c r="J12" s="22">
        <v>-14236.902546273783</v>
      </c>
      <c r="K12" s="22">
        <v>-14534.366162890232</v>
      </c>
      <c r="L12" s="22">
        <v>-15773.907486016988</v>
      </c>
      <c r="M12" s="84"/>
    </row>
    <row r="13" spans="1:13" s="17" customFormat="1" ht="12.75" customHeight="1">
      <c r="A13" s="79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4"/>
    </row>
    <row r="14" spans="1:13" s="17" customFormat="1" ht="15">
      <c r="A14" s="83">
        <v>2</v>
      </c>
      <c r="B14" s="83" t="s">
        <v>111</v>
      </c>
      <c r="C14" s="6">
        <v>-21843.31056013478</v>
      </c>
      <c r="D14" s="6">
        <v>-32506.54468320647</v>
      </c>
      <c r="E14" s="6">
        <v>-48344.570595633515</v>
      </c>
      <c r="F14" s="6">
        <v>-74518.31695335647</v>
      </c>
      <c r="G14" s="6">
        <v>-100191.69264819325</v>
      </c>
      <c r="H14" s="6">
        <v>-109315.28501983543</v>
      </c>
      <c r="I14" s="6">
        <v>-181710.32832489818</v>
      </c>
      <c r="J14" s="6">
        <v>-50379.58747313352</v>
      </c>
      <c r="K14" s="6">
        <v>59980.05892209603</v>
      </c>
      <c r="L14" s="6">
        <v>132637.00765914982</v>
      </c>
      <c r="M14" s="84"/>
    </row>
    <row r="15" spans="1:13" s="17" customFormat="1" ht="15">
      <c r="A15" s="83"/>
      <c r="B15" s="83" t="s">
        <v>99</v>
      </c>
      <c r="C15" s="22">
        <v>-21021.79929783224</v>
      </c>
      <c r="D15" s="22">
        <v>-15373.158155405468</v>
      </c>
      <c r="E15" s="22">
        <v>-16077.668622278035</v>
      </c>
      <c r="F15" s="22">
        <v>-22456.393616562404</v>
      </c>
      <c r="G15" s="22">
        <v>-10622.252126888852</v>
      </c>
      <c r="H15" s="22">
        <v>-14596.37491058254</v>
      </c>
      <c r="I15" s="22">
        <v>-20350.799204819872</v>
      </c>
      <c r="J15" s="22">
        <v>16673.927632869592</v>
      </c>
      <c r="K15" s="22">
        <v>47310.887380904016</v>
      </c>
      <c r="L15" s="22">
        <v>186484.06983117905</v>
      </c>
      <c r="M15" s="84"/>
    </row>
    <row r="16" spans="1:13" s="17" customFormat="1" ht="15">
      <c r="A16" s="83"/>
      <c r="B16" s="83" t="s">
        <v>100</v>
      </c>
      <c r="C16" s="22">
        <v>-20006.93961186375</v>
      </c>
      <c r="D16" s="22">
        <v>-15561.723363420082</v>
      </c>
      <c r="E16" s="22">
        <v>-14577.634187307256</v>
      </c>
      <c r="F16" s="22">
        <v>-15678.297460734577</v>
      </c>
      <c r="G16" s="22">
        <v>-17390.484229910177</v>
      </c>
      <c r="H16" s="22">
        <v>-18389.592124089315</v>
      </c>
      <c r="I16" s="22">
        <v>-19300.32165260966</v>
      </c>
      <c r="J16" s="22">
        <v>-25368.50613290343</v>
      </c>
      <c r="K16" s="22">
        <v>-38818.63839428876</v>
      </c>
      <c r="L16" s="22">
        <v>-49700.98982594409</v>
      </c>
      <c r="M16" s="84"/>
    </row>
    <row r="17" spans="1:13" s="17" customFormat="1" ht="15">
      <c r="A17" s="83"/>
      <c r="B17" s="83" t="s">
        <v>101</v>
      </c>
      <c r="C17" s="22">
        <v>4381.375367702807</v>
      </c>
      <c r="D17" s="22">
        <v>2276.2698473060673</v>
      </c>
      <c r="E17" s="22">
        <v>2060.5632535037835</v>
      </c>
      <c r="F17" s="22">
        <v>1720.7076185095407</v>
      </c>
      <c r="G17" s="22">
        <v>5942.469010813583</v>
      </c>
      <c r="H17" s="22">
        <v>2240.0795011557207</v>
      </c>
      <c r="I17" s="22">
        <v>2419.690736342217</v>
      </c>
      <c r="J17" s="22">
        <v>4776.872355238647</v>
      </c>
      <c r="K17" s="22">
        <v>1118.0264151323088</v>
      </c>
      <c r="L17" s="22">
        <v>1096.5709435416302</v>
      </c>
      <c r="M17" s="84"/>
    </row>
    <row r="18" spans="1:13" s="17" customFormat="1" ht="15">
      <c r="A18" s="83"/>
      <c r="B18" s="83" t="s">
        <v>102</v>
      </c>
      <c r="C18" s="22">
        <v>6571.29067822805</v>
      </c>
      <c r="D18" s="22">
        <v>8060.402499106983</v>
      </c>
      <c r="E18" s="22">
        <v>8712.837451793564</v>
      </c>
      <c r="F18" s="22">
        <v>10756.320511247308</v>
      </c>
      <c r="G18" s="22">
        <v>10656.746008593569</v>
      </c>
      <c r="H18" s="22">
        <v>13234.554199456034</v>
      </c>
      <c r="I18" s="22">
        <v>8601.672833518764</v>
      </c>
      <c r="J18" s="22">
        <v>8097.376897785174</v>
      </c>
      <c r="K18" s="22">
        <v>7353.367227174296</v>
      </c>
      <c r="L18" s="22">
        <v>4934.402790010519</v>
      </c>
      <c r="M18" s="84"/>
    </row>
    <row r="19" spans="1:13" s="17" customFormat="1" ht="15">
      <c r="A19" s="83"/>
      <c r="B19" s="83" t="s">
        <v>103</v>
      </c>
      <c r="C19" s="22">
        <v>2491.288517722357</v>
      </c>
      <c r="D19" s="22">
        <v>703.8845065980328</v>
      </c>
      <c r="E19" s="22">
        <v>822.9518275347612</v>
      </c>
      <c r="F19" s="22">
        <v>1671.478388362376</v>
      </c>
      <c r="G19" s="22">
        <v>-854.4851903942025</v>
      </c>
      <c r="H19" s="22">
        <v>3832.102343129102</v>
      </c>
      <c r="I19" s="22">
        <v>2192.45335645295</v>
      </c>
      <c r="J19" s="22">
        <v>2606.703014709525</v>
      </c>
      <c r="K19" s="22">
        <v>1754.9149393213052</v>
      </c>
      <c r="L19" s="22">
        <v>2749.576193614999</v>
      </c>
      <c r="M19" s="84"/>
    </row>
    <row r="20" spans="1:13" s="17" customFormat="1" ht="15">
      <c r="A20" s="83"/>
      <c r="B20" s="83" t="s">
        <v>104</v>
      </c>
      <c r="C20" s="22">
        <v>-29.297984565377533</v>
      </c>
      <c r="D20" s="22">
        <v>-4356.02264443762</v>
      </c>
      <c r="E20" s="22">
        <v>-4164.8515393510315</v>
      </c>
      <c r="F20" s="22">
        <v>-3792.1609555481605</v>
      </c>
      <c r="G20" s="22">
        <v>-7162.476550010565</v>
      </c>
      <c r="H20" s="22">
        <v>-5735.137065258052</v>
      </c>
      <c r="I20" s="22">
        <v>-18435.068763326457</v>
      </c>
      <c r="J20" s="22">
        <v>-7026.959642536009</v>
      </c>
      <c r="K20" s="22">
        <v>58306.60885993078</v>
      </c>
      <c r="L20" s="22">
        <v>35178.87039889183</v>
      </c>
      <c r="M20" s="84"/>
    </row>
    <row r="21" spans="1:13" s="17" customFormat="1" ht="15">
      <c r="A21" s="83"/>
      <c r="B21" s="83" t="s">
        <v>105</v>
      </c>
      <c r="C21" s="22">
        <v>-4066.563554784666</v>
      </c>
      <c r="D21" s="22">
        <v>-1525.1891947999798</v>
      </c>
      <c r="E21" s="22">
        <v>-1675.9996473779095</v>
      </c>
      <c r="F21" s="22">
        <v>-1456.8798106897416</v>
      </c>
      <c r="G21" s="22">
        <v>-941.2778710407122</v>
      </c>
      <c r="H21" s="22">
        <v>-1561.757265965247</v>
      </c>
      <c r="I21" s="22">
        <v>-15714.002227896832</v>
      </c>
      <c r="J21" s="22">
        <v>-20978.804351369396</v>
      </c>
      <c r="K21" s="22">
        <v>-11306.621889935088</v>
      </c>
      <c r="L21" s="22">
        <v>-12336.11870629102</v>
      </c>
      <c r="M21" s="84"/>
    </row>
    <row r="22" spans="1:13" s="17" customFormat="1" ht="15">
      <c r="A22" s="83"/>
      <c r="B22" s="83" t="s">
        <v>106</v>
      </c>
      <c r="C22" s="22">
        <v>7663.81367634625</v>
      </c>
      <c r="D22" s="22">
        <v>7500.299984398025</v>
      </c>
      <c r="E22" s="22">
        <v>8351.490221684142</v>
      </c>
      <c r="F22" s="22">
        <v>9374.928279339174</v>
      </c>
      <c r="G22" s="22">
        <v>9941.169859576677</v>
      </c>
      <c r="H22" s="22">
        <v>13110.99339428067</v>
      </c>
      <c r="I22" s="22">
        <v>12171.674969946534</v>
      </c>
      <c r="J22" s="22">
        <v>14061.86651331787</v>
      </c>
      <c r="K22" s="22">
        <v>15773.015411371478</v>
      </c>
      <c r="L22" s="22">
        <v>14774.907469571666</v>
      </c>
      <c r="M22" s="84"/>
    </row>
    <row r="23" spans="1:13" s="17" customFormat="1" ht="15">
      <c r="A23" s="83"/>
      <c r="B23" s="83" t="s">
        <v>107</v>
      </c>
      <c r="C23" s="22">
        <v>15766.148614167585</v>
      </c>
      <c r="D23" s="22">
        <v>-10912.741707652109</v>
      </c>
      <c r="E23" s="22">
        <v>-28559.550586706493</v>
      </c>
      <c r="F23" s="22">
        <v>-51061.61153413658</v>
      </c>
      <c r="G23" s="22">
        <v>-85108.3926562866</v>
      </c>
      <c r="H23" s="22">
        <v>-99666.97149802372</v>
      </c>
      <c r="I23" s="22">
        <v>-114449.85877409838</v>
      </c>
      <c r="J23" s="22">
        <v>-38326.32998392732</v>
      </c>
      <c r="K23" s="22">
        <v>-32746.435920633172</v>
      </c>
      <c r="L23" s="22">
        <v>-45846.58620237668</v>
      </c>
      <c r="M23" s="84"/>
    </row>
    <row r="24" spans="1:13" s="17" customFormat="1" ht="15">
      <c r="A24" s="83"/>
      <c r="B24" s="83" t="s">
        <v>108</v>
      </c>
      <c r="C24" s="22">
        <v>-19186.273443276943</v>
      </c>
      <c r="D24" s="22">
        <v>-13657.38520365624</v>
      </c>
      <c r="E24" s="22">
        <v>-13160.809606594703</v>
      </c>
      <c r="F24" s="22">
        <v>-15924.63347773644</v>
      </c>
      <c r="G24" s="22">
        <v>-14315.460410744143</v>
      </c>
      <c r="H24" s="22">
        <v>-14043.046040612377</v>
      </c>
      <c r="I24" s="22">
        <v>-25169.05967047708</v>
      </c>
      <c r="J24" s="22">
        <v>-13299.88931760465</v>
      </c>
      <c r="K24" s="22">
        <v>4896.20970441564</v>
      </c>
      <c r="L24" s="22">
        <v>-11600.473823173994</v>
      </c>
      <c r="M24" s="84"/>
    </row>
    <row r="25" spans="1:13" s="17" customFormat="1" ht="15">
      <c r="A25" s="83"/>
      <c r="B25" s="83" t="s">
        <v>109</v>
      </c>
      <c r="C25" s="22">
        <v>5593.646478021146</v>
      </c>
      <c r="D25" s="22">
        <v>10338.818748755926</v>
      </c>
      <c r="E25" s="22">
        <v>9924.100839465664</v>
      </c>
      <c r="F25" s="22">
        <v>12328.225104593039</v>
      </c>
      <c r="G25" s="22">
        <v>9662.751508098167</v>
      </c>
      <c r="H25" s="22">
        <v>12259.864446674299</v>
      </c>
      <c r="I25" s="22">
        <v>6323.290072069642</v>
      </c>
      <c r="J25" s="22">
        <v>8404.155541286465</v>
      </c>
      <c r="K25" s="22">
        <v>6338.725188703242</v>
      </c>
      <c r="L25" s="22">
        <v>6902.7785901259485</v>
      </c>
      <c r="M25" s="84"/>
    </row>
    <row r="26" spans="1:13" s="17" customFormat="1" ht="12.75" customHeight="1">
      <c r="A26" s="79"/>
      <c r="B26" s="7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4"/>
    </row>
    <row r="27" spans="1:13" s="17" customFormat="1" ht="15" customHeight="1">
      <c r="A27" s="83">
        <v>3</v>
      </c>
      <c r="B27" s="83" t="s">
        <v>1</v>
      </c>
      <c r="C27" s="6">
        <v>237753.6502590399</v>
      </c>
      <c r="D27" s="6">
        <v>269960.4839383698</v>
      </c>
      <c r="E27" s="6">
        <v>297462.36229693546</v>
      </c>
      <c r="F27" s="6">
        <v>330947.67144700966</v>
      </c>
      <c r="G27" s="6">
        <v>341232.77500958735</v>
      </c>
      <c r="H27" s="6">
        <v>393569.11667019123</v>
      </c>
      <c r="I27" s="6">
        <v>402802.9575453035</v>
      </c>
      <c r="J27" s="6">
        <v>367397.5079135248</v>
      </c>
      <c r="K27" s="6">
        <v>195911.97756537911</v>
      </c>
      <c r="L27" s="6">
        <v>169592.71628216762</v>
      </c>
      <c r="M27" s="84"/>
    </row>
    <row r="28" spans="1:13" s="17" customFormat="1" ht="15">
      <c r="A28" s="83"/>
      <c r="B28" s="83" t="s">
        <v>110</v>
      </c>
      <c r="C28" s="22">
        <v>237753.6502590399</v>
      </c>
      <c r="D28" s="22">
        <v>269960.4839383698</v>
      </c>
      <c r="E28" s="22">
        <v>297462.36229693546</v>
      </c>
      <c r="F28" s="22">
        <v>330947.67144700966</v>
      </c>
      <c r="G28" s="22">
        <v>341232.77500958735</v>
      </c>
      <c r="H28" s="22">
        <v>393569.11667019123</v>
      </c>
      <c r="I28" s="22">
        <v>402802.9575453035</v>
      </c>
      <c r="J28" s="22">
        <v>367397.5079135248</v>
      </c>
      <c r="K28" s="22">
        <v>195911.97756537911</v>
      </c>
      <c r="L28" s="22">
        <v>169592.71628216762</v>
      </c>
      <c r="M28" s="84"/>
    </row>
    <row r="29" spans="1:13" s="17" customFormat="1" ht="12.75" customHeight="1">
      <c r="A29" s="79"/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84"/>
    </row>
    <row r="30" spans="1:13" s="17" customFormat="1" ht="15" customHeight="1">
      <c r="A30" s="83" t="s">
        <v>129</v>
      </c>
      <c r="B30" s="83" t="s">
        <v>97</v>
      </c>
      <c r="C30" s="6">
        <v>497669.4303677475</v>
      </c>
      <c r="D30" s="6">
        <v>474548.6404493499</v>
      </c>
      <c r="E30" s="6">
        <v>624941.4701702481</v>
      </c>
      <c r="F30" s="6">
        <v>919717.328081846</v>
      </c>
      <c r="G30" s="6">
        <v>1046439.7095038916</v>
      </c>
      <c r="H30" s="6">
        <v>899541.4756096569</v>
      </c>
      <c r="I30" s="6">
        <v>1341389.0966057824</v>
      </c>
      <c r="J30" s="6">
        <v>1476545.9894454023</v>
      </c>
      <c r="K30" s="6">
        <v>1532659.1384085484</v>
      </c>
      <c r="L30" s="6">
        <v>1738382.5764214532</v>
      </c>
      <c r="M30" s="84"/>
    </row>
    <row r="31" spans="1:13" s="17" customFormat="1" ht="15" customHeight="1">
      <c r="A31" s="83">
        <v>4</v>
      </c>
      <c r="B31" s="83" t="s">
        <v>112</v>
      </c>
      <c r="C31" s="6">
        <v>-261461.9779583168</v>
      </c>
      <c r="D31" s="6">
        <v>-297243.5807308243</v>
      </c>
      <c r="E31" s="6">
        <v>-196151.22198014238</v>
      </c>
      <c r="F31" s="6">
        <v>-122017.6479409188</v>
      </c>
      <c r="G31" s="6">
        <v>-27896.777037590422</v>
      </c>
      <c r="H31" s="6">
        <v>-15158.460091715475</v>
      </c>
      <c r="I31" s="6">
        <v>48959.26673192883</v>
      </c>
      <c r="J31" s="6">
        <v>52670.50608958537</v>
      </c>
      <c r="K31" s="6">
        <v>169918.1202932875</v>
      </c>
      <c r="L31" s="6">
        <v>176458.34207875852</v>
      </c>
      <c r="M31" s="84"/>
    </row>
    <row r="32" spans="1:13" s="17" customFormat="1" ht="15">
      <c r="A32" s="83"/>
      <c r="B32" s="83" t="s">
        <v>113</v>
      </c>
      <c r="C32" s="22">
        <v>137375.61530377765</v>
      </c>
      <c r="D32" s="22">
        <v>24152.732927010285</v>
      </c>
      <c r="E32" s="22">
        <v>25765.053836108134</v>
      </c>
      <c r="F32" s="22">
        <v>31801.02421823203</v>
      </c>
      <c r="G32" s="22">
        <v>49656.832544849545</v>
      </c>
      <c r="H32" s="22">
        <v>38847.94466164104</v>
      </c>
      <c r="I32" s="22">
        <v>34852.862039262815</v>
      </c>
      <c r="J32" s="22">
        <v>41048.093681678285</v>
      </c>
      <c r="K32" s="22">
        <v>40869.69123843231</v>
      </c>
      <c r="L32" s="22">
        <v>40686.19278602007</v>
      </c>
      <c r="M32" s="84"/>
    </row>
    <row r="33" spans="1:13" s="17" customFormat="1" ht="15">
      <c r="A33" s="83"/>
      <c r="B33" s="83" t="s">
        <v>114</v>
      </c>
      <c r="C33" s="22">
        <v>216339.38918991765</v>
      </c>
      <c r="D33" s="22">
        <v>136984.46993943973</v>
      </c>
      <c r="E33" s="22">
        <v>127485.65459236922</v>
      </c>
      <c r="F33" s="22">
        <v>149152.06164476942</v>
      </c>
      <c r="G33" s="22">
        <v>192118.3108136505</v>
      </c>
      <c r="H33" s="22">
        <v>168735.56627965794</v>
      </c>
      <c r="I33" s="22">
        <v>205924.81888749628</v>
      </c>
      <c r="J33" s="22">
        <v>270241.39473920036</v>
      </c>
      <c r="K33" s="22">
        <v>302515.9139170399</v>
      </c>
      <c r="L33" s="22">
        <v>307983.39671147754</v>
      </c>
      <c r="M33" s="84"/>
    </row>
    <row r="34" spans="1:13" s="17" customFormat="1" ht="15">
      <c r="A34" s="83"/>
      <c r="B34" s="83" t="s">
        <v>115</v>
      </c>
      <c r="C34" s="22">
        <v>30124.84531906004</v>
      </c>
      <c r="D34" s="22">
        <v>15780.58717023606</v>
      </c>
      <c r="E34" s="22">
        <v>16797.94683427913</v>
      </c>
      <c r="F34" s="22">
        <v>17963.708082067988</v>
      </c>
      <c r="G34" s="22">
        <v>20277.860172226814</v>
      </c>
      <c r="H34" s="22">
        <v>22001.39542193551</v>
      </c>
      <c r="I34" s="22">
        <v>22703.06055696228</v>
      </c>
      <c r="J34" s="22">
        <v>25844.2978918635</v>
      </c>
      <c r="K34" s="22">
        <v>34107.74428393578</v>
      </c>
      <c r="L34" s="22">
        <v>40233.66219608739</v>
      </c>
      <c r="M34" s="84"/>
    </row>
    <row r="35" spans="1:13" s="17" customFormat="1" ht="15">
      <c r="A35" s="83"/>
      <c r="B35" s="83" t="s">
        <v>116</v>
      </c>
      <c r="C35" s="22">
        <v>-645301.8277710722</v>
      </c>
      <c r="D35" s="22">
        <v>-474161.3707675104</v>
      </c>
      <c r="E35" s="22">
        <v>-366199.87724289886</v>
      </c>
      <c r="F35" s="22">
        <v>-320934.4418859882</v>
      </c>
      <c r="G35" s="22">
        <v>-289949.7805683173</v>
      </c>
      <c r="H35" s="22">
        <v>-244743.36645494995</v>
      </c>
      <c r="I35" s="22">
        <v>-214521.47475179253</v>
      </c>
      <c r="J35" s="22">
        <v>-284463.2802231568</v>
      </c>
      <c r="K35" s="22">
        <v>-207575.22914612055</v>
      </c>
      <c r="L35" s="22">
        <v>-212444.90961482644</v>
      </c>
      <c r="M35" s="84"/>
    </row>
    <row r="36" spans="1:13" s="17" customFormat="1" ht="15">
      <c r="A36" s="83">
        <v>5</v>
      </c>
      <c r="B36" s="83" t="s">
        <v>118</v>
      </c>
      <c r="C36" s="6">
        <v>760763.5910043385</v>
      </c>
      <c r="D36" s="6">
        <v>756465.8299747083</v>
      </c>
      <c r="E36" s="6">
        <v>787957.863863729</v>
      </c>
      <c r="F36" s="6">
        <v>960788.4149509325</v>
      </c>
      <c r="G36" s="6">
        <v>1122893.6731788772</v>
      </c>
      <c r="H36" s="6">
        <v>1145918.6163386016</v>
      </c>
      <c r="I36" s="6">
        <v>1487903.9548444967</v>
      </c>
      <c r="J36" s="6">
        <v>1644955.0416526978</v>
      </c>
      <c r="K36" s="6">
        <v>1562944.690988202</v>
      </c>
      <c r="L36" s="6">
        <v>1922331.942109453</v>
      </c>
      <c r="M36" s="84"/>
    </row>
    <row r="37" spans="1:13" s="17" customFormat="1" ht="15">
      <c r="A37" s="83"/>
      <c r="B37" s="83" t="s">
        <v>117</v>
      </c>
      <c r="C37" s="22">
        <v>2856.930175388791</v>
      </c>
      <c r="D37" s="22">
        <v>-616.4850720584863</v>
      </c>
      <c r="E37" s="22">
        <v>-1203.0180590971986</v>
      </c>
      <c r="F37" s="22">
        <v>-3520.9429598614674</v>
      </c>
      <c r="G37" s="22">
        <v>4172.1667570390655</v>
      </c>
      <c r="H37" s="22">
        <v>13467.872888588796</v>
      </c>
      <c r="I37" s="22">
        <v>2242.7765809186326</v>
      </c>
      <c r="J37" s="22">
        <v>-142631.23888226371</v>
      </c>
      <c r="K37" s="22">
        <v>-427310.3438986381</v>
      </c>
      <c r="L37" s="22">
        <v>-79779.42535858127</v>
      </c>
      <c r="M37" s="84"/>
    </row>
    <row r="38" spans="1:13" s="17" customFormat="1" ht="15">
      <c r="A38" s="83"/>
      <c r="B38" s="83" t="s">
        <v>119</v>
      </c>
      <c r="C38" s="22">
        <v>662118.7102882643</v>
      </c>
      <c r="D38" s="22">
        <v>781400.5938274374</v>
      </c>
      <c r="E38" s="22">
        <v>822237.2494455681</v>
      </c>
      <c r="F38" s="22">
        <v>978541.1593285095</v>
      </c>
      <c r="G38" s="22">
        <v>1135361.748508005</v>
      </c>
      <c r="H38" s="22">
        <v>1296443.862172904</v>
      </c>
      <c r="I38" s="22">
        <v>1542938.0454555852</v>
      </c>
      <c r="J38" s="22">
        <v>1817125.0449663824</v>
      </c>
      <c r="K38" s="22">
        <v>2040391.253360847</v>
      </c>
      <c r="L38" s="22">
        <v>2179035.4806405203</v>
      </c>
      <c r="M38" s="84"/>
    </row>
    <row r="39" spans="1:13" s="17" customFormat="1" ht="15">
      <c r="A39" s="83"/>
      <c r="B39" s="83" t="s">
        <v>120</v>
      </c>
      <c r="C39" s="22">
        <v>33951.37492504685</v>
      </c>
      <c r="D39" s="22">
        <v>-64092.7874713398</v>
      </c>
      <c r="E39" s="22">
        <v>-77514.86242196821</v>
      </c>
      <c r="F39" s="22">
        <v>-90772.0975722635</v>
      </c>
      <c r="G39" s="22">
        <v>-101799.96251027938</v>
      </c>
      <c r="H39" s="22">
        <v>-235592.91987125104</v>
      </c>
      <c r="I39" s="22">
        <v>-169572.49461681058</v>
      </c>
      <c r="J39" s="22">
        <v>-114287.49181375824</v>
      </c>
      <c r="K39" s="22">
        <v>-139552.69289887033</v>
      </c>
      <c r="L39" s="22">
        <v>-156440.0077974766</v>
      </c>
      <c r="M39" s="84"/>
    </row>
    <row r="40" spans="1:13" s="17" customFormat="1" ht="15">
      <c r="A40" s="26"/>
      <c r="B40" s="83" t="s">
        <v>121</v>
      </c>
      <c r="C40" s="22">
        <v>-11301.375991684889</v>
      </c>
      <c r="D40" s="22">
        <v>-36254.74502321266</v>
      </c>
      <c r="E40" s="22">
        <v>-34664.464225357086</v>
      </c>
      <c r="F40" s="22">
        <v>-33045.94555687322</v>
      </c>
      <c r="G40" s="22">
        <v>-37753.39382841814</v>
      </c>
      <c r="H40" s="22">
        <v>-70642.1837529458</v>
      </c>
      <c r="I40" s="22">
        <v>-70605.77125536688</v>
      </c>
      <c r="J40" s="22">
        <v>-98115.71443484056</v>
      </c>
      <c r="K40" s="22">
        <v>-42599.87982137955</v>
      </c>
      <c r="L40" s="22">
        <v>-171041.2641278801</v>
      </c>
      <c r="M40" s="84"/>
    </row>
    <row r="41" spans="1:13" s="17" customFormat="1" ht="15">
      <c r="A41" s="26"/>
      <c r="B41" s="83" t="s">
        <v>122</v>
      </c>
      <c r="C41" s="22">
        <v>73137.95160732334</v>
      </c>
      <c r="D41" s="22">
        <v>76029.25371388187</v>
      </c>
      <c r="E41" s="22">
        <v>79102.95912458356</v>
      </c>
      <c r="F41" s="22">
        <v>109586.24171142127</v>
      </c>
      <c r="G41" s="22">
        <v>122913.11425253065</v>
      </c>
      <c r="H41" s="22">
        <v>142241.9849013057</v>
      </c>
      <c r="I41" s="22">
        <v>182901.39868017047</v>
      </c>
      <c r="J41" s="22">
        <v>182864.44181717775</v>
      </c>
      <c r="K41" s="22">
        <v>132016.35424624343</v>
      </c>
      <c r="L41" s="22">
        <v>150557.1587528707</v>
      </c>
      <c r="M41" s="84"/>
    </row>
    <row r="42" spans="1:13" s="17" customFormat="1" ht="15">
      <c r="A42" s="83">
        <v>6</v>
      </c>
      <c r="B42" s="83" t="s">
        <v>20</v>
      </c>
      <c r="C42" s="6">
        <v>-1632.1826782741846</v>
      </c>
      <c r="D42" s="6">
        <v>15326.391205465974</v>
      </c>
      <c r="E42" s="6">
        <v>33134.82828666139</v>
      </c>
      <c r="F42" s="6">
        <v>80946.56107183229</v>
      </c>
      <c r="G42" s="6">
        <v>-48557.18663739503</v>
      </c>
      <c r="H42" s="6">
        <v>-231218.6806372292</v>
      </c>
      <c r="I42" s="6">
        <v>-195474.1249706431</v>
      </c>
      <c r="J42" s="6">
        <v>-221079.55829688098</v>
      </c>
      <c r="K42" s="6">
        <v>-200203.67287294133</v>
      </c>
      <c r="L42" s="6">
        <v>-360407.70776675834</v>
      </c>
      <c r="M42" s="84"/>
    </row>
    <row r="43" spans="1:13" s="17" customFormat="1" ht="15">
      <c r="A43" s="83"/>
      <c r="B43" s="83" t="s">
        <v>123</v>
      </c>
      <c r="C43" s="22">
        <v>24908.851963682948</v>
      </c>
      <c r="D43" s="22">
        <v>37712.06892301644</v>
      </c>
      <c r="E43" s="22">
        <v>41229.07345989093</v>
      </c>
      <c r="F43" s="22">
        <v>136579.01072331233</v>
      </c>
      <c r="G43" s="22">
        <v>46693.369002899744</v>
      </c>
      <c r="H43" s="22">
        <v>53759.02454227775</v>
      </c>
      <c r="I43" s="22">
        <v>57950.60527005449</v>
      </c>
      <c r="J43" s="22">
        <v>52339.36474074715</v>
      </c>
      <c r="K43" s="22">
        <v>63145.2511595964</v>
      </c>
      <c r="L43" s="22">
        <v>59378.277891520615</v>
      </c>
      <c r="M43" s="84"/>
    </row>
    <row r="44" spans="1:13" s="17" customFormat="1" ht="15">
      <c r="A44" s="83"/>
      <c r="B44" s="83" t="s">
        <v>124</v>
      </c>
      <c r="C44" s="22">
        <v>-930.6068165604797</v>
      </c>
      <c r="D44" s="22">
        <v>-923.1814025790604</v>
      </c>
      <c r="E44" s="22">
        <v>-1504.9152817835816</v>
      </c>
      <c r="F44" s="22">
        <v>-1420.2637167117962</v>
      </c>
      <c r="G44" s="22">
        <v>-1446.7778090445731</v>
      </c>
      <c r="H44" s="22">
        <v>-640.6318078346794</v>
      </c>
      <c r="I44" s="22">
        <v>-578.0442422472024</v>
      </c>
      <c r="J44" s="22">
        <v>-11514.103846333175</v>
      </c>
      <c r="K44" s="22">
        <v>-5167.739302809185</v>
      </c>
      <c r="L44" s="22">
        <v>-7944.7810101833165</v>
      </c>
      <c r="M44" s="84"/>
    </row>
    <row r="45" spans="1:13" s="17" customFormat="1" ht="15">
      <c r="A45" s="83"/>
      <c r="B45" s="83" t="s">
        <v>125</v>
      </c>
      <c r="C45" s="22">
        <v>8386.617975761383</v>
      </c>
      <c r="D45" s="22">
        <v>11772.959030754047</v>
      </c>
      <c r="E45" s="22">
        <v>13029.480744826064</v>
      </c>
      <c r="F45" s="22">
        <v>13529.909870203557</v>
      </c>
      <c r="G45" s="22">
        <v>15335.348774464685</v>
      </c>
      <c r="H45" s="22">
        <v>14683.455501403549</v>
      </c>
      <c r="I45" s="22">
        <v>13338.045767704585</v>
      </c>
      <c r="J45" s="22">
        <v>30701.567156953482</v>
      </c>
      <c r="K45" s="22">
        <v>57442.58266675935</v>
      </c>
      <c r="L45" s="22">
        <v>55523.75793776964</v>
      </c>
      <c r="M45" s="84"/>
    </row>
    <row r="46" spans="1:13" s="17" customFormat="1" ht="15">
      <c r="A46" s="83"/>
      <c r="B46" s="83" t="s">
        <v>126</v>
      </c>
      <c r="C46" s="22">
        <v>-116104.07311034731</v>
      </c>
      <c r="D46" s="22">
        <v>-126037.3930798059</v>
      </c>
      <c r="E46" s="22">
        <v>-121307.32777490946</v>
      </c>
      <c r="F46" s="22">
        <v>-132345.41329664728</v>
      </c>
      <c r="G46" s="22">
        <v>-171510.09924729046</v>
      </c>
      <c r="H46" s="22">
        <v>-351630.075159067</v>
      </c>
      <c r="I46" s="22">
        <v>-311420.63994868443</v>
      </c>
      <c r="J46" s="22">
        <v>-334365.13832493644</v>
      </c>
      <c r="K46" s="22">
        <v>-384775.08529722097</v>
      </c>
      <c r="L46" s="22">
        <v>-535316.7449937682</v>
      </c>
      <c r="M46" s="84"/>
    </row>
    <row r="47" spans="1:13" s="17" customFormat="1" ht="15">
      <c r="A47" s="26"/>
      <c r="B47" s="83" t="s">
        <v>127</v>
      </c>
      <c r="C47" s="22">
        <v>8933.042439722472</v>
      </c>
      <c r="D47" s="22">
        <v>2335.5255531028906</v>
      </c>
      <c r="E47" s="22">
        <v>1987.5149199189907</v>
      </c>
      <c r="F47" s="22">
        <v>3270.0644956428214</v>
      </c>
      <c r="G47" s="22">
        <v>3778.4321409581958</v>
      </c>
      <c r="H47" s="22">
        <v>1699.9470501879246</v>
      </c>
      <c r="I47" s="22">
        <v>374.1473870332696</v>
      </c>
      <c r="J47" s="22">
        <v>952.4130831797119</v>
      </c>
      <c r="K47" s="22">
        <v>29815.68067923724</v>
      </c>
      <c r="L47" s="22">
        <v>29840.022490458636</v>
      </c>
      <c r="M47" s="84"/>
    </row>
    <row r="48" spans="1:13" s="17" customFormat="1" ht="15" customHeight="1">
      <c r="A48" s="83"/>
      <c r="B48" s="83" t="s">
        <v>128</v>
      </c>
      <c r="C48" s="22">
        <v>73173.9848694668</v>
      </c>
      <c r="D48" s="22">
        <v>90466.41218097755</v>
      </c>
      <c r="E48" s="22">
        <v>99701.00221871844</v>
      </c>
      <c r="F48" s="22">
        <v>61333.25299603268</v>
      </c>
      <c r="G48" s="22">
        <v>58592.54050061738</v>
      </c>
      <c r="H48" s="22">
        <v>50909.59923580327</v>
      </c>
      <c r="I48" s="22">
        <v>44861.76079549617</v>
      </c>
      <c r="J48" s="22">
        <v>40806.33889350829</v>
      </c>
      <c r="K48" s="22">
        <v>39335.637221495825</v>
      </c>
      <c r="L48" s="22">
        <v>38111.759917444244</v>
      </c>
      <c r="M48" s="84"/>
    </row>
    <row r="49" spans="1:13" s="17" customFormat="1" ht="12.75" customHeight="1">
      <c r="A49" s="79"/>
      <c r="B49" s="7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4"/>
    </row>
    <row r="50" spans="1:12" ht="15" customHeight="1">
      <c r="A50" s="121" t="s">
        <v>4</v>
      </c>
      <c r="B50" s="121"/>
      <c r="C50" s="6">
        <v>695602.6913967455</v>
      </c>
      <c r="D50" s="6">
        <v>695002.5797045132</v>
      </c>
      <c r="E50" s="6">
        <v>857771.1390835328</v>
      </c>
      <c r="F50" s="6">
        <v>1159278.3859921114</v>
      </c>
      <c r="G50" s="6">
        <v>1270703.3231174517</v>
      </c>
      <c r="H50" s="6">
        <v>1166073.503410989</v>
      </c>
      <c r="I50" s="6">
        <v>1545691.9158380507</v>
      </c>
      <c r="J50" s="6">
        <v>1779327.0073395197</v>
      </c>
      <c r="K50" s="6">
        <v>1774016.8087331334</v>
      </c>
      <c r="L50" s="6">
        <v>2024838.3928767536</v>
      </c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3" ht="12.75">
      <c r="A53" s="39" t="s">
        <v>69</v>
      </c>
    </row>
  </sheetData>
  <sheetProtection/>
  <mergeCells count="4">
    <mergeCell ref="B8:B9"/>
    <mergeCell ref="A8:A9"/>
    <mergeCell ref="C8:L8"/>
    <mergeCell ref="A50:B50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Cortiñas.</dc:creator>
  <cp:keywords/>
  <dc:description/>
  <cp:lastModifiedBy>ccw</cp:lastModifiedBy>
  <cp:lastPrinted>2008-11-20T11:56:34Z</cp:lastPrinted>
  <dcterms:created xsi:type="dcterms:W3CDTF">2001-09-20T11:07:55Z</dcterms:created>
  <dcterms:modified xsi:type="dcterms:W3CDTF">2014-05-12T16:15:05Z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