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<sst xmlns="http://schemas.openxmlformats.org/spreadsheetml/2006/main" count="161" uniqueCount="42">
  <si>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</si>
  <si>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</si>
  <si>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</si>
  <si>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</si>
  <si>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</si>
  <si>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</si>
  <si>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</si>
  <si>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</si>
  <si>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</si>
  <si>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</si>
  <si>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</si>
  <si>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</si>
  <si>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</si>
  <si>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 (% horizontales)</t>
  </si>
  <si>
    <t xml:space="preserve"> </t>
  </si>
  <si>
    <t xml:space="preserve">          ACTIVO FIJO</t>
  </si>
  <si>
    <t xml:space="preserve">          ACTIVO CIRCULANTE</t>
  </si>
  <si>
    <t xml:space="preserve">          EXISTENCIAS</t>
  </si>
  <si>
    <t xml:space="preserve">          DISPONIBLE</t>
  </si>
  <si>
    <t xml:space="preserve">          REALIZABLE</t>
  </si>
  <si>
    <t xml:space="preserve">          RECURSOS PROPIOS</t>
  </si>
  <si>
    <t xml:space="preserve">          EXIGIBLE L.P.</t>
  </si>
  <si>
    <t xml:space="preserve">          EXIGIBLE C.P.</t>
  </si>
  <si>
    <t xml:space="preserve">          FONDO DE MANIOBRA</t>
  </si>
  <si>
    <t>ESTRUCTURA VERTICAL DE MASAS PATRIMONIALES</t>
  </si>
  <si>
    <t xml:space="preserve">          PASIVO CIRCULANTE</t>
  </si>
  <si>
    <t>ESTRUCTURA PATRIMONIAL Y ENDEUDAMIENTO</t>
  </si>
  <si>
    <t xml:space="preserve">          Endeudamiento total</t>
  </si>
  <si>
    <t xml:space="preserve">          Deuda a recursos propios</t>
  </si>
  <si>
    <t xml:space="preserve">          Calidad de la deuda</t>
  </si>
  <si>
    <t xml:space="preserve">          Autonomía financiera</t>
  </si>
  <si>
    <t>RATIOS DE LIQUIDEZ</t>
  </si>
  <si>
    <t xml:space="preserve">          Tesorería</t>
  </si>
  <si>
    <t xml:space="preserve">          Liquidez</t>
  </si>
  <si>
    <t xml:space="preserve">          Solvencia</t>
  </si>
  <si>
    <t>RATIOS DE RENTABILIDAD</t>
  </si>
  <si>
    <t xml:space="preserve">          Rentabilidad del activo total</t>
  </si>
  <si>
    <t xml:space="preserve">          Rentabilidad financiera</t>
  </si>
  <si>
    <t xml:space="preserve">          Rentabilidad financiación básica</t>
  </si>
  <si>
    <t xml:space="preserve">          Apalancamiento</t>
  </si>
  <si>
    <t xml:space="preserve">Total sector sociedades no financieras </t>
  </si>
  <si>
    <t>COEFICIENTES ANALÍTICOS  SEGÚN ZONAS ESTADÍSTICAS (NUTS4) 2001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</si>
</sst>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9.57421875" style="0" bestFit="1" customWidth="1"/>
    <col min="2" max="3" width="12.00390625" style="0" bestFit="1" customWidth="1"/>
    <col min="4" max="4" width="19.28125" style="0" bestFit="1" customWidth="1"/>
    <col min="5" max="5" width="18.140625" style="0" bestFit="1" customWidth="1"/>
    <col min="6" max="6" width="17.57421875" style="0" bestFit="1" customWidth="1"/>
    <col min="7" max="7" width="19.57421875" style="0" bestFit="1" customWidth="1"/>
    <col min="8" max="8" width="12.00390625" style="0" bestFit="1" customWidth="1"/>
    <col min="9" max="9" width="19.8515625" style="0" bestFit="1" customWidth="1"/>
    <col min="10" max="10" width="19.140625" style="0" bestFit="1" customWidth="1"/>
    <col min="11" max="11" width="20.28125" style="0" bestFit="1" customWidth="1"/>
    <col min="12" max="12" width="12.00390625" style="0" bestFit="1" customWidth="1"/>
    <col min="13" max="13" width="13.421875" style="0" bestFit="1" customWidth="1"/>
  </cols>
  <sheetData>
    <row r="2" spans="1:14" ht="12.75">
      <c r="A2" s="7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2.7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</row>
    <row r="7" spans="1:14" ht="12.7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2"/>
    </row>
    <row r="8" spans="1:14" ht="12.7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ht="12.75">
      <c r="A9" s="8" t="s">
        <v>13</v>
      </c>
      <c r="B9" s="3" t="s">
        <v>14</v>
      </c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14</v>
      </c>
      <c r="N9" s="2"/>
    </row>
    <row r="10" spans="1:14" ht="12.75">
      <c r="A10" s="4" t="s">
        <v>15</v>
      </c>
      <c r="B10" s="5">
        <f>+C10+D10+E10+F10+G10+H10+I10+J10+K10+L10+M10</f>
        <v>100</v>
      </c>
      <c r="C10" s="5">
        <v>80.13866118582116</v>
      </c>
      <c r="D10" s="5">
        <v>4.19048547500139</v>
      </c>
      <c r="E10" s="5">
        <v>3.9290699134559794</v>
      </c>
      <c r="F10" s="5">
        <v>6.68585168231681</v>
      </c>
      <c r="G10" s="5">
        <v>3.141725666255049</v>
      </c>
      <c r="H10" s="5">
        <v>0.15904219119003749</v>
      </c>
      <c r="I10" s="5">
        <v>0.3156478112719559</v>
      </c>
      <c r="J10" s="5">
        <v>0.6082370658789088</v>
      </c>
      <c r="K10" s="5">
        <v>0.32737193853215024</v>
      </c>
      <c r="L10" s="5">
        <v>0.1303603067707934</v>
      </c>
      <c r="M10" s="5">
        <v>0.37354676350574706</v>
      </c>
      <c r="N10" s="6"/>
    </row>
    <row r="11" spans="1:14" ht="12.75">
      <c r="A11" s="4" t="s">
        <v>16</v>
      </c>
      <c r="B11" s="5">
        <f aca="true" t="shared" si="0" ref="B11:B18">+C11+D11+E11+F11+G11+H11+I11+J11+K11+L11+M11</f>
        <v>100.00000000000001</v>
      </c>
      <c r="C11" s="5">
        <v>71.88266484358994</v>
      </c>
      <c r="D11" s="5">
        <v>6.479539932019026</v>
      </c>
      <c r="E11" s="5">
        <v>6.433443328110417</v>
      </c>
      <c r="F11" s="5">
        <v>8.742389042027025</v>
      </c>
      <c r="G11" s="5">
        <v>4.265682856587096</v>
      </c>
      <c r="H11" s="5">
        <v>0.14540848256137312</v>
      </c>
      <c r="I11" s="5">
        <v>0.40166487699224646</v>
      </c>
      <c r="J11" s="5">
        <v>0.5671271823797435</v>
      </c>
      <c r="K11" s="5">
        <v>0.5246864222125879</v>
      </c>
      <c r="L11" s="5">
        <v>0.12779468012213538</v>
      </c>
      <c r="M11" s="5">
        <v>0.42959835339842706</v>
      </c>
      <c r="N11" s="6"/>
    </row>
    <row r="12" spans="1:14" ht="12.75">
      <c r="A12" s="4" t="s">
        <v>17</v>
      </c>
      <c r="B12" s="5">
        <f t="shared" si="0"/>
        <v>100.00000000000003</v>
      </c>
      <c r="C12" s="5">
        <v>64.95283903418789</v>
      </c>
      <c r="D12" s="5">
        <v>7.121617760696167</v>
      </c>
      <c r="E12" s="5">
        <v>7.30323817341122</v>
      </c>
      <c r="F12" s="5">
        <v>11.42481048003189</v>
      </c>
      <c r="G12" s="5">
        <v>6.261049229855183</v>
      </c>
      <c r="H12" s="5">
        <v>0.20475258542445252</v>
      </c>
      <c r="I12" s="5">
        <v>0.40506070009277667</v>
      </c>
      <c r="J12" s="5">
        <v>0.7029293819141516</v>
      </c>
      <c r="K12" s="5">
        <v>0.822055822435709</v>
      </c>
      <c r="L12" s="5">
        <v>0.18862651800561514</v>
      </c>
      <c r="M12" s="5">
        <v>0.6130203139449552</v>
      </c>
      <c r="N12" s="6"/>
    </row>
    <row r="13" spans="1:14" ht="12.75">
      <c r="A13" s="4" t="s">
        <v>18</v>
      </c>
      <c r="B13" s="5">
        <f t="shared" si="0"/>
        <v>99.99999999999999</v>
      </c>
      <c r="C13" s="5">
        <v>70.66397793025898</v>
      </c>
      <c r="D13" s="5">
        <v>6.073995892968672</v>
      </c>
      <c r="E13" s="5">
        <v>5.805766251912165</v>
      </c>
      <c r="F13" s="5">
        <v>9.73862735445256</v>
      </c>
      <c r="G13" s="5">
        <v>4.953808741022454</v>
      </c>
      <c r="H13" s="5">
        <v>0.23800148815457614</v>
      </c>
      <c r="I13" s="5">
        <v>0.40867776118340554</v>
      </c>
      <c r="J13" s="5">
        <v>0.6413011960606338</v>
      </c>
      <c r="K13" s="5">
        <v>0.636130918103831</v>
      </c>
      <c r="L13" s="5">
        <v>0.22071568748382042</v>
      </c>
      <c r="M13" s="5">
        <v>0.6189967783988806</v>
      </c>
      <c r="N13" s="6"/>
    </row>
    <row r="14" spans="1:14" ht="12.75">
      <c r="A14" s="4" t="s">
        <v>19</v>
      </c>
      <c r="B14" s="5">
        <f t="shared" si="0"/>
        <v>100.00000000000003</v>
      </c>
      <c r="C14" s="5">
        <v>74.21693475191707</v>
      </c>
      <c r="D14" s="5">
        <v>6.325006555451479</v>
      </c>
      <c r="E14" s="5">
        <v>6.233429433213563</v>
      </c>
      <c r="F14" s="5">
        <v>7.776365118151464</v>
      </c>
      <c r="G14" s="5">
        <v>3.553394335471946</v>
      </c>
      <c r="H14" s="5">
        <v>0.11563423565142021</v>
      </c>
      <c r="I14" s="5">
        <v>0.39975693043831395</v>
      </c>
      <c r="J14" s="5">
        <v>0.5153934866380896</v>
      </c>
      <c r="K14" s="5">
        <v>0.4174749464236102</v>
      </c>
      <c r="L14" s="5">
        <v>0.09751139461219446</v>
      </c>
      <c r="M14" s="5">
        <v>0.3490988120308686</v>
      </c>
      <c r="N14" s="6"/>
    </row>
    <row r="15" spans="1:14" ht="12.75">
      <c r="A15" s="4" t="s">
        <v>20</v>
      </c>
      <c r="B15" s="5">
        <f t="shared" si="0"/>
        <v>100</v>
      </c>
      <c r="C15" s="5">
        <v>78.242701689515</v>
      </c>
      <c r="D15" s="5">
        <v>5.424857887545954</v>
      </c>
      <c r="E15" s="5">
        <v>4.514573125621929</v>
      </c>
      <c r="F15" s="5">
        <v>7.0689628665860385</v>
      </c>
      <c r="G15" s="5">
        <v>2.6573159779984876</v>
      </c>
      <c r="H15" s="5">
        <v>0.17092893535700177</v>
      </c>
      <c r="I15" s="5">
        <v>0.35526649215228984</v>
      </c>
      <c r="J15" s="5">
        <v>0.6963646398100537</v>
      </c>
      <c r="K15" s="5">
        <v>0.3451184203944535</v>
      </c>
      <c r="L15" s="5">
        <v>0.12238819569856241</v>
      </c>
      <c r="M15" s="5">
        <v>0.40152176932022976</v>
      </c>
      <c r="N15" s="6"/>
    </row>
    <row r="16" spans="1:14" ht="12.75">
      <c r="A16" s="4" t="s">
        <v>21</v>
      </c>
      <c r="B16" s="5">
        <f t="shared" si="0"/>
        <v>99.99999999999999</v>
      </c>
      <c r="C16" s="5">
        <v>80.9101238653385</v>
      </c>
      <c r="D16" s="5">
        <v>3.516132762914406</v>
      </c>
      <c r="E16" s="5">
        <v>3.6504389788694342</v>
      </c>
      <c r="F16" s="5">
        <v>6.047206559801303</v>
      </c>
      <c r="G16" s="5">
        <v>4.375865298891915</v>
      </c>
      <c r="H16" s="5">
        <v>0.10798450573920369</v>
      </c>
      <c r="I16" s="5">
        <v>0.21457505785702793</v>
      </c>
      <c r="J16" s="5">
        <v>0.46147688070961157</v>
      </c>
      <c r="K16" s="5">
        <v>0.31893641423769803</v>
      </c>
      <c r="L16" s="5">
        <v>0.12343989753387755</v>
      </c>
      <c r="M16" s="5">
        <v>0.27381977810701574</v>
      </c>
      <c r="N16" s="6"/>
    </row>
    <row r="17" spans="1:14" ht="12.75">
      <c r="A17" s="4" t="s">
        <v>22</v>
      </c>
      <c r="B17" s="5">
        <f t="shared" si="0"/>
        <v>99.99999999999996</v>
      </c>
      <c r="C17" s="5">
        <v>71.82088499455249</v>
      </c>
      <c r="D17" s="5">
        <v>6.092313726971071</v>
      </c>
      <c r="E17" s="5">
        <v>6.46694335344683</v>
      </c>
      <c r="F17" s="5">
        <v>9.084154423074379</v>
      </c>
      <c r="G17" s="5">
        <v>4.229809790979149</v>
      </c>
      <c r="H17" s="5">
        <v>0.15999157811691866</v>
      </c>
      <c r="I17" s="5">
        <v>0.4347393650969798</v>
      </c>
      <c r="J17" s="5">
        <v>0.5587837264321586</v>
      </c>
      <c r="K17" s="5">
        <v>0.5462103793775084</v>
      </c>
      <c r="L17" s="5">
        <v>0.1385186456739099</v>
      </c>
      <c r="M17" s="5">
        <v>0.4676500162785748</v>
      </c>
      <c r="N17" s="6"/>
    </row>
    <row r="18" spans="1:14" ht="12.75">
      <c r="A18" s="4" t="s">
        <v>23</v>
      </c>
      <c r="B18" s="5">
        <f t="shared" si="0"/>
        <v>100.00000000000034</v>
      </c>
      <c r="C18" s="5">
        <v>72.24829681210694</v>
      </c>
      <c r="D18" s="5">
        <v>8.771262586232954</v>
      </c>
      <c r="E18" s="5">
        <v>6.2351799720168115</v>
      </c>
      <c r="F18" s="5">
        <v>6.719717394390792</v>
      </c>
      <c r="G18" s="5">
        <v>4.477990587980568</v>
      </c>
      <c r="H18" s="5">
        <v>0.059101280162529274</v>
      </c>
      <c r="I18" s="5">
        <v>0.20591997988033914</v>
      </c>
      <c r="J18" s="5">
        <v>0.6165062966035557</v>
      </c>
      <c r="K18" s="5">
        <v>0.39730108619931487</v>
      </c>
      <c r="L18" s="5">
        <v>0.06432698481218649</v>
      </c>
      <c r="M18" s="5">
        <v>0.20439701961435097</v>
      </c>
      <c r="N18" s="6"/>
    </row>
    <row r="19" spans="1:14" ht="12.75">
      <c r="A19" s="4" t="s">
        <v>14</v>
      </c>
      <c r="B19" s="5" t="s">
        <v>14</v>
      </c>
      <c r="C19" s="5" t="s">
        <v>14</v>
      </c>
      <c r="D19" s="5" t="s">
        <v>14</v>
      </c>
      <c r="E19" s="5" t="s">
        <v>14</v>
      </c>
      <c r="F19" s="5" t="s">
        <v>14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  <c r="N19" s="6"/>
    </row>
    <row r="20" spans="1:14" ht="12.75">
      <c r="A20" s="4" t="s">
        <v>24</v>
      </c>
      <c r="B20" s="5" t="s">
        <v>14</v>
      </c>
      <c r="C20" s="5" t="s">
        <v>14</v>
      </c>
      <c r="D20" s="5" t="s">
        <v>14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  <c r="N20" s="6"/>
    </row>
    <row r="21" spans="1:14" ht="12.75">
      <c r="A21" s="4" t="s">
        <v>15</v>
      </c>
      <c r="B21" s="5">
        <v>52.70436341121963</v>
      </c>
      <c r="C21" s="5">
        <v>55.403897406266545</v>
      </c>
      <c r="D21" s="5">
        <v>41.883620549364636</v>
      </c>
      <c r="E21" s="5">
        <v>40.49632219891981</v>
      </c>
      <c r="F21" s="5">
        <v>46.010755016421605</v>
      </c>
      <c r="G21" s="5">
        <v>45.07725308506103</v>
      </c>
      <c r="H21" s="5">
        <v>54.931485775178466</v>
      </c>
      <c r="I21" s="5">
        <v>46.68709028767293</v>
      </c>
      <c r="J21" s="5">
        <v>54.44476953491611</v>
      </c>
      <c r="K21" s="5">
        <v>41.01310540344614</v>
      </c>
      <c r="L21" s="5">
        <v>53.19955948836223</v>
      </c>
      <c r="M21" s="5">
        <v>49.21188272134107</v>
      </c>
      <c r="N21" s="6"/>
    </row>
    <row r="22" spans="1:14" ht="12.75">
      <c r="A22" s="4" t="s">
        <v>16</v>
      </c>
      <c r="B22" s="5">
        <v>47.295636588780646</v>
      </c>
      <c r="C22" s="5">
        <v>44.596102593733825</v>
      </c>
      <c r="D22" s="5">
        <v>58.11637945063539</v>
      </c>
      <c r="E22" s="5">
        <v>59.503677801080045</v>
      </c>
      <c r="F22" s="5">
        <v>53.98924498357839</v>
      </c>
      <c r="G22" s="5">
        <v>54.92274691493899</v>
      </c>
      <c r="H22" s="5">
        <v>45.06851422482187</v>
      </c>
      <c r="I22" s="5">
        <v>53.31290971232702</v>
      </c>
      <c r="J22" s="5">
        <v>45.555230465083284</v>
      </c>
      <c r="K22" s="5">
        <v>58.98689459655415</v>
      </c>
      <c r="L22" s="5">
        <v>46.800440511637625</v>
      </c>
      <c r="M22" s="5">
        <v>50.78811727865917</v>
      </c>
      <c r="N22" s="6"/>
    </row>
    <row r="23" spans="1:14" ht="12.75">
      <c r="A23" s="4" t="s">
        <v>17</v>
      </c>
      <c r="B23" s="5">
        <v>10.411648656605047</v>
      </c>
      <c r="C23" s="5">
        <v>8.87093310692098</v>
      </c>
      <c r="D23" s="5">
        <v>14.06149410119749</v>
      </c>
      <c r="E23" s="5">
        <v>14.870111426766409</v>
      </c>
      <c r="F23" s="5">
        <v>15.531899030060073</v>
      </c>
      <c r="G23" s="5">
        <v>17.746357822045386</v>
      </c>
      <c r="H23" s="5">
        <v>13.97047980628067</v>
      </c>
      <c r="I23" s="5">
        <v>11.835512458700057</v>
      </c>
      <c r="J23" s="5">
        <v>12.429907891563092</v>
      </c>
      <c r="K23" s="5">
        <v>20.344894681930853</v>
      </c>
      <c r="L23" s="5">
        <v>15.20681780021551</v>
      </c>
      <c r="M23" s="5">
        <v>15.95411803588197</v>
      </c>
      <c r="N23" s="6"/>
    </row>
    <row r="24" spans="1:14" ht="12.75">
      <c r="A24" s="4" t="s">
        <v>18</v>
      </c>
      <c r="B24" s="5">
        <v>3.9252578205277486</v>
      </c>
      <c r="C24" s="5">
        <v>3.6384627321385663</v>
      </c>
      <c r="D24" s="5">
        <v>4.521431817397851</v>
      </c>
      <c r="E24" s="5">
        <v>4.4566341981653625</v>
      </c>
      <c r="F24" s="5">
        <v>4.9913955250135915</v>
      </c>
      <c r="G24" s="5">
        <v>5.293586739836687</v>
      </c>
      <c r="H24" s="5">
        <v>6.122239053521417</v>
      </c>
      <c r="I24" s="5">
        <v>4.501908322497652</v>
      </c>
      <c r="J24" s="5">
        <v>4.2753034639683145</v>
      </c>
      <c r="K24" s="5">
        <v>5.93539086290939</v>
      </c>
      <c r="L24" s="5">
        <v>6.708377286561057</v>
      </c>
      <c r="M24" s="5">
        <v>6.07344365250835</v>
      </c>
      <c r="N24" s="6"/>
    </row>
    <row r="25" spans="1:14" ht="12.75">
      <c r="A25" s="4" t="s">
        <v>19</v>
      </c>
      <c r="B25" s="5">
        <v>32.95873011164785</v>
      </c>
      <c r="C25" s="5">
        <v>32.08670675467428</v>
      </c>
      <c r="D25" s="5">
        <v>39.53345353204005</v>
      </c>
      <c r="E25" s="5">
        <v>40.17693217614829</v>
      </c>
      <c r="F25" s="5">
        <v>33.46595042850471</v>
      </c>
      <c r="G25" s="5">
        <v>31.882802353056917</v>
      </c>
      <c r="H25" s="5">
        <v>24.975795365019778</v>
      </c>
      <c r="I25" s="5">
        <v>36.975488931129306</v>
      </c>
      <c r="J25" s="5">
        <v>28.850019109551877</v>
      </c>
      <c r="K25" s="5">
        <v>32.706609051713905</v>
      </c>
      <c r="L25" s="5">
        <v>24.885245424861058</v>
      </c>
      <c r="M25" s="5">
        <v>28.76055559026886</v>
      </c>
      <c r="N25" s="6"/>
    </row>
    <row r="26" spans="1:14" ht="12.75">
      <c r="A26" s="4" t="s">
        <v>20</v>
      </c>
      <c r="B26" s="5">
        <v>37.44226793687307</v>
      </c>
      <c r="C26" s="5">
        <v>38.4288728458374</v>
      </c>
      <c r="D26" s="5">
        <v>38.519781687381226</v>
      </c>
      <c r="E26" s="5">
        <v>33.05659318907699</v>
      </c>
      <c r="F26" s="5">
        <v>34.56001297366118</v>
      </c>
      <c r="G26" s="5">
        <v>27.086192255010218</v>
      </c>
      <c r="H26" s="5">
        <v>41.94113293001764</v>
      </c>
      <c r="I26" s="5">
        <v>37.33050355634136</v>
      </c>
      <c r="J26" s="5">
        <v>44.282850246319725</v>
      </c>
      <c r="K26" s="5">
        <v>30.716018377281085</v>
      </c>
      <c r="L26" s="5">
        <v>35.48279068711318</v>
      </c>
      <c r="M26" s="5">
        <v>37.57938543879055</v>
      </c>
      <c r="N26" s="6"/>
    </row>
    <row r="27" spans="1:14" ht="12.75">
      <c r="A27" s="4" t="s">
        <v>21</v>
      </c>
      <c r="B27" s="5">
        <v>22.098399873470587</v>
      </c>
      <c r="C27" s="5">
        <v>23.45391546768153</v>
      </c>
      <c r="D27" s="5">
        <v>14.735314090223303</v>
      </c>
      <c r="E27" s="5">
        <v>15.775574193093469</v>
      </c>
      <c r="F27" s="5">
        <v>17.44904574210936</v>
      </c>
      <c r="G27" s="5">
        <v>26.324939621477466</v>
      </c>
      <c r="H27" s="5">
        <v>15.638125566356296</v>
      </c>
      <c r="I27" s="5">
        <v>13.307225606607142</v>
      </c>
      <c r="J27" s="5">
        <v>17.31998396373272</v>
      </c>
      <c r="K27" s="5">
        <v>16.75326920412553</v>
      </c>
      <c r="L27" s="5">
        <v>21.121875129773972</v>
      </c>
      <c r="M27" s="5">
        <v>15.125302615711837</v>
      </c>
      <c r="N27" s="6"/>
    </row>
    <row r="28" spans="1:14" ht="12.75">
      <c r="A28" s="4" t="s">
        <v>25</v>
      </c>
      <c r="B28" s="5">
        <v>40.459332189656415</v>
      </c>
      <c r="C28" s="5">
        <v>38.1172116864812</v>
      </c>
      <c r="D28" s="5">
        <v>46.744904222395505</v>
      </c>
      <c r="E28" s="5">
        <v>51.16783261782949</v>
      </c>
      <c r="F28" s="5">
        <v>47.99094128422946</v>
      </c>
      <c r="G28" s="5">
        <v>46.588868123512384</v>
      </c>
      <c r="H28" s="5">
        <v>42.42074150362604</v>
      </c>
      <c r="I28" s="5">
        <v>49.36227083705141</v>
      </c>
      <c r="J28" s="5">
        <v>38.39716578994769</v>
      </c>
      <c r="K28" s="5">
        <v>52.53071241859353</v>
      </c>
      <c r="L28" s="5">
        <v>43.39533418311253</v>
      </c>
      <c r="M28" s="5">
        <v>47.29531194549771</v>
      </c>
      <c r="N28" s="6"/>
    </row>
    <row r="29" spans="1:14" ht="12.75">
      <c r="A29" s="4" t="s">
        <v>23</v>
      </c>
      <c r="B29" s="5">
        <v>6.836304399124231</v>
      </c>
      <c r="C29" s="5">
        <v>6.478890907252627</v>
      </c>
      <c r="D29" s="5">
        <v>11.371475228239884</v>
      </c>
      <c r="E29" s="5">
        <v>8.335845183250557</v>
      </c>
      <c r="F29" s="5">
        <v>5.998303699348929</v>
      </c>
      <c r="G29" s="5">
        <v>8.333878791426605</v>
      </c>
      <c r="H29" s="5">
        <v>2.6477727211958277</v>
      </c>
      <c r="I29" s="5">
        <v>3.950638875275616</v>
      </c>
      <c r="J29" s="5">
        <v>7.158064675135595</v>
      </c>
      <c r="K29" s="5">
        <v>6.4561821779606134</v>
      </c>
      <c r="L29" s="5">
        <v>3.405106328525091</v>
      </c>
      <c r="M29" s="5">
        <v>3.492805333161466</v>
      </c>
      <c r="N29" s="6"/>
    </row>
    <row r="30" spans="1:14" ht="12.75">
      <c r="A30" s="4" t="s">
        <v>14</v>
      </c>
      <c r="B30" s="5" t="s">
        <v>14</v>
      </c>
      <c r="C30" s="5" t="s">
        <v>14</v>
      </c>
      <c r="D30" s="5" t="s">
        <v>14</v>
      </c>
      <c r="E30" s="5" t="s">
        <v>14</v>
      </c>
      <c r="F30" s="5" t="s">
        <v>14</v>
      </c>
      <c r="G30" s="5" t="s">
        <v>14</v>
      </c>
      <c r="H30" s="5" t="s">
        <v>14</v>
      </c>
      <c r="I30" s="5" t="s">
        <v>14</v>
      </c>
      <c r="J30" s="5" t="s">
        <v>14</v>
      </c>
      <c r="K30" s="5" t="s">
        <v>14</v>
      </c>
      <c r="L30" s="5" t="s">
        <v>14</v>
      </c>
      <c r="M30" s="5" t="s">
        <v>14</v>
      </c>
      <c r="N30" s="6"/>
    </row>
    <row r="31" spans="1:14" ht="12.75">
      <c r="A31" s="4" t="s">
        <v>26</v>
      </c>
      <c r="B31" s="5" t="s">
        <v>14</v>
      </c>
      <c r="C31" s="5" t="s">
        <v>14</v>
      </c>
      <c r="D31" s="5" t="s">
        <v>14</v>
      </c>
      <c r="E31" s="5" t="s">
        <v>14</v>
      </c>
      <c r="F31" s="5" t="s">
        <v>14</v>
      </c>
      <c r="G31" s="5" t="s">
        <v>14</v>
      </c>
      <c r="H31" s="5" t="s">
        <v>14</v>
      </c>
      <c r="I31" s="5" t="s">
        <v>14</v>
      </c>
      <c r="J31" s="5" t="s">
        <v>14</v>
      </c>
      <c r="K31" s="5" t="s">
        <v>14</v>
      </c>
      <c r="L31" s="5" t="s">
        <v>14</v>
      </c>
      <c r="M31" s="5" t="s">
        <v>14</v>
      </c>
      <c r="N31" s="6"/>
    </row>
    <row r="32" spans="1:14" ht="12.75">
      <c r="A32" s="4" t="s">
        <v>27</v>
      </c>
      <c r="B32" s="5">
        <v>62.557732063127006</v>
      </c>
      <c r="C32" s="5">
        <v>61.57112715416273</v>
      </c>
      <c r="D32" s="5">
        <v>61.4802183126188</v>
      </c>
      <c r="E32" s="5">
        <v>66.94340681092295</v>
      </c>
      <c r="F32" s="5">
        <v>65.43998702633881</v>
      </c>
      <c r="G32" s="5">
        <v>72.91380774498985</v>
      </c>
      <c r="H32" s="5">
        <v>58.05886706998235</v>
      </c>
      <c r="I32" s="5">
        <v>62.66949644365856</v>
      </c>
      <c r="J32" s="5">
        <v>55.71714975368042</v>
      </c>
      <c r="K32" s="5">
        <v>69.28398162271905</v>
      </c>
      <c r="L32" s="5">
        <v>64.51720931288651</v>
      </c>
      <c r="M32" s="5">
        <v>62.42061456120954</v>
      </c>
      <c r="N32" s="6"/>
    </row>
    <row r="33" spans="1:14" ht="12.75">
      <c r="A33" s="4" t="s">
        <v>28</v>
      </c>
      <c r="B33" s="5">
        <v>167.07783879063658</v>
      </c>
      <c r="C33" s="5">
        <v>160.2210072649375</v>
      </c>
      <c r="D33" s="5">
        <v>159.60687111775408</v>
      </c>
      <c r="E33" s="5">
        <v>202.51151238731802</v>
      </c>
      <c r="F33" s="5">
        <v>189.35174323057063</v>
      </c>
      <c r="G33" s="5">
        <v>269.1917972763512</v>
      </c>
      <c r="H33" s="5">
        <v>138.42942003225932</v>
      </c>
      <c r="I33" s="5">
        <v>167.87744732420796</v>
      </c>
      <c r="J33" s="5">
        <v>125.82105588000397</v>
      </c>
      <c r="K33" s="5">
        <v>225.56302959489219</v>
      </c>
      <c r="L33" s="5">
        <v>181.8267618288496</v>
      </c>
      <c r="M33" s="5">
        <v>166.10334052130918</v>
      </c>
      <c r="N33" s="6"/>
    </row>
    <row r="34" spans="1:14" ht="12.75">
      <c r="A34" s="4" t="s">
        <v>29</v>
      </c>
      <c r="B34" s="5">
        <v>64.67519018884653</v>
      </c>
      <c r="C34" s="5">
        <v>61.90760742619303</v>
      </c>
      <c r="D34" s="5">
        <v>76.03243043917611</v>
      </c>
      <c r="E34" s="5">
        <v>76.4344616675239</v>
      </c>
      <c r="F34" s="5">
        <v>73.33580501003716</v>
      </c>
      <c r="G34" s="5">
        <v>63.89581008641488</v>
      </c>
      <c r="H34" s="5">
        <v>73.06505215214312</v>
      </c>
      <c r="I34" s="5">
        <v>78.76602436311153</v>
      </c>
      <c r="J34" s="5">
        <v>68.91444727466762</v>
      </c>
      <c r="K34" s="5">
        <v>75.81941913304831</v>
      </c>
      <c r="L34" s="5">
        <v>67.26164173137113</v>
      </c>
      <c r="M34" s="5">
        <v>75.76873806508266</v>
      </c>
      <c r="N34" s="6"/>
    </row>
    <row r="35" spans="1:14" ht="12.75">
      <c r="A35" s="4" t="s">
        <v>30</v>
      </c>
      <c r="B35" s="5">
        <v>59.85234231172269</v>
      </c>
      <c r="C35" s="5">
        <v>62.413788121205904</v>
      </c>
      <c r="D35" s="5">
        <v>62.65394421911975</v>
      </c>
      <c r="E35" s="5">
        <v>49.379908737604374</v>
      </c>
      <c r="F35" s="5">
        <v>52.811766236676036</v>
      </c>
      <c r="G35" s="5">
        <v>37.1482344602575</v>
      </c>
      <c r="H35" s="5">
        <v>72.23897924060955</v>
      </c>
      <c r="I35" s="5">
        <v>59.567262663267805</v>
      </c>
      <c r="J35" s="5">
        <v>79.4779532730757</v>
      </c>
      <c r="K35" s="5">
        <v>44.33350632840784</v>
      </c>
      <c r="L35" s="5">
        <v>54.997404669246805</v>
      </c>
      <c r="M35" s="5">
        <v>60.203485183472964</v>
      </c>
      <c r="N35" s="6"/>
    </row>
    <row r="36" spans="1:14" ht="12.75">
      <c r="A36" s="4" t="s">
        <v>14</v>
      </c>
      <c r="B36" s="5" t="s">
        <v>14</v>
      </c>
      <c r="C36" s="5" t="s">
        <v>14</v>
      </c>
      <c r="D36" s="5" t="s">
        <v>14</v>
      </c>
      <c r="E36" s="5" t="s">
        <v>14</v>
      </c>
      <c r="F36" s="5" t="s">
        <v>14</v>
      </c>
      <c r="G36" s="5" t="s">
        <v>14</v>
      </c>
      <c r="H36" s="5" t="s">
        <v>14</v>
      </c>
      <c r="I36" s="5" t="s">
        <v>14</v>
      </c>
      <c r="J36" s="5" t="s">
        <v>14</v>
      </c>
      <c r="K36" s="5" t="s">
        <v>14</v>
      </c>
      <c r="L36" s="5" t="s">
        <v>14</v>
      </c>
      <c r="M36" s="5" t="s">
        <v>14</v>
      </c>
      <c r="N36" s="6"/>
    </row>
    <row r="37" spans="1:14" ht="12.75">
      <c r="A37" s="4" t="s">
        <v>31</v>
      </c>
      <c r="B37" s="5" t="s">
        <v>14</v>
      </c>
      <c r="C37" s="5" t="s">
        <v>14</v>
      </c>
      <c r="D37" s="5" t="s">
        <v>14</v>
      </c>
      <c r="E37" s="5" t="s">
        <v>14</v>
      </c>
      <c r="F37" s="5" t="s">
        <v>14</v>
      </c>
      <c r="G37" s="5" t="s">
        <v>14</v>
      </c>
      <c r="H37" s="5" t="s">
        <v>14</v>
      </c>
      <c r="I37" s="5" t="s">
        <v>14</v>
      </c>
      <c r="J37" s="5" t="s">
        <v>14</v>
      </c>
      <c r="K37" s="5" t="s">
        <v>14</v>
      </c>
      <c r="L37" s="5" t="s">
        <v>14</v>
      </c>
      <c r="M37" s="5" t="s">
        <v>14</v>
      </c>
      <c r="N37" s="6"/>
    </row>
    <row r="38" spans="1:14" ht="12.75">
      <c r="A38" s="4" t="s">
        <v>32</v>
      </c>
      <c r="B38" s="5">
        <v>9.70173655394949</v>
      </c>
      <c r="C38" s="5">
        <v>9.545458786611608</v>
      </c>
      <c r="D38" s="5">
        <v>9.672566224302223</v>
      </c>
      <c r="E38" s="5">
        <v>8.709835789707542</v>
      </c>
      <c r="F38" s="5">
        <v>10.400703531634708</v>
      </c>
      <c r="G38" s="5">
        <v>11.362342450138062</v>
      </c>
      <c r="H38" s="5">
        <v>14.432183023010337</v>
      </c>
      <c r="I38" s="5">
        <v>9.120140232929705</v>
      </c>
      <c r="J38" s="5">
        <v>11.134424575387753</v>
      </c>
      <c r="K38" s="5">
        <v>11.298896568569145</v>
      </c>
      <c r="L38" s="5">
        <v>15.458752450791469</v>
      </c>
      <c r="M38" s="5">
        <v>12.841534187378404</v>
      </c>
      <c r="N38" s="6"/>
    </row>
    <row r="39" spans="1:14" ht="12.75">
      <c r="A39" s="4" t="s">
        <v>33</v>
      </c>
      <c r="B39" s="5">
        <v>91.16311598836802</v>
      </c>
      <c r="C39" s="5">
        <v>93.72450897158167</v>
      </c>
      <c r="D39" s="5">
        <v>94.24532167151426</v>
      </c>
      <c r="E39" s="5">
        <v>87.22973808111041</v>
      </c>
      <c r="F39" s="5">
        <v>80.13459399712998</v>
      </c>
      <c r="G39" s="5">
        <v>79.79672095560417</v>
      </c>
      <c r="H39" s="5">
        <v>73.30855924779863</v>
      </c>
      <c r="I39" s="5">
        <v>84.02651772352004</v>
      </c>
      <c r="J39" s="5">
        <v>86.27022826302546</v>
      </c>
      <c r="K39" s="5">
        <v>73.56077642104421</v>
      </c>
      <c r="L39" s="5">
        <v>72.80419267681755</v>
      </c>
      <c r="M39" s="5">
        <v>73.65211859247127</v>
      </c>
      <c r="N39" s="6"/>
    </row>
    <row r="40" spans="1:14" ht="12.75">
      <c r="A40" s="4" t="s">
        <v>34</v>
      </c>
      <c r="B40" s="5">
        <v>116.89673069016192</v>
      </c>
      <c r="C40" s="5">
        <v>116.99728448277462</v>
      </c>
      <c r="D40" s="5">
        <v>124.32666280401064</v>
      </c>
      <c r="E40" s="5">
        <v>116.29118287168943</v>
      </c>
      <c r="F40" s="5">
        <v>112.4988248590991</v>
      </c>
      <c r="G40" s="5">
        <v>117.88813321099055</v>
      </c>
      <c r="H40" s="5">
        <v>106.24169363227539</v>
      </c>
      <c r="I40" s="5">
        <v>108.00335723677902</v>
      </c>
      <c r="J40" s="5">
        <v>118.6421693577435</v>
      </c>
      <c r="K40" s="5">
        <v>112.2903000563065</v>
      </c>
      <c r="L40" s="5">
        <v>107.84671069511018</v>
      </c>
      <c r="M40" s="5">
        <v>107.38509841564532</v>
      </c>
      <c r="N40" s="6"/>
    </row>
    <row r="41" spans="1:14" ht="12.75">
      <c r="A41" s="4" t="s">
        <v>14</v>
      </c>
      <c r="B41" s="5" t="s">
        <v>14</v>
      </c>
      <c r="C41" s="5" t="s">
        <v>14</v>
      </c>
      <c r="D41" s="5" t="s">
        <v>14</v>
      </c>
      <c r="E41" s="5" t="s">
        <v>14</v>
      </c>
      <c r="F41" s="5" t="s">
        <v>14</v>
      </c>
      <c r="G41" s="5" t="s">
        <v>14</v>
      </c>
      <c r="H41" s="5" t="s">
        <v>14</v>
      </c>
      <c r="I41" s="5" t="s">
        <v>14</v>
      </c>
      <c r="J41" s="5" t="s">
        <v>14</v>
      </c>
      <c r="K41" s="5" t="s">
        <v>14</v>
      </c>
      <c r="L41" s="5" t="s">
        <v>14</v>
      </c>
      <c r="M41" s="5" t="s">
        <v>14</v>
      </c>
      <c r="N41" s="6"/>
    </row>
    <row r="42" spans="1:14" ht="12.75">
      <c r="A42" s="4" t="s">
        <v>35</v>
      </c>
      <c r="B42" s="5" t="s">
        <v>14</v>
      </c>
      <c r="C42" s="5" t="s">
        <v>14</v>
      </c>
      <c r="D42" s="5" t="s">
        <v>14</v>
      </c>
      <c r="E42" s="5" t="s">
        <v>14</v>
      </c>
      <c r="F42" s="5" t="s">
        <v>14</v>
      </c>
      <c r="G42" s="5" t="s">
        <v>14</v>
      </c>
      <c r="H42" s="5" t="s">
        <v>14</v>
      </c>
      <c r="I42" s="5" t="s">
        <v>14</v>
      </c>
      <c r="J42" s="5" t="s">
        <v>14</v>
      </c>
      <c r="K42" s="5" t="s">
        <v>14</v>
      </c>
      <c r="L42" s="5" t="s">
        <v>14</v>
      </c>
      <c r="M42" s="5" t="s">
        <v>14</v>
      </c>
      <c r="N42" s="6"/>
    </row>
    <row r="43" spans="1:14" ht="12.75">
      <c r="A43" s="4" t="s">
        <v>36</v>
      </c>
      <c r="B43" s="5">
        <v>2.814129553832585</v>
      </c>
      <c r="C43" s="5">
        <v>2.921012144142626</v>
      </c>
      <c r="D43" s="5">
        <v>3.3678060056205577</v>
      </c>
      <c r="E43" s="5">
        <v>3.398679909603371</v>
      </c>
      <c r="F43" s="5">
        <v>3.4472758217948494</v>
      </c>
      <c r="G43" s="5">
        <v>-2.2754532840913537</v>
      </c>
      <c r="H43" s="5">
        <v>1.5145557094902191</v>
      </c>
      <c r="I43" s="5">
        <v>4.174883668835847</v>
      </c>
      <c r="J43" s="5">
        <v>3.2436775982080293</v>
      </c>
      <c r="K43" s="5">
        <v>2.6869952862763484</v>
      </c>
      <c r="L43" s="5">
        <v>1.5048054308543304</v>
      </c>
      <c r="M43" s="5">
        <v>1.4967066893958973</v>
      </c>
      <c r="N43" s="6"/>
    </row>
    <row r="44" spans="1:14" ht="12.75">
      <c r="A44" s="4" t="s">
        <v>37</v>
      </c>
      <c r="B44" s="5">
        <v>7.515916393144646</v>
      </c>
      <c r="C44" s="5">
        <v>7.601087223819078</v>
      </c>
      <c r="D44" s="5">
        <v>8.74305579650734</v>
      </c>
      <c r="E44" s="5">
        <v>10.281397995745095</v>
      </c>
      <c r="F44" s="5">
        <v>9.974752684329378</v>
      </c>
      <c r="G44" s="5">
        <v>-8.400786875720621</v>
      </c>
      <c r="H44" s="5">
        <v>3.6111463942029998</v>
      </c>
      <c r="I44" s="5">
        <v>11.183571800832713</v>
      </c>
      <c r="J44" s="5">
        <v>7.324907001616514</v>
      </c>
      <c r="K44" s="5">
        <v>8.747863259073215</v>
      </c>
      <c r="L44" s="5">
        <v>4.240944417601441</v>
      </c>
      <c r="M44" s="5">
        <v>3.9827864982883745</v>
      </c>
      <c r="N44" s="6"/>
    </row>
    <row r="45" spans="1:14" ht="12.75">
      <c r="A45" s="4" t="s">
        <v>38</v>
      </c>
      <c r="B45" s="5">
        <v>4.726399043417686</v>
      </c>
      <c r="C45" s="5">
        <v>4.720233563723405</v>
      </c>
      <c r="D45" s="5">
        <v>6.3239131513060345</v>
      </c>
      <c r="E45" s="5">
        <v>6.959920257080977</v>
      </c>
      <c r="F45" s="5">
        <v>6.628221903869111</v>
      </c>
      <c r="G45" s="5">
        <v>-4.260260369230331</v>
      </c>
      <c r="H45" s="5">
        <v>2.630384185280188</v>
      </c>
      <c r="I45" s="5">
        <v>8.244610763253968</v>
      </c>
      <c r="J45" s="5">
        <v>5.265468123021392</v>
      </c>
      <c r="K45" s="5">
        <v>5.66049212697438</v>
      </c>
      <c r="L45" s="5">
        <v>2.658447690023097</v>
      </c>
      <c r="M45" s="5">
        <v>2.8397980229920714</v>
      </c>
      <c r="N45" s="6"/>
    </row>
    <row r="46" spans="1:14" ht="12.75">
      <c r="A46" s="4" t="s">
        <v>39</v>
      </c>
      <c r="B46" s="5">
        <v>4.701786839312062</v>
      </c>
      <c r="C46" s="5">
        <v>4.680075079676452</v>
      </c>
      <c r="D46" s="5">
        <v>5.375249790886782</v>
      </c>
      <c r="E46" s="5">
        <v>6.8827180861417245</v>
      </c>
      <c r="F46" s="5">
        <v>6.527476862534528</v>
      </c>
      <c r="G46" s="5">
        <v>-6.125333591629268</v>
      </c>
      <c r="H46" s="5">
        <v>2.0965906847127807</v>
      </c>
      <c r="I46" s="5">
        <v>7.008688131996866</v>
      </c>
      <c r="J46" s="5">
        <v>4.081229403408484</v>
      </c>
      <c r="K46" s="5">
        <v>6.060867972796867</v>
      </c>
      <c r="L46" s="5">
        <v>2.736138986747111</v>
      </c>
      <c r="M46" s="5">
        <v>2.486079808892477</v>
      </c>
      <c r="N46" s="6"/>
    </row>
    <row r="47" spans="1:14" ht="12.7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P_Ismael</dc:creator>
  <cp:keywords/>
  <dc:description/>
  <cp:lastModifiedBy>estadistica</cp:lastModifiedBy>
  <dcterms:created xsi:type="dcterms:W3CDTF">2004-04-20T16:21:21Z</dcterms:created>
  <dcterms:modified xsi:type="dcterms:W3CDTF">2004-05-24T12:50:12Z</dcterms:modified>
  <cp:category/>
  <cp:version/>
  <cp:contentType/>
  <cp:contentStatus/>
</cp:coreProperties>
</file>