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<sst xmlns="http://schemas.openxmlformats.org/spreadsheetml/2006/main" count="105" uniqueCount="29">
  <si>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</si>
  <si>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</si>
  <si>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</si>
  <si>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</si>
  <si>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</si>
  <si>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</si>
  <si>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</si>
  <si>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</si>
  <si>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</si>
  <si>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</si>
  <si>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</si>
  <si>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</si>
  <si>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</si>
  <si>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</si>
  <si>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</si>
  <si>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</si>
  <si>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</si>
  <si>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</si>
  <si>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</si>
  <si>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</si>
  <si>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</si>
  <si>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</si>
  <si>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</si>
  <si>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</si>
  <si>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</si>
  <si>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</si>
  <si>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</si>
  <si>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</si>
  <si>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MACROMAGNITUDES Y CUENTA DE EXPLOTACIÓN SEGÚN ZONAS GEOGRÁFICAS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</si>
</sst>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28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35183.119999999864</v>
      </c>
      <c r="C8" s="7">
        <v>21519.481999999916</v>
      </c>
      <c r="D8" s="7">
        <v>2012.6290000000079</v>
      </c>
      <c r="E8" s="7">
        <v>1762.5790000000059</v>
      </c>
      <c r="F8" s="7">
        <v>3815.3969999999376</v>
      </c>
      <c r="G8" s="7">
        <v>1720.145</v>
      </c>
      <c r="H8" s="7">
        <v>585.3289999999989</v>
      </c>
      <c r="I8" s="7">
        <v>360.2179999999994</v>
      </c>
      <c r="J8" s="7">
        <v>1298.4720000000061</v>
      </c>
      <c r="K8" s="7">
        <v>741.5770000000003</v>
      </c>
      <c r="L8" s="7">
        <v>371.44499999999925</v>
      </c>
      <c r="M8" s="7">
        <v>995.8470000000042</v>
      </c>
      <c r="N8" s="8"/>
      <c r="O8" s="8"/>
      <c r="P8" s="8"/>
      <c r="Q8" s="8"/>
    </row>
    <row r="9" spans="1:17" ht="12.75">
      <c r="A9" s="9" t="s">
        <v>15</v>
      </c>
      <c r="B9" s="7">
        <v>9678615.182880001</v>
      </c>
      <c r="C9" s="7">
        <v>7785616.678470001</v>
      </c>
      <c r="D9" s="7">
        <v>736557.81273</v>
      </c>
      <c r="E9" s="7">
        <v>278032.5884</v>
      </c>
      <c r="F9" s="7">
        <v>419287.9305000001</v>
      </c>
      <c r="G9" s="7">
        <v>134453.65934000004</v>
      </c>
      <c r="H9" s="7">
        <v>47631.15336</v>
      </c>
      <c r="I9" s="7">
        <v>28872.956960000003</v>
      </c>
      <c r="J9" s="7">
        <v>124328.78264000002</v>
      </c>
      <c r="K9" s="7">
        <v>42975.678159999996</v>
      </c>
      <c r="L9" s="7">
        <v>28626.058000000005</v>
      </c>
      <c r="M9" s="7">
        <v>52231.88432000003</v>
      </c>
      <c r="N9" s="8"/>
      <c r="O9" s="8"/>
      <c r="P9" s="8"/>
      <c r="Q9" s="8"/>
    </row>
    <row r="10" spans="1:17" ht="12.75">
      <c r="A10" s="9" t="s">
        <v>16</v>
      </c>
      <c r="B10" s="7">
        <v>8904080.32355</v>
      </c>
      <c r="C10" s="7">
        <v>7214781.790759999</v>
      </c>
      <c r="D10" s="7">
        <v>696024.63481</v>
      </c>
      <c r="E10" s="7">
        <v>249089.48781000002</v>
      </c>
      <c r="F10" s="7">
        <v>365547.46657999995</v>
      </c>
      <c r="G10" s="7">
        <v>107709.72464999999</v>
      </c>
      <c r="H10" s="7">
        <v>39871.70758</v>
      </c>
      <c r="I10" s="7">
        <v>24292.795830000003</v>
      </c>
      <c r="J10" s="7">
        <v>107691.57987000002</v>
      </c>
      <c r="K10" s="7">
        <v>33283.04752</v>
      </c>
      <c r="L10" s="7">
        <v>24397.952019999997</v>
      </c>
      <c r="M10" s="7">
        <v>41390.13612000001</v>
      </c>
      <c r="N10" s="8"/>
      <c r="O10" s="8"/>
      <c r="P10" s="8"/>
      <c r="Q10" s="8"/>
    </row>
    <row r="11" spans="1:17" ht="12.75">
      <c r="A11" s="9" t="s">
        <v>17</v>
      </c>
      <c r="B11" s="7">
        <v>774534.85933</v>
      </c>
      <c r="C11" s="7">
        <v>570834.8877099999</v>
      </c>
      <c r="D11" s="7">
        <v>40533.17792</v>
      </c>
      <c r="E11" s="7">
        <v>28943.100589999995</v>
      </c>
      <c r="F11" s="7">
        <v>53740.46391999999</v>
      </c>
      <c r="G11" s="7">
        <v>26743.934690000006</v>
      </c>
      <c r="H11" s="7">
        <v>7759.445780000002</v>
      </c>
      <c r="I11" s="7">
        <v>4580.161130000002</v>
      </c>
      <c r="J11" s="7">
        <v>16637.202769999996</v>
      </c>
      <c r="K11" s="7">
        <v>9692.630640000001</v>
      </c>
      <c r="L11" s="7">
        <v>4228.105979999999</v>
      </c>
      <c r="M11" s="7">
        <v>10841.748199999998</v>
      </c>
      <c r="N11" s="8"/>
      <c r="O11" s="8"/>
      <c r="P11" s="8"/>
      <c r="Q11" s="8"/>
    </row>
    <row r="12" spans="1:17" ht="12.75">
      <c r="A12" s="9" t="s">
        <v>18</v>
      </c>
      <c r="B12" s="7">
        <v>6344842.535289999</v>
      </c>
      <c r="C12" s="7">
        <v>5142131.166579999</v>
      </c>
      <c r="D12" s="7">
        <v>424154.62110999995</v>
      </c>
      <c r="E12" s="7">
        <v>196739.91829</v>
      </c>
      <c r="F12" s="7">
        <v>280936.10413999984</v>
      </c>
      <c r="G12" s="7">
        <v>93003.11693999998</v>
      </c>
      <c r="H12" s="7">
        <v>30604.143429999996</v>
      </c>
      <c r="I12" s="7">
        <v>19694.425220000005</v>
      </c>
      <c r="J12" s="7">
        <v>80167.8101</v>
      </c>
      <c r="K12" s="7">
        <v>28095.296619999994</v>
      </c>
      <c r="L12" s="7">
        <v>17440.116199999997</v>
      </c>
      <c r="M12" s="7">
        <v>31875.816660000015</v>
      </c>
      <c r="N12" s="8"/>
      <c r="O12" s="8"/>
      <c r="P12" s="8"/>
      <c r="Q12" s="8"/>
    </row>
    <row r="13" spans="1:17" ht="12.75">
      <c r="A13" s="9" t="s">
        <v>19</v>
      </c>
      <c r="B13" s="7">
        <v>4932974.424509999</v>
      </c>
      <c r="C13" s="7">
        <v>4086907.4276199997</v>
      </c>
      <c r="D13" s="7">
        <v>321823.48824</v>
      </c>
      <c r="E13" s="7">
        <v>145651.90092000001</v>
      </c>
      <c r="F13" s="7">
        <v>196503.48118000006</v>
      </c>
      <c r="G13" s="7">
        <v>64774.27203999999</v>
      </c>
      <c r="H13" s="7">
        <v>17808.93472</v>
      </c>
      <c r="I13" s="7">
        <v>12698.207739999994</v>
      </c>
      <c r="J13" s="7">
        <v>41934.85027000001</v>
      </c>
      <c r="K13" s="7">
        <v>16869.663329999992</v>
      </c>
      <c r="L13" s="7">
        <v>10353.957500000004</v>
      </c>
      <c r="M13" s="7">
        <v>17648.240950000007</v>
      </c>
      <c r="N13" s="8"/>
      <c r="O13" s="8"/>
      <c r="P13" s="8"/>
      <c r="Q13" s="8"/>
    </row>
    <row r="14" spans="1:17" ht="12.75">
      <c r="A14" s="9" t="s">
        <v>20</v>
      </c>
      <c r="B14" s="7">
        <v>1411868.1107800002</v>
      </c>
      <c r="C14" s="7">
        <v>1055223.73896</v>
      </c>
      <c r="D14" s="7">
        <v>102331.13287</v>
      </c>
      <c r="E14" s="7">
        <v>51088.01737</v>
      </c>
      <c r="F14" s="7">
        <v>84432.62296000004</v>
      </c>
      <c r="G14" s="7">
        <v>28228.84489999999</v>
      </c>
      <c r="H14" s="7">
        <v>12795.208710000004</v>
      </c>
      <c r="I14" s="7">
        <v>6996.217480000004</v>
      </c>
      <c r="J14" s="7">
        <v>38232.95983000001</v>
      </c>
      <c r="K14" s="7">
        <v>11225.633290000007</v>
      </c>
      <c r="L14" s="7">
        <v>7086.1587</v>
      </c>
      <c r="M14" s="7">
        <v>14227.575710000008</v>
      </c>
      <c r="N14" s="8"/>
      <c r="O14" s="8"/>
      <c r="P14" s="8"/>
      <c r="Q14" s="8"/>
    </row>
    <row r="15" spans="1:17" ht="12.75">
      <c r="A15" s="9" t="s">
        <v>21</v>
      </c>
      <c r="B15" s="7">
        <v>3333772.6475899997</v>
      </c>
      <c r="C15" s="7">
        <v>2643485.5118899997</v>
      </c>
      <c r="D15" s="7">
        <v>312403.19162</v>
      </c>
      <c r="E15" s="7">
        <v>81292.67010999999</v>
      </c>
      <c r="F15" s="7">
        <v>138351.82636</v>
      </c>
      <c r="G15" s="7">
        <v>41450.54239999998</v>
      </c>
      <c r="H15" s="7">
        <v>17027.00993</v>
      </c>
      <c r="I15" s="7">
        <v>9178.531740000002</v>
      </c>
      <c r="J15" s="7">
        <v>44160.97253999999</v>
      </c>
      <c r="K15" s="7">
        <v>14880.381540000006</v>
      </c>
      <c r="L15" s="7">
        <v>11185.941799999995</v>
      </c>
      <c r="M15" s="7">
        <v>20356.067659999997</v>
      </c>
      <c r="N15" s="8"/>
      <c r="O15" s="8"/>
      <c r="P15" s="8"/>
      <c r="Q15" s="8"/>
    </row>
    <row r="16" spans="1:17" ht="12.75">
      <c r="A16" s="9" t="s">
        <v>22</v>
      </c>
      <c r="B16" s="7">
        <v>1070969.62559</v>
      </c>
      <c r="C16" s="7">
        <v>815392.58045</v>
      </c>
      <c r="D16" s="7">
        <v>63414.38966</v>
      </c>
      <c r="E16" s="7">
        <v>36922.024880000004</v>
      </c>
      <c r="F16" s="7">
        <v>61411.08821999997</v>
      </c>
      <c r="G16" s="7">
        <v>28214.475950000015</v>
      </c>
      <c r="H16" s="7">
        <v>9283.595390000002</v>
      </c>
      <c r="I16" s="7">
        <v>5408.83386</v>
      </c>
      <c r="J16" s="7">
        <v>21351.826510000003</v>
      </c>
      <c r="K16" s="7">
        <v>10178.610369999997</v>
      </c>
      <c r="L16" s="7">
        <v>5750.544569999998</v>
      </c>
      <c r="M16" s="7">
        <v>13641.65573</v>
      </c>
      <c r="N16" s="8"/>
      <c r="O16" s="8"/>
      <c r="P16" s="8"/>
      <c r="Q16" s="8"/>
    </row>
    <row r="17" spans="1:17" ht="12.75">
      <c r="A17" s="9" t="s">
        <v>23</v>
      </c>
      <c r="B17" s="7">
        <v>2262803.022</v>
      </c>
      <c r="C17" s="7">
        <v>1828092.93144</v>
      </c>
      <c r="D17" s="7">
        <v>248988.80195999995</v>
      </c>
      <c r="E17" s="7">
        <v>44370.64523000001</v>
      </c>
      <c r="F17" s="7">
        <v>76940.73814000002</v>
      </c>
      <c r="G17" s="7">
        <v>13236.06645</v>
      </c>
      <c r="H17" s="7">
        <v>7743.414539999998</v>
      </c>
      <c r="I17" s="7">
        <v>3769.697879999999</v>
      </c>
      <c r="J17" s="7">
        <v>22809.146029999993</v>
      </c>
      <c r="K17" s="7">
        <v>4701.771169999998</v>
      </c>
      <c r="L17" s="7">
        <v>5435.3972300000005</v>
      </c>
      <c r="M17" s="7">
        <v>6714.4119300000075</v>
      </c>
      <c r="N17" s="8"/>
      <c r="O17" s="8"/>
      <c r="P17" s="8"/>
      <c r="Q17" s="8"/>
    </row>
    <row r="18" spans="1:17" ht="12.75">
      <c r="A18" s="9" t="s">
        <v>24</v>
      </c>
      <c r="B18" s="7">
        <v>-243042.71740999995</v>
      </c>
      <c r="C18" s="7">
        <v>-303668.6809699999</v>
      </c>
      <c r="D18" s="7">
        <v>41192.25117</v>
      </c>
      <c r="E18" s="7">
        <v>4048.9105799999998</v>
      </c>
      <c r="F18" s="7">
        <v>14841.891199999996</v>
      </c>
      <c r="G18" s="7">
        <v>-3502.6223599999994</v>
      </c>
      <c r="H18" s="7">
        <v>252.74114</v>
      </c>
      <c r="I18" s="7">
        <v>436.50964</v>
      </c>
      <c r="J18" s="7">
        <v>1828.5449899999999</v>
      </c>
      <c r="K18" s="7">
        <v>-47.07465999999971</v>
      </c>
      <c r="L18" s="7">
        <v>830.7712899999998</v>
      </c>
      <c r="M18" s="7">
        <v>744.0405699999997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306885.2640000001</v>
      </c>
      <c r="C8" s="7">
        <v>127387.89</v>
      </c>
      <c r="D8" s="7">
        <v>24249.031999999992</v>
      </c>
      <c r="E8" s="7">
        <v>54400.509</v>
      </c>
      <c r="F8" s="7">
        <v>73230.40099999998</v>
      </c>
      <c r="G8" s="7">
        <v>7305.322999999999</v>
      </c>
      <c r="H8" s="7">
        <v>454.13100000000003</v>
      </c>
      <c r="I8" s="7">
        <v>5425.963999999999</v>
      </c>
      <c r="J8" s="7">
        <v>5913.351000000001</v>
      </c>
      <c r="K8" s="7">
        <v>6250.914999999999</v>
      </c>
      <c r="L8" s="7">
        <v>578.034</v>
      </c>
      <c r="M8" s="7">
        <v>1689.7139999999997</v>
      </c>
      <c r="N8" s="8"/>
      <c r="O8" s="8"/>
      <c r="P8" s="8"/>
      <c r="Q8" s="8"/>
    </row>
    <row r="9" spans="1:17" ht="12.75">
      <c r="A9" s="9" t="s">
        <v>15</v>
      </c>
      <c r="B9" s="7">
        <v>49523943.911690034</v>
      </c>
      <c r="C9" s="7">
        <v>22539749.623560015</v>
      </c>
      <c r="D9" s="7">
        <v>5119101.499839998</v>
      </c>
      <c r="E9" s="7">
        <v>7955838.65732</v>
      </c>
      <c r="F9" s="7">
        <v>10081437.90341</v>
      </c>
      <c r="G9" s="7">
        <v>1108558.57927</v>
      </c>
      <c r="H9" s="7">
        <v>52250.570270000004</v>
      </c>
      <c r="I9" s="7">
        <v>765760.6346099998</v>
      </c>
      <c r="J9" s="7">
        <v>767829.0485200001</v>
      </c>
      <c r="K9" s="7">
        <v>764194.7225700001</v>
      </c>
      <c r="L9" s="7">
        <v>64768.23068</v>
      </c>
      <c r="M9" s="7">
        <v>304454.44164</v>
      </c>
      <c r="N9" s="8"/>
      <c r="O9" s="8"/>
      <c r="P9" s="8"/>
      <c r="Q9" s="8"/>
    </row>
    <row r="10" spans="1:17" ht="12.75">
      <c r="A10" s="9" t="s">
        <v>16</v>
      </c>
      <c r="B10" s="7">
        <v>48376131.77378004</v>
      </c>
      <c r="C10" s="7">
        <v>21936722.2691</v>
      </c>
      <c r="D10" s="7">
        <v>4979033.909309999</v>
      </c>
      <c r="E10" s="7">
        <v>7776555.814939999</v>
      </c>
      <c r="F10" s="7">
        <v>9933948.775019998</v>
      </c>
      <c r="G10" s="7">
        <v>1080148.04882</v>
      </c>
      <c r="H10" s="7">
        <v>51680.399310000015</v>
      </c>
      <c r="I10" s="7">
        <v>756316.38679</v>
      </c>
      <c r="J10" s="7">
        <v>760551.1479699999</v>
      </c>
      <c r="K10" s="7">
        <v>744560.5511299998</v>
      </c>
      <c r="L10" s="7">
        <v>63818.48842000001</v>
      </c>
      <c r="M10" s="7">
        <v>292795.98297</v>
      </c>
      <c r="N10" s="8"/>
      <c r="O10" s="8"/>
      <c r="P10" s="8"/>
      <c r="Q10" s="8"/>
    </row>
    <row r="11" spans="1:17" ht="12.75">
      <c r="A11" s="9" t="s">
        <v>17</v>
      </c>
      <c r="B11" s="7">
        <v>1147812.1379099998</v>
      </c>
      <c r="C11" s="7">
        <v>603027.3544599998</v>
      </c>
      <c r="D11" s="7">
        <v>140067.59052999996</v>
      </c>
      <c r="E11" s="7">
        <v>179282.8423800002</v>
      </c>
      <c r="F11" s="7">
        <v>147489.12839</v>
      </c>
      <c r="G11" s="7">
        <v>28410.53045</v>
      </c>
      <c r="H11" s="7">
        <v>570.1709600000002</v>
      </c>
      <c r="I11" s="7">
        <v>9444.247820000002</v>
      </c>
      <c r="J11" s="7">
        <v>7277.900549999998</v>
      </c>
      <c r="K11" s="7">
        <v>19634.17143999999</v>
      </c>
      <c r="L11" s="7">
        <v>949.74226</v>
      </c>
      <c r="M11" s="7">
        <v>11658.458669999998</v>
      </c>
      <c r="N11" s="8"/>
      <c r="O11" s="8"/>
      <c r="P11" s="8"/>
      <c r="Q11" s="8"/>
    </row>
    <row r="12" spans="1:17" ht="12.75">
      <c r="A12" s="9" t="s">
        <v>18</v>
      </c>
      <c r="B12" s="7">
        <v>35931919.24970002</v>
      </c>
      <c r="C12" s="7">
        <v>16399472.027660003</v>
      </c>
      <c r="D12" s="7">
        <v>3839361.763290001</v>
      </c>
      <c r="E12" s="7">
        <v>5584320.45702</v>
      </c>
      <c r="F12" s="7">
        <v>7244887.026190001</v>
      </c>
      <c r="G12" s="7">
        <v>840374.4302200001</v>
      </c>
      <c r="H12" s="7">
        <v>40320.12992999999</v>
      </c>
      <c r="I12" s="7">
        <v>544933.8979700002</v>
      </c>
      <c r="J12" s="7">
        <v>578154.21187</v>
      </c>
      <c r="K12" s="7">
        <v>570801.8136499997</v>
      </c>
      <c r="L12" s="7">
        <v>48283.16794</v>
      </c>
      <c r="M12" s="7">
        <v>241010.32395999998</v>
      </c>
      <c r="N12" s="8"/>
      <c r="O12" s="8"/>
      <c r="P12" s="8"/>
      <c r="Q12" s="8"/>
    </row>
    <row r="13" spans="1:17" ht="12.75">
      <c r="A13" s="9" t="s">
        <v>19</v>
      </c>
      <c r="B13" s="7">
        <v>27885983.46868</v>
      </c>
      <c r="C13" s="7">
        <v>12411401.164510004</v>
      </c>
      <c r="D13" s="7">
        <v>2916582.27929</v>
      </c>
      <c r="E13" s="7">
        <v>4420180.351949999</v>
      </c>
      <c r="F13" s="7">
        <v>5818365.099860001</v>
      </c>
      <c r="G13" s="7">
        <v>681205.8632999997</v>
      </c>
      <c r="H13" s="7">
        <v>29846.728860000003</v>
      </c>
      <c r="I13" s="7">
        <v>440248.53831000003</v>
      </c>
      <c r="J13" s="7">
        <v>462765.14718000015</v>
      </c>
      <c r="K13" s="7">
        <v>477587.4754599999</v>
      </c>
      <c r="L13" s="7">
        <v>39037.85293000001</v>
      </c>
      <c r="M13" s="7">
        <v>188762.96702999997</v>
      </c>
      <c r="N13" s="8"/>
      <c r="O13" s="8"/>
      <c r="P13" s="8"/>
      <c r="Q13" s="8"/>
    </row>
    <row r="14" spans="1:17" ht="12.75">
      <c r="A14" s="9" t="s">
        <v>20</v>
      </c>
      <c r="B14" s="7">
        <v>8045935.781019997</v>
      </c>
      <c r="C14" s="7">
        <v>3988070.86315</v>
      </c>
      <c r="D14" s="7">
        <v>922779.4839999997</v>
      </c>
      <c r="E14" s="7">
        <v>1164140.1050699994</v>
      </c>
      <c r="F14" s="7">
        <v>1426521.9263300002</v>
      </c>
      <c r="G14" s="7">
        <v>159168.56692000004</v>
      </c>
      <c r="H14" s="7">
        <v>10473.40107</v>
      </c>
      <c r="I14" s="7">
        <v>104685.35966</v>
      </c>
      <c r="J14" s="7">
        <v>115389.06469</v>
      </c>
      <c r="K14" s="7">
        <v>93214.33819000004</v>
      </c>
      <c r="L14" s="7">
        <v>9245.31501</v>
      </c>
      <c r="M14" s="7">
        <v>52247.35693</v>
      </c>
      <c r="N14" s="8"/>
      <c r="O14" s="8"/>
      <c r="P14" s="8"/>
      <c r="Q14" s="8"/>
    </row>
    <row r="15" spans="1:17" ht="12.75">
      <c r="A15" s="9" t="s">
        <v>21</v>
      </c>
      <c r="B15" s="7">
        <v>13592024.661989985</v>
      </c>
      <c r="C15" s="7">
        <v>6140277.595900003</v>
      </c>
      <c r="D15" s="7">
        <v>1279739.7365500003</v>
      </c>
      <c r="E15" s="7">
        <v>2371518.2003000006</v>
      </c>
      <c r="F15" s="7">
        <v>2836550.8772200006</v>
      </c>
      <c r="G15" s="7">
        <v>268184.1490499999</v>
      </c>
      <c r="H15" s="7">
        <v>11930.44034</v>
      </c>
      <c r="I15" s="7">
        <v>220826.73664</v>
      </c>
      <c r="J15" s="7">
        <v>189674.83664999998</v>
      </c>
      <c r="K15" s="7">
        <v>193392.90892</v>
      </c>
      <c r="L15" s="7">
        <v>16485.062739999998</v>
      </c>
      <c r="M15" s="7">
        <v>63444.11767999999</v>
      </c>
      <c r="N15" s="8"/>
      <c r="O15" s="8"/>
      <c r="P15" s="8"/>
      <c r="Q15" s="8"/>
    </row>
    <row r="16" spans="1:17" ht="12.75">
      <c r="A16" s="9" t="s">
        <v>22</v>
      </c>
      <c r="B16" s="7">
        <v>8975315.6764</v>
      </c>
      <c r="C16" s="7">
        <v>3983233.957810001</v>
      </c>
      <c r="D16" s="7">
        <v>829745.5756100002</v>
      </c>
      <c r="E16" s="7">
        <v>1566871.8368000002</v>
      </c>
      <c r="F16" s="7">
        <v>1946515.1542600004</v>
      </c>
      <c r="G16" s="7">
        <v>191787.56802000004</v>
      </c>
      <c r="H16" s="7">
        <v>8598.19084</v>
      </c>
      <c r="I16" s="7">
        <v>143795.81931000002</v>
      </c>
      <c r="J16" s="7">
        <v>123527.45334</v>
      </c>
      <c r="K16" s="7">
        <v>132211.46404999998</v>
      </c>
      <c r="L16" s="7">
        <v>10194.409199999998</v>
      </c>
      <c r="M16" s="7">
        <v>38834.24715999999</v>
      </c>
      <c r="N16" s="8"/>
      <c r="O16" s="8"/>
      <c r="P16" s="8"/>
      <c r="Q16" s="8"/>
    </row>
    <row r="17" spans="1:17" ht="12.75">
      <c r="A17" s="9" t="s">
        <v>23</v>
      </c>
      <c r="B17" s="7">
        <v>4616708.985589995</v>
      </c>
      <c r="C17" s="7">
        <v>2157043.6380900005</v>
      </c>
      <c r="D17" s="7">
        <v>449994.1609399998</v>
      </c>
      <c r="E17" s="7">
        <v>804646.3635000002</v>
      </c>
      <c r="F17" s="7">
        <v>890035.7229600006</v>
      </c>
      <c r="G17" s="7">
        <v>76396.58103</v>
      </c>
      <c r="H17" s="7">
        <v>3332.249500000001</v>
      </c>
      <c r="I17" s="7">
        <v>77030.91732999997</v>
      </c>
      <c r="J17" s="7">
        <v>66147.38331</v>
      </c>
      <c r="K17" s="7">
        <v>61181.44486999999</v>
      </c>
      <c r="L17" s="7">
        <v>6290.65354</v>
      </c>
      <c r="M17" s="7">
        <v>24609.870519999997</v>
      </c>
      <c r="N17" s="8"/>
      <c r="O17" s="8"/>
      <c r="P17" s="8"/>
      <c r="Q17" s="8"/>
    </row>
    <row r="18" spans="1:17" ht="12.75">
      <c r="A18" s="9" t="s">
        <v>24</v>
      </c>
      <c r="B18" s="7">
        <v>679929.7373100007</v>
      </c>
      <c r="C18" s="7">
        <v>295839.53841999994</v>
      </c>
      <c r="D18" s="7">
        <v>56810.379420000005</v>
      </c>
      <c r="E18" s="7">
        <v>130613.52454999999</v>
      </c>
      <c r="F18" s="7">
        <v>149594.60754</v>
      </c>
      <c r="G18" s="7">
        <v>16655.554159999992</v>
      </c>
      <c r="H18" s="7">
        <v>-126.72068000000004</v>
      </c>
      <c r="I18" s="7">
        <v>6443.85126</v>
      </c>
      <c r="J18" s="7">
        <v>10788.371909999996</v>
      </c>
      <c r="K18" s="7">
        <v>10082.3587</v>
      </c>
      <c r="L18" s="7">
        <v>978.7794700000001</v>
      </c>
      <c r="M18" s="7">
        <v>2249.49256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243711.18900000193</v>
      </c>
      <c r="C8" s="7">
        <v>136176.79900000052</v>
      </c>
      <c r="D8" s="7">
        <v>16049.591000000139</v>
      </c>
      <c r="E8" s="7">
        <v>20446.537000000313</v>
      </c>
      <c r="F8" s="7">
        <v>39732.52300000079</v>
      </c>
      <c r="G8" s="7">
        <v>14322.54600000019</v>
      </c>
      <c r="H8" s="7">
        <v>1289.179000000008</v>
      </c>
      <c r="I8" s="7">
        <v>1926.8360000000089</v>
      </c>
      <c r="J8" s="7">
        <v>2871.4609999999693</v>
      </c>
      <c r="K8" s="7">
        <v>4460.502999999953</v>
      </c>
      <c r="L8" s="7">
        <v>1676.3160000000034</v>
      </c>
      <c r="M8" s="7">
        <v>4758.898000000041</v>
      </c>
      <c r="N8" s="8"/>
      <c r="O8" s="8"/>
      <c r="P8" s="8"/>
      <c r="Q8" s="8"/>
    </row>
    <row r="9" spans="1:17" ht="12.75">
      <c r="A9" s="9" t="s">
        <v>15</v>
      </c>
      <c r="B9" s="7">
        <v>29772358.852089994</v>
      </c>
      <c r="C9" s="7">
        <v>18073415.06600999</v>
      </c>
      <c r="D9" s="7">
        <v>2674769.0396600002</v>
      </c>
      <c r="E9" s="7">
        <v>2014177.5975399986</v>
      </c>
      <c r="F9" s="7">
        <v>3741256.2003900036</v>
      </c>
      <c r="G9" s="7">
        <v>1672175.9764100001</v>
      </c>
      <c r="H9" s="7">
        <v>120076.1817399999</v>
      </c>
      <c r="I9" s="7">
        <v>172248.24490000005</v>
      </c>
      <c r="J9" s="7">
        <v>238012.86136999988</v>
      </c>
      <c r="K9" s="7">
        <v>497150.9856599997</v>
      </c>
      <c r="L9" s="7">
        <v>137987.72256999993</v>
      </c>
      <c r="M9" s="7">
        <v>431088.9758400004</v>
      </c>
      <c r="N9" s="8"/>
      <c r="O9" s="8"/>
      <c r="P9" s="8"/>
      <c r="Q9" s="8"/>
    </row>
    <row r="10" spans="1:17" ht="12.75">
      <c r="A10" s="9" t="s">
        <v>16</v>
      </c>
      <c r="B10" s="7">
        <v>28867674.559119973</v>
      </c>
      <c r="C10" s="7">
        <v>17546079.63779998</v>
      </c>
      <c r="D10" s="7">
        <v>2556585.9449400003</v>
      </c>
      <c r="E10" s="7">
        <v>1973705.6716599981</v>
      </c>
      <c r="F10" s="7">
        <v>3614210.0098899966</v>
      </c>
      <c r="G10" s="7">
        <v>1616098.8883199997</v>
      </c>
      <c r="H10" s="7">
        <v>117499.63536999996</v>
      </c>
      <c r="I10" s="7">
        <v>167518.71565000014</v>
      </c>
      <c r="J10" s="7">
        <v>234340.41989000002</v>
      </c>
      <c r="K10" s="7">
        <v>484044.0370099996</v>
      </c>
      <c r="L10" s="7">
        <v>136398.61091000002</v>
      </c>
      <c r="M10" s="7">
        <v>421192.98768000025</v>
      </c>
      <c r="N10" s="8"/>
      <c r="O10" s="8"/>
      <c r="P10" s="8"/>
      <c r="Q10" s="8"/>
    </row>
    <row r="11" spans="1:17" ht="12.75">
      <c r="A11" s="9" t="s">
        <v>17</v>
      </c>
      <c r="B11" s="7">
        <v>904684.2929700005</v>
      </c>
      <c r="C11" s="7">
        <v>527335.4282100006</v>
      </c>
      <c r="D11" s="7">
        <v>118183.09472000001</v>
      </c>
      <c r="E11" s="7">
        <v>40471.925879999995</v>
      </c>
      <c r="F11" s="7">
        <v>127046.19050000003</v>
      </c>
      <c r="G11" s="7">
        <v>56077.08809000001</v>
      </c>
      <c r="H11" s="7">
        <v>2576.546369999999</v>
      </c>
      <c r="I11" s="7">
        <v>4729.529250000004</v>
      </c>
      <c r="J11" s="7">
        <v>3672.4414799999977</v>
      </c>
      <c r="K11" s="7">
        <v>13106.948650000002</v>
      </c>
      <c r="L11" s="7">
        <v>1589.111660000001</v>
      </c>
      <c r="M11" s="7">
        <v>9895.98815999999</v>
      </c>
      <c r="N11" s="8"/>
      <c r="O11" s="8"/>
      <c r="P11" s="8"/>
      <c r="Q11" s="8"/>
    </row>
    <row r="12" spans="1:17" ht="12.75">
      <c r="A12" s="9" t="s">
        <v>18</v>
      </c>
      <c r="B12" s="7">
        <v>21768723.155450005</v>
      </c>
      <c r="C12" s="7">
        <v>13343640.698220007</v>
      </c>
      <c r="D12" s="7">
        <v>1959822.7370900004</v>
      </c>
      <c r="E12" s="7">
        <v>1422767.6657800006</v>
      </c>
      <c r="F12" s="7">
        <v>2675845.7720699995</v>
      </c>
      <c r="G12" s="7">
        <v>1223785.3027600008</v>
      </c>
      <c r="H12" s="7">
        <v>87539.87919999997</v>
      </c>
      <c r="I12" s="7">
        <v>122555.25531000004</v>
      </c>
      <c r="J12" s="7">
        <v>167040.53005000006</v>
      </c>
      <c r="K12" s="7">
        <v>361788.98175000015</v>
      </c>
      <c r="L12" s="7">
        <v>95369.58004</v>
      </c>
      <c r="M12" s="7">
        <v>308566.75318000006</v>
      </c>
      <c r="N12" s="8"/>
      <c r="O12" s="8"/>
      <c r="P12" s="8"/>
      <c r="Q12" s="8"/>
    </row>
    <row r="13" spans="1:17" ht="12.75">
      <c r="A13" s="9" t="s">
        <v>19</v>
      </c>
      <c r="B13" s="7">
        <v>18135808.255100004</v>
      </c>
      <c r="C13" s="7">
        <v>11146722.74273</v>
      </c>
      <c r="D13" s="7">
        <v>1621445.6679600002</v>
      </c>
      <c r="E13" s="7">
        <v>1167157.1250999996</v>
      </c>
      <c r="F13" s="7">
        <v>2225903.5882000015</v>
      </c>
      <c r="G13" s="7">
        <v>1025195.5057300001</v>
      </c>
      <c r="H13" s="7">
        <v>73052.23725000003</v>
      </c>
      <c r="I13" s="7">
        <v>102765.62950000001</v>
      </c>
      <c r="J13" s="7">
        <v>136954.98318000004</v>
      </c>
      <c r="K13" s="7">
        <v>304795.6549699999</v>
      </c>
      <c r="L13" s="7">
        <v>79559.98495000001</v>
      </c>
      <c r="M13" s="7">
        <v>252255.13552999962</v>
      </c>
      <c r="N13" s="8"/>
      <c r="O13" s="8"/>
      <c r="P13" s="8"/>
      <c r="Q13" s="8"/>
    </row>
    <row r="14" spans="1:17" ht="12.75">
      <c r="A14" s="9" t="s">
        <v>20</v>
      </c>
      <c r="B14" s="7">
        <v>3632914.9003500026</v>
      </c>
      <c r="C14" s="7">
        <v>2196917.9554900024</v>
      </c>
      <c r="D14" s="7">
        <v>338377.0691299999</v>
      </c>
      <c r="E14" s="7">
        <v>255610.54067999998</v>
      </c>
      <c r="F14" s="7">
        <v>449942.18386999966</v>
      </c>
      <c r="G14" s="7">
        <v>198589.79703000013</v>
      </c>
      <c r="H14" s="7">
        <v>14487.641950000005</v>
      </c>
      <c r="I14" s="7">
        <v>19789.625809999998</v>
      </c>
      <c r="J14" s="7">
        <v>30085.54687000003</v>
      </c>
      <c r="K14" s="7">
        <v>56993.326780000025</v>
      </c>
      <c r="L14" s="7">
        <v>15809.595090000008</v>
      </c>
      <c r="M14" s="7">
        <v>56311.617650000044</v>
      </c>
      <c r="N14" s="8"/>
      <c r="O14" s="8"/>
      <c r="P14" s="8"/>
      <c r="Q14" s="8"/>
    </row>
    <row r="15" spans="1:17" ht="12.75">
      <c r="A15" s="9" t="s">
        <v>21</v>
      </c>
      <c r="B15" s="7">
        <v>8003635.696639996</v>
      </c>
      <c r="C15" s="7">
        <v>4729774.367789995</v>
      </c>
      <c r="D15" s="7">
        <v>714946.3025699999</v>
      </c>
      <c r="E15" s="7">
        <v>591409.9317600003</v>
      </c>
      <c r="F15" s="7">
        <v>1065410.4283199995</v>
      </c>
      <c r="G15" s="7">
        <v>448390.6736500002</v>
      </c>
      <c r="H15" s="7">
        <v>32536.302540000004</v>
      </c>
      <c r="I15" s="7">
        <v>49692.98959</v>
      </c>
      <c r="J15" s="7">
        <v>70972.33132000003</v>
      </c>
      <c r="K15" s="7">
        <v>135362.00391000014</v>
      </c>
      <c r="L15" s="7">
        <v>42618.14253000002</v>
      </c>
      <c r="M15" s="7">
        <v>122522.22266000001</v>
      </c>
      <c r="N15" s="8"/>
      <c r="O15" s="8"/>
      <c r="P15" s="8"/>
      <c r="Q15" s="8"/>
    </row>
    <row r="16" spans="1:17" ht="12.75">
      <c r="A16" s="9" t="s">
        <v>22</v>
      </c>
      <c r="B16" s="7">
        <v>5614409.248319998</v>
      </c>
      <c r="C16" s="7">
        <v>3262665.9743399983</v>
      </c>
      <c r="D16" s="7">
        <v>478434.3020400001</v>
      </c>
      <c r="E16" s="7">
        <v>438996.66912000004</v>
      </c>
      <c r="F16" s="7">
        <v>802473.6391700001</v>
      </c>
      <c r="G16" s="7">
        <v>309178.72234</v>
      </c>
      <c r="H16" s="7">
        <v>23721.169190000008</v>
      </c>
      <c r="I16" s="7">
        <v>36833.83925000001</v>
      </c>
      <c r="J16" s="7">
        <v>52127.35643000003</v>
      </c>
      <c r="K16" s="7">
        <v>94938.33286000005</v>
      </c>
      <c r="L16" s="7">
        <v>30630.918309999994</v>
      </c>
      <c r="M16" s="7">
        <v>84408.32527000004</v>
      </c>
      <c r="N16" s="8"/>
      <c r="O16" s="8"/>
      <c r="P16" s="8"/>
      <c r="Q16" s="8"/>
    </row>
    <row r="17" spans="1:17" ht="12.75">
      <c r="A17" s="9" t="s">
        <v>23</v>
      </c>
      <c r="B17" s="7">
        <v>2389226.448319993</v>
      </c>
      <c r="C17" s="7">
        <v>1467108.3934499936</v>
      </c>
      <c r="D17" s="7">
        <v>236512.00052999996</v>
      </c>
      <c r="E17" s="7">
        <v>152413.26264</v>
      </c>
      <c r="F17" s="7">
        <v>262936.78914999985</v>
      </c>
      <c r="G17" s="7">
        <v>139211.95131</v>
      </c>
      <c r="H17" s="7">
        <v>8815.133349999995</v>
      </c>
      <c r="I17" s="7">
        <v>12859.15034</v>
      </c>
      <c r="J17" s="7">
        <v>18844.974889999987</v>
      </c>
      <c r="K17" s="7">
        <v>40423.67104999998</v>
      </c>
      <c r="L17" s="7">
        <v>11987.224219999996</v>
      </c>
      <c r="M17" s="7">
        <v>38113.897390000006</v>
      </c>
      <c r="N17" s="8"/>
      <c r="O17" s="8"/>
      <c r="P17" s="8"/>
      <c r="Q17" s="8"/>
    </row>
    <row r="18" spans="1:17" ht="12.75">
      <c r="A18" s="9" t="s">
        <v>24</v>
      </c>
      <c r="B18" s="7">
        <v>414199.6168999999</v>
      </c>
      <c r="C18" s="7">
        <v>309351.5250700001</v>
      </c>
      <c r="D18" s="7">
        <v>15102.879360000019</v>
      </c>
      <c r="E18" s="7">
        <v>29094.96758</v>
      </c>
      <c r="F18" s="7">
        <v>6968.726449999851</v>
      </c>
      <c r="G18" s="7">
        <v>30656.430029999974</v>
      </c>
      <c r="H18" s="7">
        <v>1659.4228699999985</v>
      </c>
      <c r="I18" s="7">
        <v>2262.656739999999</v>
      </c>
      <c r="J18" s="7">
        <v>3404.0025600000017</v>
      </c>
      <c r="K18" s="7">
        <v>7411.769449999995</v>
      </c>
      <c r="L18" s="7">
        <v>1632.0536200000006</v>
      </c>
      <c r="M18" s="7">
        <v>6655.1831699999975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1418025.417000002</v>
      </c>
      <c r="C8" s="7">
        <v>985802.1539999999</v>
      </c>
      <c r="D8" s="7">
        <v>92210.48799999997</v>
      </c>
      <c r="E8" s="7">
        <v>85487.06800000026</v>
      </c>
      <c r="F8" s="7">
        <v>145199.64800000284</v>
      </c>
      <c r="G8" s="7">
        <v>72382.4909999999</v>
      </c>
      <c r="H8" s="7">
        <v>3446.4369999999994</v>
      </c>
      <c r="I8" s="7">
        <v>3774.4690000000014</v>
      </c>
      <c r="J8" s="7">
        <v>6745.662999999988</v>
      </c>
      <c r="K8" s="7">
        <v>9156.536999999998</v>
      </c>
      <c r="L8" s="7">
        <v>2371.929000000002</v>
      </c>
      <c r="M8" s="7">
        <v>11448.53299999998</v>
      </c>
      <c r="N8" s="8"/>
      <c r="O8" s="8"/>
      <c r="P8" s="8"/>
      <c r="Q8" s="8"/>
    </row>
    <row r="9" spans="1:17" ht="12.75">
      <c r="A9" s="9" t="s">
        <v>15</v>
      </c>
      <c r="B9" s="7">
        <v>243555265.11952004</v>
      </c>
      <c r="C9" s="7">
        <v>173380547.1993199</v>
      </c>
      <c r="D9" s="7">
        <v>20597347.840859994</v>
      </c>
      <c r="E9" s="7">
        <v>14331021.750500001</v>
      </c>
      <c r="F9" s="7">
        <v>21219913.018070005</v>
      </c>
      <c r="G9" s="7">
        <v>10047224.7081</v>
      </c>
      <c r="H9" s="7">
        <v>228754.47796999998</v>
      </c>
      <c r="I9" s="7">
        <v>440554.2588</v>
      </c>
      <c r="J9" s="7">
        <v>647128.8608899998</v>
      </c>
      <c r="K9" s="7">
        <v>1508189.5525</v>
      </c>
      <c r="L9" s="7">
        <v>196797.97563000003</v>
      </c>
      <c r="M9" s="7">
        <v>957785.4768799999</v>
      </c>
      <c r="N9" s="8"/>
      <c r="O9" s="8"/>
      <c r="P9" s="8"/>
      <c r="Q9" s="8"/>
    </row>
    <row r="10" spans="1:17" ht="12.75">
      <c r="A10" s="9" t="s">
        <v>16</v>
      </c>
      <c r="B10" s="7">
        <v>234667781.77139992</v>
      </c>
      <c r="C10" s="7">
        <v>166759259.19171</v>
      </c>
      <c r="D10" s="7">
        <v>19944871.061290007</v>
      </c>
      <c r="E10" s="7">
        <v>13974568.749810003</v>
      </c>
      <c r="F10" s="7">
        <v>20648188.595609985</v>
      </c>
      <c r="G10" s="7">
        <v>9448753.471139994</v>
      </c>
      <c r="H10" s="7">
        <v>224529.75056000001</v>
      </c>
      <c r="I10" s="7">
        <v>426643.9645699999</v>
      </c>
      <c r="J10" s="7">
        <v>621621.6962800001</v>
      </c>
      <c r="K10" s="7">
        <v>1491529.6985599997</v>
      </c>
      <c r="L10" s="7">
        <v>193116.24075999993</v>
      </c>
      <c r="M10" s="7">
        <v>934699.3511100002</v>
      </c>
      <c r="N10" s="8"/>
      <c r="O10" s="8"/>
      <c r="P10" s="8"/>
      <c r="Q10" s="8"/>
    </row>
    <row r="11" spans="1:17" ht="12.75">
      <c r="A11" s="9" t="s">
        <v>17</v>
      </c>
      <c r="B11" s="7">
        <v>8887483.348119995</v>
      </c>
      <c r="C11" s="7">
        <v>6621288.0076100025</v>
      </c>
      <c r="D11" s="7">
        <v>652476.7795700001</v>
      </c>
      <c r="E11" s="7">
        <v>356453.0006899999</v>
      </c>
      <c r="F11" s="7">
        <v>571724.4224599999</v>
      </c>
      <c r="G11" s="7">
        <v>598471.2369600001</v>
      </c>
      <c r="H11" s="7">
        <v>4224.7274099999995</v>
      </c>
      <c r="I11" s="7">
        <v>13910.29423</v>
      </c>
      <c r="J11" s="7">
        <v>25507.164609999996</v>
      </c>
      <c r="K11" s="7">
        <v>16659.853940000005</v>
      </c>
      <c r="L11" s="7">
        <v>3681.7348699999993</v>
      </c>
      <c r="M11" s="7">
        <v>23086.125769999995</v>
      </c>
      <c r="N11" s="8"/>
      <c r="O11" s="8"/>
      <c r="P11" s="8"/>
      <c r="Q11" s="8"/>
    </row>
    <row r="12" spans="1:17" ht="12.75">
      <c r="A12" s="9" t="s">
        <v>18</v>
      </c>
      <c r="B12" s="7">
        <v>185083456.66397</v>
      </c>
      <c r="C12" s="7">
        <v>130282954.53197005</v>
      </c>
      <c r="D12" s="7">
        <v>15578214.503390003</v>
      </c>
      <c r="E12" s="7">
        <v>11542675.132669995</v>
      </c>
      <c r="F12" s="7">
        <v>17042345.541090008</v>
      </c>
      <c r="G12" s="7">
        <v>7544959.815149999</v>
      </c>
      <c r="H12" s="7">
        <v>157740.05190999998</v>
      </c>
      <c r="I12" s="7">
        <v>335879.81657999987</v>
      </c>
      <c r="J12" s="7">
        <v>481017.58226999966</v>
      </c>
      <c r="K12" s="7">
        <v>1287452.3291900002</v>
      </c>
      <c r="L12" s="7">
        <v>147472.09807</v>
      </c>
      <c r="M12" s="7">
        <v>682745.2616800003</v>
      </c>
      <c r="N12" s="8"/>
      <c r="O12" s="8"/>
      <c r="P12" s="8"/>
      <c r="Q12" s="8"/>
    </row>
    <row r="13" spans="1:17" ht="12.75">
      <c r="A13" s="9" t="s">
        <v>19</v>
      </c>
      <c r="B13" s="7">
        <v>143928249.67002997</v>
      </c>
      <c r="C13" s="7">
        <v>99705692.00158992</v>
      </c>
      <c r="D13" s="7">
        <v>11818072.98228</v>
      </c>
      <c r="E13" s="7">
        <v>9674505.194689997</v>
      </c>
      <c r="F13" s="7">
        <v>14574813.427329998</v>
      </c>
      <c r="G13" s="7">
        <v>5615803.888869998</v>
      </c>
      <c r="H13" s="7">
        <v>115198.38433999998</v>
      </c>
      <c r="I13" s="7">
        <v>247979.74384000004</v>
      </c>
      <c r="J13" s="7">
        <v>386510.48189</v>
      </c>
      <c r="K13" s="7">
        <v>1148406.0049799997</v>
      </c>
      <c r="L13" s="7">
        <v>116334.87688000001</v>
      </c>
      <c r="M13" s="7">
        <v>524932.68334</v>
      </c>
      <c r="N13" s="8"/>
      <c r="O13" s="8"/>
      <c r="P13" s="8"/>
      <c r="Q13" s="8"/>
    </row>
    <row r="14" spans="1:17" ht="12.75">
      <c r="A14" s="9" t="s">
        <v>20</v>
      </c>
      <c r="B14" s="7">
        <v>41155206.99394003</v>
      </c>
      <c r="C14" s="7">
        <v>30577262.530380014</v>
      </c>
      <c r="D14" s="7">
        <v>3760141.5211100006</v>
      </c>
      <c r="E14" s="7">
        <v>1868169.9379800002</v>
      </c>
      <c r="F14" s="7">
        <v>2467532.113760003</v>
      </c>
      <c r="G14" s="7">
        <v>1929155.9262799998</v>
      </c>
      <c r="H14" s="7">
        <v>42541.66757</v>
      </c>
      <c r="I14" s="7">
        <v>87900.07274</v>
      </c>
      <c r="J14" s="7">
        <v>94507.10038000003</v>
      </c>
      <c r="K14" s="7">
        <v>139046.32421000002</v>
      </c>
      <c r="L14" s="7">
        <v>31137.221189999997</v>
      </c>
      <c r="M14" s="7">
        <v>157812.57834000004</v>
      </c>
      <c r="N14" s="8"/>
      <c r="O14" s="8"/>
      <c r="P14" s="8"/>
      <c r="Q14" s="8"/>
    </row>
    <row r="15" spans="1:17" ht="12.75">
      <c r="A15" s="9" t="s">
        <v>21</v>
      </c>
      <c r="B15" s="7">
        <v>58471808.45555001</v>
      </c>
      <c r="C15" s="7">
        <v>43097592.667349994</v>
      </c>
      <c r="D15" s="7">
        <v>5019133.33747</v>
      </c>
      <c r="E15" s="7">
        <v>2788346.617830001</v>
      </c>
      <c r="F15" s="7">
        <v>4177567.476980001</v>
      </c>
      <c r="G15" s="7">
        <v>2502264.892950001</v>
      </c>
      <c r="H15" s="7">
        <v>71014.42605999998</v>
      </c>
      <c r="I15" s="7">
        <v>104674.44222000001</v>
      </c>
      <c r="J15" s="7">
        <v>166111.27862</v>
      </c>
      <c r="K15" s="7">
        <v>220737.22330999988</v>
      </c>
      <c r="L15" s="7">
        <v>49325.87756</v>
      </c>
      <c r="M15" s="7">
        <v>275040.2151999999</v>
      </c>
      <c r="N15" s="8"/>
      <c r="O15" s="8"/>
      <c r="P15" s="8"/>
      <c r="Q15" s="8"/>
    </row>
    <row r="16" spans="1:17" ht="12.75">
      <c r="A16" s="9" t="s">
        <v>22</v>
      </c>
      <c r="B16" s="7">
        <v>34506718.070509985</v>
      </c>
      <c r="C16" s="7">
        <v>25052117.29571999</v>
      </c>
      <c r="D16" s="7">
        <v>2612208.0950399996</v>
      </c>
      <c r="E16" s="7">
        <v>1803031.9717600003</v>
      </c>
      <c r="F16" s="7">
        <v>2720545.47726</v>
      </c>
      <c r="G16" s="7">
        <v>1741325.1133299994</v>
      </c>
      <c r="H16" s="7">
        <v>46874.64558999998</v>
      </c>
      <c r="I16" s="7">
        <v>69060.01754999999</v>
      </c>
      <c r="J16" s="7">
        <v>102951.57639</v>
      </c>
      <c r="K16" s="7">
        <v>142710.98559999996</v>
      </c>
      <c r="L16" s="7">
        <v>32379.897640000003</v>
      </c>
      <c r="M16" s="7">
        <v>183512.99462999994</v>
      </c>
      <c r="N16" s="8"/>
      <c r="O16" s="8"/>
      <c r="P16" s="8"/>
      <c r="Q16" s="8"/>
    </row>
    <row r="17" spans="1:17" ht="12.75">
      <c r="A17" s="9" t="s">
        <v>23</v>
      </c>
      <c r="B17" s="7">
        <v>23965090.38504</v>
      </c>
      <c r="C17" s="7">
        <v>18045475.371630006</v>
      </c>
      <c r="D17" s="7">
        <v>2406925.24243</v>
      </c>
      <c r="E17" s="7">
        <v>985314.6460700001</v>
      </c>
      <c r="F17" s="7">
        <v>1457021.9997200004</v>
      </c>
      <c r="G17" s="7">
        <v>760939.7796199996</v>
      </c>
      <c r="H17" s="7">
        <v>24139.780469999994</v>
      </c>
      <c r="I17" s="7">
        <v>35614.42466999999</v>
      </c>
      <c r="J17" s="7">
        <v>63159.70223000001</v>
      </c>
      <c r="K17" s="7">
        <v>78026.23770999999</v>
      </c>
      <c r="L17" s="7">
        <v>16945.979919999998</v>
      </c>
      <c r="M17" s="7">
        <v>91527.22057000003</v>
      </c>
      <c r="N17" s="8"/>
      <c r="O17" s="8"/>
      <c r="P17" s="8"/>
      <c r="Q17" s="8"/>
    </row>
    <row r="18" spans="1:17" ht="12.75">
      <c r="A18" s="9" t="s">
        <v>24</v>
      </c>
      <c r="B18" s="7">
        <v>-857328.4394900014</v>
      </c>
      <c r="C18" s="7">
        <v>-1669924.0549400013</v>
      </c>
      <c r="D18" s="7">
        <v>394803.05452000006</v>
      </c>
      <c r="E18" s="7">
        <v>163916.66104000006</v>
      </c>
      <c r="F18" s="7">
        <v>229418.71728999994</v>
      </c>
      <c r="G18" s="7">
        <v>-15371.047010000004</v>
      </c>
      <c r="H18" s="7">
        <v>2716.79837</v>
      </c>
      <c r="I18" s="7">
        <v>4905.434069999999</v>
      </c>
      <c r="J18" s="7">
        <v>9745.102979999998</v>
      </c>
      <c r="K18" s="7">
        <v>6010.608850000001</v>
      </c>
      <c r="L18" s="7">
        <v>1978.36251</v>
      </c>
      <c r="M18" s="7">
        <v>14471.92282999999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2005-06-17T08:14:10Z</dcterms:created>
  <dcterms:modified xsi:type="dcterms:W3CDTF">2005-06-21T08:23:06Z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