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<sst xmlns="http://schemas.openxmlformats.org/spreadsheetml/2006/main" count="77" uniqueCount="22">
  <si>
    <t xml:space="preserve">Primario, energía y minería </t>
  </si>
  <si>
    <t>Miles de euros</t>
  </si>
  <si>
    <t>Total</t>
  </si>
  <si>
    <t>Menos de 10 ocupados</t>
  </si>
  <si>
    <t>De 10 a 99 ocupados</t>
  </si>
  <si>
    <t>Más de 99 ocupados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</si>
  <si>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</si>
  <si>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</si>
  <si>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</si>
  <si>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</si>
  <si>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</si>
  <si>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</si>
  <si>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</si>
  <si>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</si>
  <si>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</si>
  <si>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</si>
  <si>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</si>
  <si>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Industria manufacturera </t>
  </si>
  <si>
    <t xml:space="preserve">Construcción </t>
  </si>
  <si>
    <t xml:space="preserve">Servicios no financieros </t>
  </si>
  <si>
    <t>Macromagnitudes y cuenta de explotación según nivel de empleo para cada rama de actividad. 2005</t>
  </si>
  <si>
    <t>Fuente: Cuentas Patrimoniales y de Pérdidas y Ganancias del sector mercantil no financiero de la Comunidad de Madrid. Instituto de Estadística de la Comunidad de Madrid.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</si>
</sst>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20</v>
      </c>
    </row>
    <row r="10" ht="12.75">
      <c r="B10" s="24" t="str">
        <f>Hoja1!A6</f>
        <v>Primario, energía y minería </v>
      </c>
    </row>
    <row r="11" ht="12.75">
      <c r="B11" s="24" t="str">
        <f>Hoja2!A6</f>
        <v>Industria manufacturera </v>
      </c>
    </row>
    <row r="12" ht="12.75">
      <c r="B12" s="24" t="str">
        <f>Hoja3!A6</f>
        <v>Construcción </v>
      </c>
    </row>
    <row r="13" ht="12.75">
      <c r="B13" s="24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20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22478.476</v>
      </c>
      <c r="C10" s="10">
        <v>8707.015</v>
      </c>
      <c r="D10" s="10">
        <v>6226.973</v>
      </c>
      <c r="E10" s="10">
        <v>7544.487999999999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12684823.853519998</v>
      </c>
      <c r="C11" s="10">
        <v>1537205.8301300001</v>
      </c>
      <c r="D11" s="10">
        <v>3924826.32945</v>
      </c>
      <c r="E11" s="10">
        <v>7222791.69394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12143001.36788</v>
      </c>
      <c r="C12" s="10">
        <v>1420526.3098700005</v>
      </c>
      <c r="D12" s="10">
        <v>3822345.42556</v>
      </c>
      <c r="E12" s="10">
        <v>6900129.63245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541822.4858499999</v>
      </c>
      <c r="C13" s="10">
        <v>116679.52045</v>
      </c>
      <c r="D13" s="10">
        <v>102480.90392000001</v>
      </c>
      <c r="E13" s="10">
        <v>322662.06148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9700895.081869999</v>
      </c>
      <c r="C14" s="10">
        <v>1095187.2452999998</v>
      </c>
      <c r="D14" s="10">
        <v>3165734.9959899997</v>
      </c>
      <c r="E14" s="10">
        <v>5439972.840580001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8137478.76443</v>
      </c>
      <c r="C15" s="10">
        <v>779036.32664</v>
      </c>
      <c r="D15" s="10">
        <v>2799713.7934299996</v>
      </c>
      <c r="E15" s="10">
        <v>4558728.64436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1563416.3175</v>
      </c>
      <c r="C16" s="10">
        <v>316150.91878000007</v>
      </c>
      <c r="D16" s="10">
        <v>366021.20255</v>
      </c>
      <c r="E16" s="10">
        <v>881244.19617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2983928.7718699994</v>
      </c>
      <c r="C17" s="10">
        <v>442018.5850199999</v>
      </c>
      <c r="D17" s="10">
        <v>759091.33348</v>
      </c>
      <c r="E17" s="10">
        <v>1782818.85337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1033811.33096</v>
      </c>
      <c r="C18" s="10">
        <v>301318.21443</v>
      </c>
      <c r="D18" s="10">
        <v>258018.56345</v>
      </c>
      <c r="E18" s="10">
        <v>474474.55308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1950117.4409099997</v>
      </c>
      <c r="C19" s="10">
        <v>140700.37059</v>
      </c>
      <c r="D19" s="10">
        <v>501072.77003</v>
      </c>
      <c r="E19" s="10">
        <v>1308344.30029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328925.51379999996</v>
      </c>
      <c r="C20" s="10">
        <v>16448.791840000005</v>
      </c>
      <c r="D20" s="10">
        <v>192809.451</v>
      </c>
      <c r="E20" s="10">
        <v>119667.27096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253934.88899999985</v>
      </c>
      <c r="C10" s="10">
        <v>63199.193000000014</v>
      </c>
      <c r="D10" s="10">
        <v>104509.30700000015</v>
      </c>
      <c r="E10" s="10">
        <v>86226.38900000002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49199773.93155992</v>
      </c>
      <c r="C11" s="10">
        <v>8731292.303290004</v>
      </c>
      <c r="D11" s="10">
        <v>17095496.744709995</v>
      </c>
      <c r="E11" s="10">
        <v>23372984.883559998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47999739.515999995</v>
      </c>
      <c r="C12" s="10">
        <v>8627316.342339998</v>
      </c>
      <c r="D12" s="10">
        <v>16735942.094829995</v>
      </c>
      <c r="E12" s="10">
        <v>22636481.07882999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1200034.4162299996</v>
      </c>
      <c r="C13" s="10">
        <v>103975.96160000002</v>
      </c>
      <c r="D13" s="10">
        <v>359554.64992000005</v>
      </c>
      <c r="E13" s="10">
        <v>736503.8047099999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35848299.18687003</v>
      </c>
      <c r="C14" s="10">
        <v>6131656.377769996</v>
      </c>
      <c r="D14" s="10">
        <v>12418030.395749992</v>
      </c>
      <c r="E14" s="10">
        <v>17298612.413350005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27620707.314830046</v>
      </c>
      <c r="C15" s="10">
        <v>4605312.785579998</v>
      </c>
      <c r="D15" s="10">
        <v>9722596.209799992</v>
      </c>
      <c r="E15" s="10">
        <v>13292798.319449998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8227591.873140002</v>
      </c>
      <c r="C16" s="10">
        <v>1526343.5932600007</v>
      </c>
      <c r="D16" s="10">
        <v>2695434.1860100017</v>
      </c>
      <c r="E16" s="10">
        <v>4005814.0938699995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13351474.746010007</v>
      </c>
      <c r="C17" s="10">
        <v>2599635.9268499985</v>
      </c>
      <c r="D17" s="10">
        <v>4677466.348929998</v>
      </c>
      <c r="E17" s="10">
        <v>6074372.470229996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8913044.382940002</v>
      </c>
      <c r="C18" s="10">
        <v>1955989.034979999</v>
      </c>
      <c r="D18" s="10">
        <v>3211290.160479999</v>
      </c>
      <c r="E18" s="10">
        <v>3745765.1874799994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4438430.363069998</v>
      </c>
      <c r="C19" s="10">
        <v>643646.8918699997</v>
      </c>
      <c r="D19" s="10">
        <v>1466176.1884500019</v>
      </c>
      <c r="E19" s="10">
        <v>2328607.2827500002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714709.5837600006</v>
      </c>
      <c r="C20" s="10">
        <v>93188.49165000017</v>
      </c>
      <c r="D20" s="10">
        <v>232623.06916000007</v>
      </c>
      <c r="E20" s="10">
        <v>388898.0229499999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267919.77900000004</v>
      </c>
      <c r="C10" s="10">
        <v>108129.09</v>
      </c>
      <c r="D10" s="10">
        <v>105864.464</v>
      </c>
      <c r="E10" s="10">
        <v>53926.225000000006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44634854.07581</v>
      </c>
      <c r="C11" s="10">
        <v>17491226.7232</v>
      </c>
      <c r="D11" s="10">
        <v>14571001.821189998</v>
      </c>
      <c r="E11" s="10">
        <v>12572625.53142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43272874.260149986</v>
      </c>
      <c r="C12" s="10">
        <v>17054672.199879996</v>
      </c>
      <c r="D12" s="10">
        <v>14004393.494620001</v>
      </c>
      <c r="E12" s="10">
        <v>12213808.56565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1361979.8159200002</v>
      </c>
      <c r="C13" s="10">
        <v>436554.52376000007</v>
      </c>
      <c r="D13" s="10">
        <v>566608.3264200002</v>
      </c>
      <c r="E13" s="10">
        <v>358816.96574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32307262.867590003</v>
      </c>
      <c r="C14" s="10">
        <v>12479108.781560002</v>
      </c>
      <c r="D14" s="10">
        <v>10277184.61107</v>
      </c>
      <c r="E14" s="10">
        <v>9550969.47496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26871676.830009997</v>
      </c>
      <c r="C15" s="10">
        <v>10046411.53346</v>
      </c>
      <c r="D15" s="10">
        <v>8731932.091780001</v>
      </c>
      <c r="E15" s="10">
        <v>8093333.204769999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5435586.038670001</v>
      </c>
      <c r="C16" s="10">
        <v>2432697.24906</v>
      </c>
      <c r="D16" s="10">
        <v>1545252.5194200003</v>
      </c>
      <c r="E16" s="10">
        <v>1457636.27019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12327591.209280001</v>
      </c>
      <c r="C17" s="10">
        <v>5012117.9427000005</v>
      </c>
      <c r="D17" s="10">
        <v>4293817.2101300005</v>
      </c>
      <c r="E17" s="10">
        <v>3021656.0564499996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8380590.529280001</v>
      </c>
      <c r="C18" s="10">
        <v>3411308.58553</v>
      </c>
      <c r="D18" s="10">
        <v>2931620.94809</v>
      </c>
      <c r="E18" s="10">
        <v>2037660.99566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3947000.68</v>
      </c>
      <c r="C19" s="10">
        <v>1600809.3571700002</v>
      </c>
      <c r="D19" s="10">
        <v>1362196.26204</v>
      </c>
      <c r="E19" s="10">
        <v>983995.0607899999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945214.2926200001</v>
      </c>
      <c r="C20" s="10">
        <v>370672.94124000013</v>
      </c>
      <c r="D20" s="10">
        <v>333219.99010000005</v>
      </c>
      <c r="E20" s="10">
        <v>241321.36128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1738464.9359999984</v>
      </c>
      <c r="C10" s="10">
        <v>625302.6969999989</v>
      </c>
      <c r="D10" s="10">
        <v>524746.7359999999</v>
      </c>
      <c r="E10" s="10">
        <v>588415.5030000001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371436165.48715913</v>
      </c>
      <c r="C11" s="10">
        <v>107132445.44949009</v>
      </c>
      <c r="D11" s="10">
        <v>126806997.27947004</v>
      </c>
      <c r="E11" s="10">
        <v>137496722.75820005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358269310.8053502</v>
      </c>
      <c r="C12" s="10">
        <v>103396504.06408997</v>
      </c>
      <c r="D12" s="10">
        <v>122583529.48355994</v>
      </c>
      <c r="E12" s="10">
        <v>132289277.25770003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13166854.689030014</v>
      </c>
      <c r="C13" s="10">
        <v>3735941.392300002</v>
      </c>
      <c r="D13" s="10">
        <v>4223467.796330003</v>
      </c>
      <c r="E13" s="10">
        <v>5207445.500399998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283427453.96991974</v>
      </c>
      <c r="C14" s="10">
        <v>78046561.92107998</v>
      </c>
      <c r="D14" s="10">
        <v>102347940.44805995</v>
      </c>
      <c r="E14" s="10">
        <v>103032951.60077998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220277187.09597948</v>
      </c>
      <c r="C15" s="10">
        <v>55428717.87549004</v>
      </c>
      <c r="D15" s="10">
        <v>85292728.11471997</v>
      </c>
      <c r="E15" s="10">
        <v>79555741.10577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63150266.88506002</v>
      </c>
      <c r="C16" s="10">
        <v>22617844.055279978</v>
      </c>
      <c r="D16" s="10">
        <v>17055212.33512</v>
      </c>
      <c r="E16" s="10">
        <v>23477210.494659994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88008711.52933004</v>
      </c>
      <c r="C17" s="10">
        <v>29085883.541020017</v>
      </c>
      <c r="D17" s="10">
        <v>24459056.830910012</v>
      </c>
      <c r="E17" s="10">
        <v>34463771.15739999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51142699.90678001</v>
      </c>
      <c r="C18" s="10">
        <v>17391890.064260006</v>
      </c>
      <c r="D18" s="10">
        <v>14572746.19442</v>
      </c>
      <c r="E18" s="10">
        <v>19178063.648100007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36866011.622549996</v>
      </c>
      <c r="C19" s="10">
        <v>11693993.47676</v>
      </c>
      <c r="D19" s="10">
        <v>9886310.636490002</v>
      </c>
      <c r="E19" s="10">
        <v>15285707.509299997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6010717.262830001</v>
      </c>
      <c r="C20" s="10">
        <v>2158825.2332000006</v>
      </c>
      <c r="D20" s="10">
        <v>1587483.008479999</v>
      </c>
      <c r="E20" s="10">
        <v>2264409.0211500013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2008-11-13T13:15:55Z</dcterms:created>
  <dcterms:modified xsi:type="dcterms:W3CDTF">2008-11-14T10:15:41Z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