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<sst xmlns="http://schemas.openxmlformats.org/spreadsheetml/2006/main" count="81" uniqueCount="23">
  <si>
    <t xml:space="preserve">Primario, energía y minería </t>
  </si>
  <si>
    <t>Miles de euros</t>
  </si>
  <si>
    <t>Total</t>
  </si>
  <si>
    <t>Muy pequeños (Cuartil 1º)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</si>
  <si>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</si>
  <si>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</si>
  <si>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</si>
  <si>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</si>
  <si>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</si>
  <si>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</si>
  <si>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</si>
  <si>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</si>
  <si>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</si>
  <si>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</si>
  <si>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</si>
  <si>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Industria manufacturera </t>
  </si>
  <si>
    <t xml:space="preserve">Construcción </t>
  </si>
  <si>
    <t xml:space="preserve">Servicios no financieros </t>
  </si>
  <si>
    <t>Pequeños     (Cuartil 2º)</t>
  </si>
  <si>
    <t>Medianos     (Cuartil 3º)</t>
  </si>
  <si>
    <t>Grandes      (Cuartil 4º)</t>
  </si>
  <si>
    <t>Fuente: Cuentas Patrimoniales y de Pérdidas y Ganancias del sector mercantil no financiero de la Comunidad de Madrid. Instituto de Estadística de la Comunidad de Madrid.</t>
  </si>
  <si>
    <t xml:space="preserve">Macromagnitudes y cuenta de explotación según valor añadido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</si>
</sst>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22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22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18</v>
      </c>
      <c r="E8" s="22" t="s">
        <v>19</v>
      </c>
      <c r="F8" s="22" t="s">
        <v>20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25038.12499999995</v>
      </c>
      <c r="C10" s="10">
        <v>1244.8510000000006</v>
      </c>
      <c r="D10" s="10">
        <v>1733.2360000000015</v>
      </c>
      <c r="E10" s="10">
        <v>2723.589000000001</v>
      </c>
      <c r="F10" s="10">
        <v>19336.448999999997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15866777.841620214</v>
      </c>
      <c r="C11" s="10">
        <v>639214.7394799966</v>
      </c>
      <c r="D11" s="10">
        <v>247500.2238599994</v>
      </c>
      <c r="E11" s="10">
        <v>397273.93770000065</v>
      </c>
      <c r="F11" s="10">
        <v>14582788.940580016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15221280.12053007</v>
      </c>
      <c r="C12" s="10">
        <v>619424.2938999927</v>
      </c>
      <c r="D12" s="10">
        <v>218305.03703999892</v>
      </c>
      <c r="E12" s="10">
        <v>366839.01308999944</v>
      </c>
      <c r="F12" s="10">
        <v>14016711.77650002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645497.7213400021</v>
      </c>
      <c r="C13" s="10">
        <v>19790.445780000246</v>
      </c>
      <c r="D13" s="10">
        <v>29195.186760000208</v>
      </c>
      <c r="E13" s="10">
        <v>30434.924680000033</v>
      </c>
      <c r="F13" s="10">
        <v>566077.1641200006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11927497.607479926</v>
      </c>
      <c r="C14" s="10">
        <v>621703.983700008</v>
      </c>
      <c r="D14" s="10">
        <v>185803.51832999915</v>
      </c>
      <c r="E14" s="10">
        <v>287110.8759900001</v>
      </c>
      <c r="F14" s="10">
        <v>10832879.229460008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10003702.211690143</v>
      </c>
      <c r="C15" s="10">
        <v>378012.3882200046</v>
      </c>
      <c r="D15" s="10">
        <v>120534.77873999976</v>
      </c>
      <c r="E15" s="10">
        <v>193865.28232999946</v>
      </c>
      <c r="F15" s="10">
        <v>9311289.762399992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1923795.3962899882</v>
      </c>
      <c r="C16" s="10">
        <v>243691.59563000142</v>
      </c>
      <c r="D16" s="10">
        <v>65268.739890000485</v>
      </c>
      <c r="E16" s="10">
        <v>93245.59366999975</v>
      </c>
      <c r="F16" s="10">
        <v>1521589.4671000016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3939280.2342799865</v>
      </c>
      <c r="C17" s="10">
        <v>17510.755759999793</v>
      </c>
      <c r="D17" s="10">
        <v>61696.70563999996</v>
      </c>
      <c r="E17" s="10">
        <v>110163.06177999996</v>
      </c>
      <c r="F17" s="10">
        <v>3749909.711099997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1217845.5342099925</v>
      </c>
      <c r="C18" s="10">
        <v>123313.8441599998</v>
      </c>
      <c r="D18" s="10">
        <v>60323.96760000018</v>
      </c>
      <c r="E18" s="10">
        <v>101576.65718000011</v>
      </c>
      <c r="F18" s="10">
        <v>932631.06527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2721434.700069998</v>
      </c>
      <c r="C19" s="10">
        <v>-105803.0883999996</v>
      </c>
      <c r="D19" s="10">
        <v>1372.7380400000143</v>
      </c>
      <c r="E19" s="10">
        <v>8586.404600000033</v>
      </c>
      <c r="F19" s="10">
        <v>2817278.645830001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336195.3930199959</v>
      </c>
      <c r="C20" s="10">
        <v>-146816.92614000043</v>
      </c>
      <c r="D20" s="10">
        <v>1447.305860000005</v>
      </c>
      <c r="E20" s="10">
        <v>2454.106829999996</v>
      </c>
      <c r="F20" s="10">
        <v>479110.9064699995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22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18</v>
      </c>
      <c r="E8" s="22" t="s">
        <v>19</v>
      </c>
      <c r="F8" s="22" t="s">
        <v>20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254425.53499999945</v>
      </c>
      <c r="C10" s="10">
        <v>7831.985000000003</v>
      </c>
      <c r="D10" s="10">
        <v>11373.16900000001</v>
      </c>
      <c r="E10" s="10">
        <v>14455.737000000037</v>
      </c>
      <c r="F10" s="10">
        <v>220764.64400000012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55584419.966539934</v>
      </c>
      <c r="C11" s="10">
        <v>860869.600409998</v>
      </c>
      <c r="D11" s="10">
        <v>1668070.5793300264</v>
      </c>
      <c r="E11" s="10">
        <v>2275172.2028100016</v>
      </c>
      <c r="F11" s="10">
        <v>50780307.58399007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54282926.76432004</v>
      </c>
      <c r="C12" s="10">
        <v>852429.7545799941</v>
      </c>
      <c r="D12" s="10">
        <v>1652339.1540900054</v>
      </c>
      <c r="E12" s="10">
        <v>2251787.6656700037</v>
      </c>
      <c r="F12" s="10">
        <v>49526370.189980045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1301493.2028299973</v>
      </c>
      <c r="C13" s="10">
        <v>8439.846010000008</v>
      </c>
      <c r="D13" s="10">
        <v>15731.425230000203</v>
      </c>
      <c r="E13" s="10">
        <v>23384.537399999877</v>
      </c>
      <c r="F13" s="10">
        <v>1253937.3941899973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40941982.90717033</v>
      </c>
      <c r="C14" s="10">
        <v>641449.917230002</v>
      </c>
      <c r="D14" s="10">
        <v>1193681.0303699959</v>
      </c>
      <c r="E14" s="10">
        <v>1543619.969059997</v>
      </c>
      <c r="F14" s="10">
        <v>37563231.99051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31837674.09341979</v>
      </c>
      <c r="C15" s="10">
        <v>474591.70437000005</v>
      </c>
      <c r="D15" s="10">
        <v>870865.6504500137</v>
      </c>
      <c r="E15" s="10">
        <v>1104650.5598899995</v>
      </c>
      <c r="F15" s="10">
        <v>29387566.17870988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9104308.815029979</v>
      </c>
      <c r="C16" s="10">
        <v>166858.21316999962</v>
      </c>
      <c r="D16" s="10">
        <v>322815.3803900046</v>
      </c>
      <c r="E16" s="10">
        <v>438969.4095100008</v>
      </c>
      <c r="F16" s="10">
        <v>8175665.811959979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14642437.060259948</v>
      </c>
      <c r="C17" s="10">
        <v>219419.68336999862</v>
      </c>
      <c r="D17" s="10">
        <v>474389.54916000104</v>
      </c>
      <c r="E17" s="10">
        <v>731552.2336499974</v>
      </c>
      <c r="F17" s="10">
        <v>13217075.59407998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9683261.662369944</v>
      </c>
      <c r="C18" s="10">
        <v>233090.43325000055</v>
      </c>
      <c r="D18" s="10">
        <v>398609.7400299971</v>
      </c>
      <c r="E18" s="10">
        <v>509662.5992999998</v>
      </c>
      <c r="F18" s="10">
        <v>8541898.889789933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4959175.397890035</v>
      </c>
      <c r="C19" s="10">
        <v>-13670.749880000003</v>
      </c>
      <c r="D19" s="10">
        <v>75779.80912999972</v>
      </c>
      <c r="E19" s="10">
        <v>221889.63434999975</v>
      </c>
      <c r="F19" s="10">
        <v>4675176.704290018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664713.5727000054</v>
      </c>
      <c r="C20" s="10">
        <v>9579.238639999987</v>
      </c>
      <c r="D20" s="10">
        <v>7167.784310000107</v>
      </c>
      <c r="E20" s="10">
        <v>23279.801029999846</v>
      </c>
      <c r="F20" s="10">
        <v>624686.7487200011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22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18</v>
      </c>
      <c r="E8" s="22" t="s">
        <v>19</v>
      </c>
      <c r="F8" s="22" t="s">
        <v>20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315082.5130000049</v>
      </c>
      <c r="C10" s="10">
        <v>12335.388000000052</v>
      </c>
      <c r="D10" s="10">
        <v>24509.428999999905</v>
      </c>
      <c r="E10" s="10">
        <v>29011.4959999999</v>
      </c>
      <c r="F10" s="10">
        <v>249226.20000000056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59060422.619990006</v>
      </c>
      <c r="C11" s="10">
        <v>1903123.2462199975</v>
      </c>
      <c r="D11" s="10">
        <v>3779676.4282199885</v>
      </c>
      <c r="E11" s="10">
        <v>5733336.508469967</v>
      </c>
      <c r="F11" s="10">
        <v>47644286.437079996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57406095.152750194</v>
      </c>
      <c r="C12" s="10">
        <v>1884832.8238999916</v>
      </c>
      <c r="D12" s="10">
        <v>3742159.4291599877</v>
      </c>
      <c r="E12" s="10">
        <v>5648973.25430998</v>
      </c>
      <c r="F12" s="10">
        <v>46130129.64538026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1654327.4688699967</v>
      </c>
      <c r="C13" s="10">
        <v>18290.42301999994</v>
      </c>
      <c r="D13" s="10">
        <v>37516.99926999995</v>
      </c>
      <c r="E13" s="10">
        <v>84363.25411999994</v>
      </c>
      <c r="F13" s="10">
        <v>1514156.7924600048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43329440.09224006</v>
      </c>
      <c r="C14" s="10">
        <v>1451518.7411099942</v>
      </c>
      <c r="D14" s="10">
        <v>2740292.380180004</v>
      </c>
      <c r="E14" s="10">
        <v>4220938.571799976</v>
      </c>
      <c r="F14" s="10">
        <v>34916690.39915007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36008618.8907997</v>
      </c>
      <c r="C15" s="10">
        <v>1104852.5970999987</v>
      </c>
      <c r="D15" s="10">
        <v>2116064.4556199997</v>
      </c>
      <c r="E15" s="10">
        <v>3357234.8170700436</v>
      </c>
      <c r="F15" s="10">
        <v>29430467.02101001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7320821.20407007</v>
      </c>
      <c r="C16" s="10">
        <v>346666.1458200013</v>
      </c>
      <c r="D16" s="10">
        <v>624227.9250400035</v>
      </c>
      <c r="E16" s="10">
        <v>863703.7548499994</v>
      </c>
      <c r="F16" s="10">
        <v>5486223.378360042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15730982.530590098</v>
      </c>
      <c r="C17" s="10">
        <v>451604.5058400009</v>
      </c>
      <c r="D17" s="10">
        <v>1039384.0488599966</v>
      </c>
      <c r="E17" s="10">
        <v>1512397.9368999896</v>
      </c>
      <c r="F17" s="10">
        <v>12727596.038990043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10821082.489770036</v>
      </c>
      <c r="C18" s="10">
        <v>412649.75291999994</v>
      </c>
      <c r="D18" s="10">
        <v>879379.2715599989</v>
      </c>
      <c r="E18" s="10">
        <v>1102728.9754800005</v>
      </c>
      <c r="F18" s="10">
        <v>8426324.489809992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4909900.040819934</v>
      </c>
      <c r="C19" s="10">
        <v>38954.75291999971</v>
      </c>
      <c r="D19" s="10">
        <v>160004.7772999997</v>
      </c>
      <c r="E19" s="10">
        <v>409668.9614200033</v>
      </c>
      <c r="F19" s="10">
        <v>4301271.549180005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1039761.6094499938</v>
      </c>
      <c r="C20" s="10">
        <v>13306.197930000015</v>
      </c>
      <c r="D20" s="10">
        <v>37962.810590000045</v>
      </c>
      <c r="E20" s="10">
        <v>82424.56917999961</v>
      </c>
      <c r="F20" s="10">
        <v>906068.0317499967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22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18</v>
      </c>
      <c r="E8" s="22" t="s">
        <v>19</v>
      </c>
      <c r="F8" s="22" t="s">
        <v>20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1915638.9480002117</v>
      </c>
      <c r="C10" s="10">
        <v>90449.82699999405</v>
      </c>
      <c r="D10" s="10">
        <v>133596.9229999975</v>
      </c>
      <c r="E10" s="10">
        <v>165042.32599999884</v>
      </c>
      <c r="F10" s="10">
        <v>1526549.8720000018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442251176.89908886</v>
      </c>
      <c r="C11" s="10">
        <v>11009456.215789994</v>
      </c>
      <c r="D11" s="10">
        <v>18258413.305239853</v>
      </c>
      <c r="E11" s="10">
        <v>27757771.453122027</v>
      </c>
      <c r="F11" s="10">
        <v>385225535.92494595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425885993.8390858</v>
      </c>
      <c r="C12" s="10">
        <v>10550512.912390228</v>
      </c>
      <c r="D12" s="10">
        <v>17943321.966850184</v>
      </c>
      <c r="E12" s="10">
        <v>27045016.570842218</v>
      </c>
      <c r="F12" s="10">
        <v>370347142.38901114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16365183.076849846</v>
      </c>
      <c r="C13" s="10">
        <v>458943.31185999914</v>
      </c>
      <c r="D13" s="10">
        <v>315091.3428400003</v>
      </c>
      <c r="E13" s="10">
        <v>712754.8851500815</v>
      </c>
      <c r="F13" s="10">
        <v>14878393.537000224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336624933.8017597</v>
      </c>
      <c r="C14" s="10">
        <v>8880043.90571995</v>
      </c>
      <c r="D14" s="10">
        <v>13424903.633320147</v>
      </c>
      <c r="E14" s="10">
        <v>19699174.56975827</v>
      </c>
      <c r="F14" s="10">
        <v>294620811.6929493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257561671.76105344</v>
      </c>
      <c r="C15" s="10">
        <v>5646755.938099992</v>
      </c>
      <c r="D15" s="10">
        <v>9095157.294640003</v>
      </c>
      <c r="E15" s="10">
        <v>12482425.604742523</v>
      </c>
      <c r="F15" s="10">
        <v>230337332.9235792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79063262.06029806</v>
      </c>
      <c r="C16" s="10">
        <v>3233287.9782299954</v>
      </c>
      <c r="D16" s="10">
        <v>4329746.342870008</v>
      </c>
      <c r="E16" s="10">
        <v>7216748.968320891</v>
      </c>
      <c r="F16" s="10">
        <v>64283478.77088043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105626243.12387867</v>
      </c>
      <c r="C17" s="10">
        <v>2129412.32290004</v>
      </c>
      <c r="D17" s="10">
        <v>4833509.677829919</v>
      </c>
      <c r="E17" s="10">
        <v>8058596.886778615</v>
      </c>
      <c r="F17" s="10">
        <v>90604724.23637034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61436508.64442902</v>
      </c>
      <c r="C18" s="10">
        <v>2404458.575740023</v>
      </c>
      <c r="D18" s="10">
        <v>3869950.0785699864</v>
      </c>
      <c r="E18" s="10">
        <v>5277863.183859464</v>
      </c>
      <c r="F18" s="10">
        <v>49884236.806260005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44189734.47944818</v>
      </c>
      <c r="C19" s="10">
        <v>-275046.2528399957</v>
      </c>
      <c r="D19" s="10">
        <v>963559.5992600026</v>
      </c>
      <c r="E19" s="10">
        <v>2780733.7029203363</v>
      </c>
      <c r="F19" s="10">
        <v>40720487.430109285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6053781.709219735</v>
      </c>
      <c r="C20" s="10">
        <v>-1656245.1929700268</v>
      </c>
      <c r="D20" s="10">
        <v>129354.04084000025</v>
      </c>
      <c r="E20" s="10">
        <v>364237.34266997105</v>
      </c>
      <c r="F20" s="10">
        <v>7216435.518680007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2009-12-03T18:47:32Z</dcterms:created>
  <dcterms:modified xsi:type="dcterms:W3CDTF">2011-04-07T13:11:29Z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