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éstamos hipotecarios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<sst xmlns="http://schemas.openxmlformats.org/spreadsheetml/2006/main" count="13" uniqueCount="10">
  <si>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Rústicas</t>
  </si>
  <si>
    <t>Urbanas</t>
  </si>
  <si>
    <t>Total</t>
  </si>
  <si>
    <t>Fincas hipotecadas</t>
  </si>
  <si>
    <t>Importe de los préstamos</t>
  </si>
  <si>
    <t>Total acumulado</t>
  </si>
  <si>
    <t>Número de préstamos</t>
  </si>
  <si>
    <t xml:space="preserve">De 1873 a 1875 </t>
  </si>
  <si>
    <t>Fuente: Anuario estadístico de España. 1922-1923. Instituto Nacional de Estadística.</t>
  </si>
  <si>
    <t>Banco hipotecario. Préstamos hipotecarios realizados hasta 31 de diciembre de 1922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</si>
</sst>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00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3" fontId="0" fillId="0" borderId="12" xfId="0" applyNumberFormat="1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top"/>
    </xf>
  </cellXfs>
  <cellStyles count="47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285750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421875" style="5" customWidth="1"/>
    <col min="2" max="2" width="12.7109375" style="5" customWidth="1"/>
    <col min="3" max="3" width="12.7109375" style="6" customWidth="1"/>
    <col min="4" max="5" width="12.7109375" style="5" customWidth="1"/>
    <col min="6" max="6" width="12.7109375" style="6" customWidth="1"/>
    <col min="7" max="7" width="12.7109375" style="7" customWidth="1"/>
    <col min="8" max="8" width="12.7109375" style="6" customWidth="1"/>
    <col min="9" max="16384" width="9.140625" style="5" customWidth="1"/>
  </cols>
  <sheetData>
    <row r="1" ht="12.75"/>
    <row r="2" ht="12.75"/>
    <row r="3" ht="12.75"/>
    <row r="6" spans="1:8" s="1" customFormat="1" ht="15.75" customHeight="1">
      <c r="A6" s="24" t="s">
        <v>9</v>
      </c>
      <c r="B6" s="24"/>
      <c r="C6" s="24"/>
      <c r="D6" s="24"/>
      <c r="E6" s="24"/>
      <c r="F6" s="24"/>
      <c r="G6" s="24"/>
      <c r="H6" s="24"/>
    </row>
    <row r="7" spans="1:8" s="25" customFormat="1" ht="12.75" customHeight="1">
      <c r="A7" s="24"/>
      <c r="B7" s="24"/>
      <c r="C7" s="18"/>
      <c r="D7" s="18"/>
      <c r="E7" s="18"/>
      <c r="F7" s="18"/>
      <c r="G7" s="18"/>
      <c r="H7" s="18"/>
    </row>
    <row r="8" spans="1:8" s="1" customFormat="1" ht="27" customHeight="1">
      <c r="A8" s="2"/>
      <c r="B8" s="8" t="s">
        <v>6</v>
      </c>
      <c r="C8" s="3" t="s">
        <v>3</v>
      </c>
      <c r="D8" s="9"/>
      <c r="E8" s="20"/>
      <c r="F8" s="3" t="s">
        <v>4</v>
      </c>
      <c r="G8" s="20"/>
      <c r="H8" s="26"/>
    </row>
    <row r="9" spans="1:8" s="1" customFormat="1" ht="15" customHeight="1">
      <c r="A9" s="4"/>
      <c r="B9" s="4"/>
      <c r="C9" s="19" t="s">
        <v>2</v>
      </c>
      <c r="D9" s="4" t="s">
        <v>0</v>
      </c>
      <c r="E9" s="4" t="s">
        <v>1</v>
      </c>
      <c r="F9" s="4" t="s">
        <v>2</v>
      </c>
      <c r="G9" s="4" t="s">
        <v>0</v>
      </c>
      <c r="H9" s="4" t="s">
        <v>1</v>
      </c>
    </row>
    <row r="10" spans="1:8" s="1" customFormat="1" ht="18" customHeight="1">
      <c r="A10" s="16"/>
      <c r="B10" s="16"/>
      <c r="C10" s="17"/>
      <c r="D10" s="16"/>
      <c r="E10" s="16"/>
      <c r="F10" s="16"/>
      <c r="G10" s="16"/>
      <c r="H10" s="16"/>
    </row>
    <row r="11" spans="1:8" s="1" customFormat="1" ht="12.75" customHeight="1">
      <c r="A11" s="10" t="s">
        <v>5</v>
      </c>
      <c r="B11" s="11">
        <v>15367</v>
      </c>
      <c r="C11" s="11">
        <v>27654</v>
      </c>
      <c r="D11" s="11">
        <v>14158</v>
      </c>
      <c r="E11" s="11">
        <v>13496</v>
      </c>
      <c r="F11" s="11">
        <v>591866029</v>
      </c>
      <c r="G11" s="11">
        <v>193058367</v>
      </c>
      <c r="H11" s="11">
        <v>398807662</v>
      </c>
    </row>
    <row r="12" spans="1:8" s="1" customFormat="1" ht="12.75" customHeight="1">
      <c r="A12" s="10"/>
      <c r="B12" s="11"/>
      <c r="C12" s="11"/>
      <c r="D12" s="11"/>
      <c r="E12" s="11"/>
      <c r="F12" s="11"/>
      <c r="G12" s="11"/>
      <c r="H12" s="11"/>
    </row>
    <row r="13" spans="1:8" s="1" customFormat="1" ht="12.75" customHeight="1">
      <c r="A13" s="10" t="s">
        <v>7</v>
      </c>
      <c r="B13" s="12">
        <v>7</v>
      </c>
      <c r="C13" s="12">
        <v>51</v>
      </c>
      <c r="D13" s="12">
        <v>1</v>
      </c>
      <c r="E13" s="12">
        <v>50</v>
      </c>
      <c r="F13" s="12">
        <v>6130375</v>
      </c>
      <c r="G13" s="12">
        <v>50000</v>
      </c>
      <c r="H13" s="12">
        <v>6080375</v>
      </c>
    </row>
    <row r="14" spans="1:8" s="1" customFormat="1" ht="12.75" customHeight="1">
      <c r="A14" s="10">
        <v>1876</v>
      </c>
      <c r="B14" s="12">
        <v>36</v>
      </c>
      <c r="C14" s="12">
        <v>146</v>
      </c>
      <c r="D14" s="12">
        <v>126</v>
      </c>
      <c r="E14" s="12">
        <v>20</v>
      </c>
      <c r="F14" s="12">
        <v>2535925</v>
      </c>
      <c r="G14" s="12">
        <v>1825325</v>
      </c>
      <c r="H14" s="12">
        <v>710600</v>
      </c>
    </row>
    <row r="15" spans="1:8" s="1" customFormat="1" ht="12.75" customHeight="1">
      <c r="A15" s="10">
        <v>1877</v>
      </c>
      <c r="B15" s="12">
        <v>121</v>
      </c>
      <c r="C15" s="12">
        <v>467</v>
      </c>
      <c r="D15" s="12">
        <v>407</v>
      </c>
      <c r="E15" s="12">
        <v>60</v>
      </c>
      <c r="F15" s="12">
        <v>5532325</v>
      </c>
      <c r="G15" s="12">
        <v>3677925</v>
      </c>
      <c r="H15" s="12">
        <v>1854400</v>
      </c>
    </row>
    <row r="16" spans="1:8" s="1" customFormat="1" ht="12.75" customHeight="1">
      <c r="A16" s="10">
        <v>1878</v>
      </c>
      <c r="B16" s="12">
        <v>84</v>
      </c>
      <c r="C16" s="12">
        <v>287</v>
      </c>
      <c r="D16" s="12">
        <v>251</v>
      </c>
      <c r="E16" s="12">
        <v>36</v>
      </c>
      <c r="F16" s="12">
        <v>5089675</v>
      </c>
      <c r="G16" s="12">
        <v>3475707</v>
      </c>
      <c r="H16" s="12">
        <v>1613968</v>
      </c>
    </row>
    <row r="17" spans="1:8" s="1" customFormat="1" ht="12.75" customHeight="1">
      <c r="A17" s="10">
        <v>1879</v>
      </c>
      <c r="B17" s="12">
        <v>138</v>
      </c>
      <c r="C17" s="12">
        <v>961</v>
      </c>
      <c r="D17" s="12">
        <v>851</v>
      </c>
      <c r="E17" s="12">
        <v>110</v>
      </c>
      <c r="F17" s="12">
        <v>4009985</v>
      </c>
      <c r="G17" s="12">
        <v>2483190</v>
      </c>
      <c r="H17" s="12">
        <v>1526795</v>
      </c>
    </row>
    <row r="18" spans="1:8" s="1" customFormat="1" ht="12.75" customHeight="1">
      <c r="A18" s="10">
        <v>1880</v>
      </c>
      <c r="B18" s="12">
        <v>193</v>
      </c>
      <c r="C18" s="12">
        <v>646</v>
      </c>
      <c r="D18" s="12">
        <v>523</v>
      </c>
      <c r="E18" s="12">
        <v>123</v>
      </c>
      <c r="F18" s="12">
        <v>7565600</v>
      </c>
      <c r="G18" s="12">
        <v>4186524</v>
      </c>
      <c r="H18" s="12">
        <v>3379076</v>
      </c>
    </row>
    <row r="19" spans="1:8" s="1" customFormat="1" ht="12.75" customHeight="1">
      <c r="A19" s="10">
        <v>1881</v>
      </c>
      <c r="B19" s="12">
        <v>242</v>
      </c>
      <c r="C19" s="12">
        <v>971</v>
      </c>
      <c r="D19" s="12">
        <v>810</v>
      </c>
      <c r="E19" s="12">
        <v>161</v>
      </c>
      <c r="F19" s="12">
        <v>9474110</v>
      </c>
      <c r="G19" s="12">
        <v>6050570</v>
      </c>
      <c r="H19" s="12">
        <v>3423540</v>
      </c>
    </row>
    <row r="20" spans="1:8" s="1" customFormat="1" ht="12.75" customHeight="1">
      <c r="A20" s="10">
        <v>1882</v>
      </c>
      <c r="B20" s="12">
        <v>291</v>
      </c>
      <c r="C20" s="12">
        <v>1040</v>
      </c>
      <c r="D20" s="12">
        <v>701</v>
      </c>
      <c r="E20" s="12">
        <v>339</v>
      </c>
      <c r="F20" s="12">
        <v>11105350</v>
      </c>
      <c r="G20" s="12">
        <v>4745615</v>
      </c>
      <c r="H20" s="12">
        <v>6359735</v>
      </c>
    </row>
    <row r="21" spans="1:8" s="1" customFormat="1" ht="12.75" customHeight="1">
      <c r="A21" s="10">
        <v>1883</v>
      </c>
      <c r="B21" s="12">
        <v>201</v>
      </c>
      <c r="C21" s="12">
        <v>594</v>
      </c>
      <c r="D21" s="12">
        <v>454</v>
      </c>
      <c r="E21" s="12">
        <v>140</v>
      </c>
      <c r="F21" s="12">
        <v>11524430</v>
      </c>
      <c r="G21" s="12">
        <v>3446910</v>
      </c>
      <c r="H21" s="12">
        <v>8077520</v>
      </c>
    </row>
    <row r="22" spans="1:8" s="1" customFormat="1" ht="12.75" customHeight="1">
      <c r="A22" s="10">
        <v>1884</v>
      </c>
      <c r="B22" s="12">
        <v>209</v>
      </c>
      <c r="C22" s="12">
        <v>661</v>
      </c>
      <c r="D22" s="12">
        <v>485</v>
      </c>
      <c r="E22" s="12">
        <v>176</v>
      </c>
      <c r="F22" s="12">
        <v>9006100</v>
      </c>
      <c r="G22" s="12">
        <v>4531500</v>
      </c>
      <c r="H22" s="12">
        <v>4474600</v>
      </c>
    </row>
    <row r="23" spans="1:8" s="1" customFormat="1" ht="12.75" customHeight="1">
      <c r="A23" s="10">
        <v>1885</v>
      </c>
      <c r="B23" s="12">
        <v>188</v>
      </c>
      <c r="C23" s="12">
        <v>502</v>
      </c>
      <c r="D23" s="12">
        <v>347</v>
      </c>
      <c r="E23" s="12">
        <v>155</v>
      </c>
      <c r="F23" s="12">
        <v>7914470</v>
      </c>
      <c r="G23" s="12">
        <v>3148720</v>
      </c>
      <c r="H23" s="12">
        <v>4765750</v>
      </c>
    </row>
    <row r="24" spans="1:8" s="1" customFormat="1" ht="12.75" customHeight="1">
      <c r="A24" s="10">
        <v>1886</v>
      </c>
      <c r="B24" s="12">
        <v>200</v>
      </c>
      <c r="C24" s="12">
        <v>423</v>
      </c>
      <c r="D24" s="12">
        <v>256</v>
      </c>
      <c r="E24" s="12">
        <v>167</v>
      </c>
      <c r="F24" s="12">
        <v>8678370</v>
      </c>
      <c r="G24" s="12">
        <v>4202020</v>
      </c>
      <c r="H24" s="12">
        <v>4476350</v>
      </c>
    </row>
    <row r="25" spans="1:8" s="1" customFormat="1" ht="12.75" customHeight="1">
      <c r="A25" s="10">
        <v>1887</v>
      </c>
      <c r="B25" s="12">
        <v>193</v>
      </c>
      <c r="C25" s="12">
        <v>285</v>
      </c>
      <c r="D25" s="12">
        <v>161</v>
      </c>
      <c r="E25" s="12">
        <v>124</v>
      </c>
      <c r="F25" s="12">
        <v>9598250</v>
      </c>
      <c r="G25" s="12">
        <v>4636000</v>
      </c>
      <c r="H25" s="12">
        <v>4962250</v>
      </c>
    </row>
    <row r="26" spans="1:8" s="1" customFormat="1" ht="12.75" customHeight="1">
      <c r="A26" s="10">
        <v>1888</v>
      </c>
      <c r="B26" s="12">
        <v>212</v>
      </c>
      <c r="C26" s="12">
        <v>405</v>
      </c>
      <c r="D26" s="12">
        <v>238</v>
      </c>
      <c r="E26" s="12">
        <v>167</v>
      </c>
      <c r="F26" s="12">
        <v>8467500</v>
      </c>
      <c r="G26" s="12">
        <v>3221500</v>
      </c>
      <c r="H26" s="12">
        <v>5246000</v>
      </c>
    </row>
    <row r="27" spans="1:8" s="1" customFormat="1" ht="12.75" customHeight="1">
      <c r="A27" s="10">
        <v>1889</v>
      </c>
      <c r="B27" s="12">
        <v>244</v>
      </c>
      <c r="C27" s="12">
        <v>487</v>
      </c>
      <c r="D27" s="12">
        <v>226</v>
      </c>
      <c r="E27" s="12">
        <v>261</v>
      </c>
      <c r="F27" s="12">
        <v>10600000</v>
      </c>
      <c r="G27" s="12">
        <v>3308600</v>
      </c>
      <c r="H27" s="12">
        <v>7291400</v>
      </c>
    </row>
    <row r="28" spans="1:8" s="1" customFormat="1" ht="12.75" customHeight="1">
      <c r="A28" s="10">
        <v>1890</v>
      </c>
      <c r="B28" s="12">
        <v>226</v>
      </c>
      <c r="C28" s="12">
        <v>383</v>
      </c>
      <c r="D28" s="12">
        <v>169</v>
      </c>
      <c r="E28" s="12">
        <v>214</v>
      </c>
      <c r="F28" s="12">
        <v>8272100</v>
      </c>
      <c r="G28" s="12">
        <v>3478050</v>
      </c>
      <c r="H28" s="12">
        <v>4794050</v>
      </c>
    </row>
    <row r="29" spans="1:8" s="1" customFormat="1" ht="12.75" customHeight="1">
      <c r="A29" s="10">
        <v>1891</v>
      </c>
      <c r="B29" s="12">
        <v>228</v>
      </c>
      <c r="C29" s="12">
        <v>429</v>
      </c>
      <c r="D29" s="12">
        <v>184</v>
      </c>
      <c r="E29" s="12">
        <v>245</v>
      </c>
      <c r="F29" s="12">
        <v>8305850</v>
      </c>
      <c r="G29" s="12">
        <v>2091300</v>
      </c>
      <c r="H29" s="12">
        <v>6214550</v>
      </c>
    </row>
    <row r="30" spans="1:8" s="1" customFormat="1" ht="12.75" customHeight="1">
      <c r="A30" s="10">
        <v>1892</v>
      </c>
      <c r="B30" s="12">
        <v>204</v>
      </c>
      <c r="C30" s="12">
        <v>326</v>
      </c>
      <c r="D30" s="13">
        <v>136</v>
      </c>
      <c r="E30" s="12">
        <v>190</v>
      </c>
      <c r="F30" s="12">
        <v>8988447</v>
      </c>
      <c r="G30" s="12">
        <v>3007347</v>
      </c>
      <c r="H30" s="12">
        <v>5981100</v>
      </c>
    </row>
    <row r="31" spans="1:8" s="1" customFormat="1" ht="12.75" customHeight="1">
      <c r="A31" s="10">
        <v>1893</v>
      </c>
      <c r="B31" s="12">
        <v>232</v>
      </c>
      <c r="C31" s="12">
        <v>357</v>
      </c>
      <c r="D31" s="12">
        <v>143</v>
      </c>
      <c r="E31" s="12">
        <v>214</v>
      </c>
      <c r="F31" s="12">
        <v>7395760</v>
      </c>
      <c r="G31" s="12">
        <v>2230760</v>
      </c>
      <c r="H31" s="12">
        <v>5165000</v>
      </c>
    </row>
    <row r="32" spans="1:8" s="1" customFormat="1" ht="12.75" customHeight="1">
      <c r="A32" s="10">
        <v>1894</v>
      </c>
      <c r="B32" s="12">
        <v>272</v>
      </c>
      <c r="C32" s="12">
        <v>439</v>
      </c>
      <c r="D32" s="12">
        <v>192</v>
      </c>
      <c r="E32" s="12">
        <v>247</v>
      </c>
      <c r="F32" s="12">
        <v>6849550</v>
      </c>
      <c r="G32" s="12">
        <v>2601950</v>
      </c>
      <c r="H32" s="12">
        <v>4247600</v>
      </c>
    </row>
    <row r="33" spans="1:8" s="1" customFormat="1" ht="12.75" customHeight="1">
      <c r="A33" s="10">
        <v>1895</v>
      </c>
      <c r="B33" s="12">
        <v>234</v>
      </c>
      <c r="C33" s="12">
        <v>557</v>
      </c>
      <c r="D33" s="12">
        <v>318</v>
      </c>
      <c r="E33" s="12">
        <v>239</v>
      </c>
      <c r="F33" s="12">
        <v>7195500</v>
      </c>
      <c r="G33" s="12">
        <v>3187800</v>
      </c>
      <c r="H33" s="12">
        <v>4007700</v>
      </c>
    </row>
    <row r="34" spans="1:8" s="1" customFormat="1" ht="12.75" customHeight="1">
      <c r="A34" s="10">
        <v>1896</v>
      </c>
      <c r="B34" s="12">
        <v>241</v>
      </c>
      <c r="C34" s="12">
        <v>407</v>
      </c>
      <c r="D34" s="12">
        <v>202</v>
      </c>
      <c r="E34" s="12">
        <v>205</v>
      </c>
      <c r="F34" s="12">
        <v>6717650</v>
      </c>
      <c r="G34" s="12">
        <v>3176400</v>
      </c>
      <c r="H34" s="12">
        <v>3541250</v>
      </c>
    </row>
    <row r="35" spans="1:8" s="1" customFormat="1" ht="12.75" customHeight="1">
      <c r="A35" s="10">
        <v>1897</v>
      </c>
      <c r="B35" s="12">
        <v>243</v>
      </c>
      <c r="C35" s="12">
        <v>427</v>
      </c>
      <c r="D35" s="12">
        <v>236</v>
      </c>
      <c r="E35" s="12">
        <v>191</v>
      </c>
      <c r="F35" s="12">
        <v>6084600</v>
      </c>
      <c r="G35" s="12">
        <v>3203600</v>
      </c>
      <c r="H35" s="12">
        <v>2881000</v>
      </c>
    </row>
    <row r="36" spans="1:8" s="1" customFormat="1" ht="12.75" customHeight="1">
      <c r="A36" s="10">
        <v>1898</v>
      </c>
      <c r="B36" s="12">
        <v>198</v>
      </c>
      <c r="C36" s="12">
        <v>269</v>
      </c>
      <c r="D36" s="12">
        <v>114</v>
      </c>
      <c r="E36" s="12">
        <v>155</v>
      </c>
      <c r="F36" s="12">
        <v>4536857</v>
      </c>
      <c r="G36" s="12">
        <v>2207379</v>
      </c>
      <c r="H36" s="12">
        <v>2329478</v>
      </c>
    </row>
    <row r="37" spans="1:8" s="1" customFormat="1" ht="12.75" customHeight="1">
      <c r="A37" s="10">
        <v>1899</v>
      </c>
      <c r="B37" s="12">
        <v>183</v>
      </c>
      <c r="C37" s="12">
        <v>254</v>
      </c>
      <c r="D37" s="12">
        <v>127</v>
      </c>
      <c r="E37" s="12">
        <v>127</v>
      </c>
      <c r="F37" s="12">
        <v>4412500</v>
      </c>
      <c r="G37" s="12">
        <v>1949000</v>
      </c>
      <c r="H37" s="12">
        <v>2463500</v>
      </c>
    </row>
    <row r="38" spans="1:8" s="1" customFormat="1" ht="12.75" customHeight="1">
      <c r="A38" s="10">
        <v>1900</v>
      </c>
      <c r="B38" s="12">
        <v>186</v>
      </c>
      <c r="C38" s="12">
        <v>338</v>
      </c>
      <c r="D38" s="12">
        <v>172</v>
      </c>
      <c r="E38" s="12">
        <v>166</v>
      </c>
      <c r="F38" s="12">
        <v>5166500</v>
      </c>
      <c r="G38" s="12">
        <v>2477000</v>
      </c>
      <c r="H38" s="12">
        <v>2689500</v>
      </c>
    </row>
    <row r="39" spans="1:8" s="1" customFormat="1" ht="12.75" customHeight="1">
      <c r="A39" s="10">
        <v>1901</v>
      </c>
      <c r="B39" s="12">
        <v>199</v>
      </c>
      <c r="C39" s="12">
        <v>336</v>
      </c>
      <c r="D39" s="12">
        <v>160</v>
      </c>
      <c r="E39" s="13">
        <v>176</v>
      </c>
      <c r="F39" s="12">
        <v>6190500</v>
      </c>
      <c r="G39" s="12">
        <v>2763900</v>
      </c>
      <c r="H39" s="12">
        <v>3426600</v>
      </c>
    </row>
    <row r="40" spans="1:8" s="1" customFormat="1" ht="12.75" customHeight="1">
      <c r="A40" s="10">
        <v>1902</v>
      </c>
      <c r="B40" s="12">
        <v>219</v>
      </c>
      <c r="C40" s="12">
        <v>320</v>
      </c>
      <c r="D40" s="13">
        <v>138</v>
      </c>
      <c r="E40" s="12">
        <v>182</v>
      </c>
      <c r="F40" s="12">
        <v>7302700</v>
      </c>
      <c r="G40" s="12">
        <v>2854950</v>
      </c>
      <c r="H40" s="12">
        <v>4447750</v>
      </c>
    </row>
    <row r="41" spans="1:8" s="1" customFormat="1" ht="12.75" customHeight="1">
      <c r="A41" s="10">
        <v>1903</v>
      </c>
      <c r="B41" s="12">
        <v>249</v>
      </c>
      <c r="C41" s="12">
        <v>361</v>
      </c>
      <c r="D41" s="12">
        <v>152</v>
      </c>
      <c r="E41" s="12">
        <v>209</v>
      </c>
      <c r="F41" s="12">
        <v>7860750</v>
      </c>
      <c r="G41" s="12">
        <v>2692750</v>
      </c>
      <c r="H41" s="12">
        <v>5168000</v>
      </c>
    </row>
    <row r="42" spans="1:8" s="1" customFormat="1" ht="12.75" customHeight="1">
      <c r="A42" s="10">
        <v>1904</v>
      </c>
      <c r="B42" s="12">
        <v>363</v>
      </c>
      <c r="C42" s="12">
        <v>668</v>
      </c>
      <c r="D42" s="12">
        <v>324</v>
      </c>
      <c r="E42" s="12">
        <v>344</v>
      </c>
      <c r="F42" s="12">
        <v>10651650</v>
      </c>
      <c r="G42" s="12">
        <v>3424600</v>
      </c>
      <c r="H42" s="12">
        <v>7227050</v>
      </c>
    </row>
    <row r="43" spans="1:8" s="1" customFormat="1" ht="12.75" customHeight="1">
      <c r="A43" s="10">
        <v>1905</v>
      </c>
      <c r="B43" s="12">
        <v>385</v>
      </c>
      <c r="C43" s="12">
        <v>563</v>
      </c>
      <c r="D43" s="12">
        <v>223</v>
      </c>
      <c r="E43" s="12">
        <v>340</v>
      </c>
      <c r="F43" s="12">
        <v>12572800</v>
      </c>
      <c r="G43" s="12">
        <v>4444550</v>
      </c>
      <c r="H43" s="12">
        <v>8128250</v>
      </c>
    </row>
    <row r="44" spans="1:8" s="1" customFormat="1" ht="12.75" customHeight="1">
      <c r="A44" s="10">
        <v>1906</v>
      </c>
      <c r="B44" s="12">
        <v>401</v>
      </c>
      <c r="C44" s="12">
        <v>686</v>
      </c>
      <c r="D44" s="12">
        <v>340</v>
      </c>
      <c r="E44" s="12">
        <v>346</v>
      </c>
      <c r="F44" s="12">
        <v>13061775</v>
      </c>
      <c r="G44" s="12">
        <v>5350775</v>
      </c>
      <c r="H44" s="12">
        <v>7711000</v>
      </c>
    </row>
    <row r="45" spans="1:8" s="1" customFormat="1" ht="12.75" customHeight="1">
      <c r="A45" s="10">
        <v>1907</v>
      </c>
      <c r="B45" s="12">
        <v>414</v>
      </c>
      <c r="C45" s="12">
        <v>626</v>
      </c>
      <c r="D45" s="12">
        <v>279</v>
      </c>
      <c r="E45" s="12">
        <v>347</v>
      </c>
      <c r="F45" s="12">
        <v>11722000</v>
      </c>
      <c r="G45" s="12">
        <v>3557300</v>
      </c>
      <c r="H45" s="12">
        <v>8164700</v>
      </c>
    </row>
    <row r="46" spans="1:8" s="1" customFormat="1" ht="12.75" customHeight="1">
      <c r="A46" s="10">
        <v>1908</v>
      </c>
      <c r="B46" s="13">
        <v>467</v>
      </c>
      <c r="C46" s="12">
        <v>922</v>
      </c>
      <c r="D46" s="12">
        <v>517</v>
      </c>
      <c r="E46" s="12">
        <v>405</v>
      </c>
      <c r="F46" s="12">
        <v>14832150</v>
      </c>
      <c r="G46" s="12">
        <v>5612450</v>
      </c>
      <c r="H46" s="12">
        <v>9219700</v>
      </c>
    </row>
    <row r="47" spans="1:8" s="1" customFormat="1" ht="12.75" customHeight="1">
      <c r="A47" s="10">
        <v>1909</v>
      </c>
      <c r="B47" s="12">
        <v>474</v>
      </c>
      <c r="C47" s="12">
        <v>755</v>
      </c>
      <c r="D47" s="12">
        <v>343</v>
      </c>
      <c r="E47" s="12">
        <v>412</v>
      </c>
      <c r="F47" s="12">
        <v>13938700</v>
      </c>
      <c r="G47" s="12">
        <v>4881100</v>
      </c>
      <c r="H47" s="12">
        <v>9057600</v>
      </c>
    </row>
    <row r="48" spans="1:8" s="1" customFormat="1" ht="12.75" customHeight="1">
      <c r="A48" s="10">
        <v>1910</v>
      </c>
      <c r="B48" s="12">
        <v>480</v>
      </c>
      <c r="C48" s="12">
        <v>771</v>
      </c>
      <c r="D48" s="12">
        <v>394</v>
      </c>
      <c r="E48" s="12">
        <v>377</v>
      </c>
      <c r="F48" s="12">
        <v>15487775</v>
      </c>
      <c r="G48" s="12">
        <v>5821550</v>
      </c>
      <c r="H48" s="12">
        <v>9666225</v>
      </c>
    </row>
    <row r="49" spans="1:8" s="1" customFormat="1" ht="12.75" customHeight="1">
      <c r="A49" s="10">
        <v>1911</v>
      </c>
      <c r="B49" s="12">
        <v>528</v>
      </c>
      <c r="C49" s="12">
        <v>773</v>
      </c>
      <c r="D49" s="12">
        <v>349</v>
      </c>
      <c r="E49" s="12">
        <v>424</v>
      </c>
      <c r="F49" s="12">
        <v>17360700</v>
      </c>
      <c r="G49" s="12">
        <v>5713250</v>
      </c>
      <c r="H49" s="12">
        <v>11647450</v>
      </c>
    </row>
    <row r="50" spans="1:8" s="1" customFormat="1" ht="12.75" customHeight="1">
      <c r="A50" s="10">
        <v>1912</v>
      </c>
      <c r="B50" s="12">
        <v>627</v>
      </c>
      <c r="C50" s="12">
        <v>1017</v>
      </c>
      <c r="D50" s="12">
        <v>522</v>
      </c>
      <c r="E50" s="12">
        <v>495</v>
      </c>
      <c r="F50" s="12">
        <v>25259450</v>
      </c>
      <c r="G50" s="12">
        <v>8238000</v>
      </c>
      <c r="H50" s="12">
        <v>17021450</v>
      </c>
    </row>
    <row r="51" spans="1:8" s="1" customFormat="1" ht="12.75" customHeight="1">
      <c r="A51" s="10">
        <v>1913</v>
      </c>
      <c r="B51" s="12">
        <v>701</v>
      </c>
      <c r="C51" s="12">
        <v>1119</v>
      </c>
      <c r="D51" s="12">
        <v>543</v>
      </c>
      <c r="E51" s="12">
        <v>576</v>
      </c>
      <c r="F51" s="12">
        <v>28394150</v>
      </c>
      <c r="G51" s="12">
        <v>10105050</v>
      </c>
      <c r="H51" s="13">
        <v>18289100</v>
      </c>
    </row>
    <row r="52" spans="1:8" s="1" customFormat="1" ht="12.75" customHeight="1">
      <c r="A52" s="10">
        <v>1914</v>
      </c>
      <c r="B52" s="12">
        <v>597</v>
      </c>
      <c r="C52" s="12">
        <v>902</v>
      </c>
      <c r="D52" s="12">
        <v>357</v>
      </c>
      <c r="E52" s="12">
        <v>545</v>
      </c>
      <c r="F52" s="12">
        <v>25066200</v>
      </c>
      <c r="G52" s="12">
        <v>7560700</v>
      </c>
      <c r="H52" s="12">
        <v>17505500</v>
      </c>
    </row>
    <row r="53" spans="1:8" s="1" customFormat="1" ht="12.75" customHeight="1">
      <c r="A53" s="10">
        <v>1915</v>
      </c>
      <c r="B53" s="12">
        <v>940</v>
      </c>
      <c r="C53" s="12">
        <v>1399</v>
      </c>
      <c r="D53" s="12">
        <v>563</v>
      </c>
      <c r="E53" s="12">
        <v>836</v>
      </c>
      <c r="F53" s="12">
        <v>39213000</v>
      </c>
      <c r="G53" s="12">
        <v>11329350</v>
      </c>
      <c r="H53" s="12">
        <v>27883650</v>
      </c>
    </row>
    <row r="54" spans="1:8" s="1" customFormat="1" ht="12.75" customHeight="1">
      <c r="A54" s="10">
        <v>1916</v>
      </c>
      <c r="B54" s="12">
        <v>883</v>
      </c>
      <c r="C54" s="12">
        <v>1275</v>
      </c>
      <c r="D54" s="12">
        <v>408</v>
      </c>
      <c r="E54" s="12">
        <v>867</v>
      </c>
      <c r="F54" s="12">
        <v>31688850</v>
      </c>
      <c r="G54" s="12">
        <v>6861600</v>
      </c>
      <c r="H54" s="12">
        <v>24827250</v>
      </c>
    </row>
    <row r="55" spans="1:8" s="1" customFormat="1" ht="12.75" customHeight="1">
      <c r="A55" s="10">
        <v>1917</v>
      </c>
      <c r="B55" s="12">
        <v>874</v>
      </c>
      <c r="C55" s="12">
        <v>1106</v>
      </c>
      <c r="D55" s="12">
        <v>289</v>
      </c>
      <c r="E55" s="12">
        <v>817</v>
      </c>
      <c r="F55" s="12">
        <v>36558100</v>
      </c>
      <c r="G55" s="12">
        <v>7759600</v>
      </c>
      <c r="H55" s="12">
        <v>28798500</v>
      </c>
    </row>
    <row r="56" spans="1:8" s="1" customFormat="1" ht="12.75" customHeight="1">
      <c r="A56" s="10">
        <v>1918</v>
      </c>
      <c r="B56" s="12">
        <v>792</v>
      </c>
      <c r="C56" s="12">
        <v>976</v>
      </c>
      <c r="D56" s="12">
        <v>172</v>
      </c>
      <c r="E56" s="12">
        <v>804</v>
      </c>
      <c r="F56" s="12">
        <v>40301450</v>
      </c>
      <c r="G56" s="12">
        <v>5863200</v>
      </c>
      <c r="H56" s="12">
        <v>34438250</v>
      </c>
    </row>
    <row r="57" spans="1:8" s="1" customFormat="1" ht="12.75" customHeight="1">
      <c r="A57" s="10">
        <v>1919</v>
      </c>
      <c r="B57" s="12">
        <v>768</v>
      </c>
      <c r="C57" s="12">
        <v>967</v>
      </c>
      <c r="D57" s="12">
        <v>255</v>
      </c>
      <c r="E57" s="12">
        <v>712</v>
      </c>
      <c r="F57" s="12">
        <v>43245550</v>
      </c>
      <c r="G57" s="12">
        <v>5623000</v>
      </c>
      <c r="H57" s="12">
        <v>37622550</v>
      </c>
    </row>
    <row r="58" spans="1:8" ht="12.75" customHeight="1">
      <c r="A58" s="10">
        <v>1920</v>
      </c>
      <c r="B58" s="12">
        <v>1110</v>
      </c>
      <c r="C58" s="12">
        <v>1407</v>
      </c>
      <c r="D58" s="12">
        <v>356</v>
      </c>
      <c r="E58" s="12">
        <v>1051</v>
      </c>
      <c r="F58" s="12">
        <v>76780466</v>
      </c>
      <c r="G58" s="12">
        <v>8294500</v>
      </c>
      <c r="H58" s="12">
        <v>68485966</v>
      </c>
    </row>
    <row r="59" spans="1:8" ht="12.75" customHeight="1">
      <c r="A59" s="10">
        <v>1921</v>
      </c>
      <c r="B59" s="12">
        <v>1374</v>
      </c>
      <c r="C59" s="12">
        <f>SUM(D59:E59)</f>
        <v>1692</v>
      </c>
      <c r="D59" s="12">
        <v>336</v>
      </c>
      <c r="E59" s="12">
        <v>1356</v>
      </c>
      <c r="F59" s="12">
        <f>SUM(G59:H59)</f>
        <v>101720950</v>
      </c>
      <c r="G59" s="12">
        <v>12767500</v>
      </c>
      <c r="H59" s="12">
        <v>88953450</v>
      </c>
    </row>
    <row r="60" spans="1:8" ht="12.75" customHeight="1">
      <c r="A60" s="21">
        <v>1922</v>
      </c>
      <c r="B60" s="22">
        <v>1605</v>
      </c>
      <c r="C60" s="22">
        <f>SUM(D60:E60)</f>
        <v>2132</v>
      </c>
      <c r="D60" s="22">
        <v>531</v>
      </c>
      <c r="E60" s="22">
        <v>1601</v>
      </c>
      <c r="F60" s="22">
        <f>SUM(G60:H60)</f>
        <v>94961500</v>
      </c>
      <c r="G60" s="22">
        <v>14673400</v>
      </c>
      <c r="H60" s="22">
        <v>80288100</v>
      </c>
    </row>
    <row r="61" spans="1:8" ht="12.75" customHeight="1">
      <c r="A61" s="14"/>
      <c r="B61" s="15"/>
      <c r="C61" s="15"/>
      <c r="D61" s="15"/>
      <c r="E61" s="15"/>
      <c r="F61" s="15"/>
      <c r="G61" s="15"/>
      <c r="H61" s="15"/>
    </row>
    <row r="62" spans="1:8" ht="12.75" customHeight="1">
      <c r="A62" s="23" t="s">
        <v>8</v>
      </c>
      <c r="B62" s="14"/>
      <c r="C62" s="12"/>
      <c r="D62" s="14"/>
      <c r="E62" s="14"/>
      <c r="F62" s="12"/>
      <c r="G62" s="15"/>
      <c r="H62" s="12"/>
    </row>
    <row r="63" spans="1:8" ht="12.75" customHeight="1">
      <c r="A63" s="14"/>
      <c r="B63" s="12"/>
      <c r="C63" s="12"/>
      <c r="D63" s="12"/>
      <c r="E63" s="12"/>
      <c r="F63" s="12"/>
      <c r="G63" s="12"/>
      <c r="H63" s="12"/>
    </row>
    <row r="64" spans="3:8" ht="12.75" customHeight="1">
      <c r="C64" s="5"/>
      <c r="F64" s="5"/>
      <c r="G64" s="5"/>
      <c r="H64" s="5"/>
    </row>
    <row r="65" ht="12.75" customHeight="1"/>
    <row r="66" ht="12.75" customHeight="1"/>
    <row r="67" ht="12.75" customHeight="1"/>
    <row r="68" ht="12.75" customHeight="1"/>
  </sheetData>
  <sheetProtection/>
  <printOptions/>
  <pageMargins left="1" right="1" top="1" bottom="1" header="0.25" footer="0.2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created xsi:type="dcterms:W3CDTF">2012-05-28T08:24:17Z</dcterms:created>
  <dcterms:modified xsi:type="dcterms:W3CDTF">2014-03-24T09:48:02Z</dcterms:modified>
  <cp:category/>
  <cp:version/>
  <cp:contentType/>
  <cp:contentStatus/>
</cp:coreProperties>
</file>