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665" yWindow="65521" windowWidth="7650" windowHeight="8565" firstSheet="1" activeTab="1"/>
  </bookViews>
  <sheets>
    <sheet name="Introducción" sheetId="1" r:id="rId1"/>
    <sheet name="INDICE" sheetId="2" r:id="rId2"/>
    <sheet name="II.1.1" sheetId="3" r:id="rId3"/>
    <sheet name="II.1.1.1" sheetId="4" r:id="rId4"/>
    <sheet name="II.1.1.2" sheetId="5" r:id="rId5"/>
    <sheet name="II.1.1.3" sheetId="6" r:id="rId6"/>
    <sheet name="II.1.2" sheetId="7" r:id="rId7"/>
    <sheet name="II.2.1" sheetId="8" r:id="rId8"/>
    <sheet name="II.2.1.1" sheetId="9" r:id="rId9"/>
    <sheet name="II.2.1.2" sheetId="10" r:id="rId10"/>
    <sheet name="II.2.2" sheetId="11" r:id="rId11"/>
    <sheet name="II.2.2.1" sheetId="12" r:id="rId12"/>
    <sheet name="II.2.2.2" sheetId="13" r:id="rId13"/>
    <sheet name="II.3" sheetId="14" r:id="rId14"/>
    <sheet name="II.3.1" sheetId="15" r:id="rId15"/>
    <sheet name="II.3.2" sheetId="16" r:id="rId16"/>
  </sheets>
  <definedNames>
    <definedName name="_xlnm.Print_Area" localSheetId="6">'II.1.2'!$A$1:$K$72</definedName>
    <definedName name="_xlnm.Print_Area" localSheetId="7">'II.2.1'!$A$1:$C$36</definedName>
    <definedName name="_xlnm.Print_Area" localSheetId="9">'II.2.1.2'!$A$1:$F$89</definedName>
    <definedName name="_xlnm.Print_Area" localSheetId="10">'II.2.2'!$A$2:$C$33</definedName>
    <definedName name="_xlnm.Print_Area" localSheetId="13">'II.3'!$A$2:$D$56</definedName>
    <definedName name="_xlnm.Print_Area" localSheetId="1">'INDICE'!$A$2:$D$6</definedName>
    <definedName name="_xlnm.Print_Area" localSheetId="0">'Introducción'!$A$1:$A$72</definedName>
    <definedName name="Grafico1B">#REF!</definedName>
    <definedName name="Grafico1BD">#REF!</definedName>
    <definedName name="_xlnm.Print_Titles" localSheetId="1">'INDICE'!$1:$6</definedName>
  </definedNames>
  <calcPr fullCalcOnLoad="1"/>
</workbook>
</file>

<file path=xl/sharedStrings.xml><?xml version="1.0" encoding="utf-8"?>
<sst xmlns="http://schemas.openxmlformats.org/spreadsheetml/2006/main" count="631" uniqueCount="95">
  <si>
    <t>1 Ingreso</t>
  </si>
  <si>
    <t>2 Ingresos</t>
  </si>
  <si>
    <t>3 Ingresos</t>
  </si>
  <si>
    <t>4 Ingresos</t>
  </si>
  <si>
    <t>5 Ingresos</t>
  </si>
  <si>
    <t>ÍNDICE</t>
  </si>
  <si>
    <t>Porcentaje</t>
  </si>
  <si>
    <t>Total</t>
  </si>
  <si>
    <t>Altas</t>
  </si>
  <si>
    <t>Fuente: Conjunto Minimo Básico de Datos. Instituto de Estadística de la Comunidad de Madrid.</t>
  </si>
  <si>
    <t>De 6 y más ingresos</t>
  </si>
  <si>
    <t>Otros</t>
  </si>
  <si>
    <t xml:space="preserve">    Hombre</t>
  </si>
  <si>
    <t xml:space="preserve">    Mujer</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</si>
  <si>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</si>
  <si>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</si>
  <si>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</si>
  <si>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</si>
  <si>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</si>
  <si>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</si>
  <si>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</si>
  <si>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</si>
  <si>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</si>
  <si>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</si>
  <si>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</si>
  <si>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</si>
  <si>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</si>
  <si>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</si>
  <si>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II.1.1.1.- Número de diagnósticos por grupo de edad y sexo del paciente según número de ingresos. Hospital público. 2009</t>
  </si>
  <si>
    <t>II.1.1.2.- Número de diagnósticos por grupo de edad y sexo del paciente según número de ingresos. Hospital privado. 2009</t>
  </si>
  <si>
    <t>II.1.1.3.- Número de diagnósticos por grupo de edad y sexo del paciente según número de ingresos. Hospital público de atención ambulatoria. 2009</t>
  </si>
  <si>
    <t>II.1.2.- Número de diagnósticos por grupo de edad según sexo del paciente. 2009</t>
  </si>
  <si>
    <t>II.2.1.- Diagnóstico principal al alta por grupo de edad. Hospital público. Total. 2009</t>
  </si>
  <si>
    <t>II.2.1.1.- Diagnóstico principal al alta por grupo de edad. Hospital público. Hombres. 2009</t>
  </si>
  <si>
    <t>II.2.1.2.- Diagnóstico principal al alta por grupo de edad. Hospital público. Mujeres. 2009</t>
  </si>
  <si>
    <t>II.2.2.- Diagnóstico principal al alta por grupo de edad. Hospital privado. Total. 2009</t>
  </si>
  <si>
    <t>II.2.2.1.- Diagnóstico principal al alta por grupo de edad. Hospital privado. Hombres. 2009</t>
  </si>
  <si>
    <t>II.2.2.2.- Diagnóstico principal al alta por grupo de edad. Hospital privado. Mujeres. 2009</t>
  </si>
  <si>
    <t>II.3.- Diagnóstico principal al alta por grupo de edad. Hospital publico de atención ambulatoria. Total. 2009</t>
  </si>
  <si>
    <t>II.3.1.- Diagnóstico principal al alta por grupo de edad. Hospital público de atención ambulatoria. Hombres. 2009</t>
  </si>
  <si>
    <t>II.3.2.- Diagnóstico principal al alta por grupo de edad. Hospital público de atención ambulatoria. Mujeres. 2009</t>
  </si>
  <si>
    <t>II.1.1.- Número de diagnósticos por grupo de edad y sexo del paciente según número de ingresos. Total. 2009</t>
  </si>
  <si>
    <t>Hombre</t>
  </si>
  <si>
    <t>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</si>
  <si>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</si>
  <si>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</si>
  <si>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</si>
  <si>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</si>
  <si>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</si>
  <si>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</si>
  <si>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</si>
  <si>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</si>
  <si>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</si>
  <si>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</si>
  <si>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</si>
  <si>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</si>
  <si>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</si>
  <si>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</si>
  <si>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</si>
  <si>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</si>
  <si>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</si>
  <si>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</si>
  <si>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</si>
  <si>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</si>
  <si>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</si>
  <si>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XI Complicaciones del embarazo, parto y puerperio</t>
  </si>
  <si>
    <t>Altas Hospitalarias registradas en la Comunidad de Madrid</t>
  </si>
  <si>
    <t>II .- Diagnósticos en las altas hospitalarias</t>
  </si>
  <si>
    <t>(1) Indicador: Número de mujeres por cada 100 hombres.</t>
  </si>
  <si>
    <t>XVI Síntomas, signos y estados mal definidos</t>
  </si>
  <si>
    <t>Clasificación suplementaria de factores que influyen en el estado de salud  (sólo Códigos V diagnósticos principales)</t>
  </si>
  <si>
    <t>XV Ciertas enfermedades con origen en el periodo perinatal</t>
  </si>
  <si>
    <t>XV Ciertas enfermedades con origen en el perioro perinatal</t>
  </si>
  <si>
    <r>
      <t xml:space="preserve">Indicador </t>
    </r>
    <r>
      <rPr>
        <vertAlign val="superscript"/>
        <sz val="10"/>
        <rFont val="Arial"/>
        <family val="2"/>
      </rPr>
      <t>(1)</t>
    </r>
  </si>
  <si>
    <t>II.1. - Número de diagnósticos realizados al alta hospitalaria</t>
  </si>
  <si>
    <t>II.2. - Diagnósticos principales al alta hospitalaria con mayor número de casos</t>
  </si>
  <si>
    <t>II.1.1.- Número de diagnósticos por grupo de edad y sexo del paciente según número de ingresos. Total</t>
  </si>
  <si>
    <t>II.3. - Diagnósticos principales al alta en hospital público de atención ambulatoria con mayor número de casos</t>
  </si>
  <si>
    <t xml:space="preserve">II.3.2.- Diagnóstico principal al alta por grupo de edad. Hospital público de atención ambulatoria. Mujeres </t>
  </si>
  <si>
    <t>Altas hospitalarias registradas en la Comunidad de Madrid. 2009</t>
  </si>
  <si>
    <t>II.1. Número de diagnósticos realizados al alta hospitalaria</t>
  </si>
  <si>
    <t>II.2. Diagnósticos principales al alta hospitalaria con mayor número de casos</t>
  </si>
  <si>
    <t>II.3. Diagnósticos principales al alta en hospital público de atención ambulatoria con mayor número de casos</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</si>
  <si>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</si>
  <si>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</si>
  <si>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 xml:space="preserve">II.1.1.3.- Número de dignosticos por grupo de edad y sexo del paciente según número de ingresos. Hospital público de atención ambulatoria </t>
  </si>
  <si>
    <t xml:space="preserve">II.1.2.- Número de dignosticos por grupo de edad según sexo del paciente </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</si>
  <si>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</si>
  <si>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</si>
  <si>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</si>
  <si>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</si>
  <si>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</si>
  <si>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</si>
  <si>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Diagnóstico principal al alta por grupo de edad. Hospital público de atención ambulatoria. Total</t>
  </si>
  <si>
    <t>II.3.1.- Diagnóstico principal al alta por grupo de edad. Hospital Público de atención ambulatoria. Hombres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</si>
</sst>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0000000000"/>
  </numFmts>
  <fonts count="59">
    <font>
      <sz val="10"/>
      <name val="Arial"/>
      <family val="0"/>
    </font>
    <font>
      <b/>
      <sz val="10"/>
      <name val="Arial"/>
      <family val="2"/>
    </font>
    <font>
      <sz val="8"/>
      <name val="Arial"/>
      <family val="0"/>
    </font>
    <font>
      <b/>
      <sz val="12"/>
      <name val="Arial"/>
      <family val="2"/>
    </font>
    <font>
      <i/>
      <sz val="8"/>
      <name val="Arial"/>
      <family val="2"/>
    </font>
    <font>
      <i/>
      <sz val="10"/>
      <name val="Arial"/>
      <family val="2"/>
    </font>
    <font>
      <sz val="12"/>
      <name val="Arial"/>
      <family val="0"/>
    </font>
    <font>
      <b/>
      <sz val="14"/>
      <name val="Arial"/>
      <family val="2"/>
    </font>
    <font>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10"/>
      <color indexed="38"/>
      <name val="Arial"/>
      <family val="0"/>
    </font>
    <font>
      <u val="single"/>
      <sz val="10"/>
      <color indexed="38"/>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8"/>
      <color indexed="8"/>
      <name val="Arial"/>
      <family val="0"/>
    </font>
    <font>
      <i/>
      <sz val="8"/>
      <color indexed="8"/>
      <name val="Arial"/>
      <family val="0"/>
    </font>
    <font>
      <b/>
      <sz val="12"/>
      <color indexed="8"/>
      <name val="Arial"/>
      <family val="0"/>
    </font>
    <font>
      <sz val="8.5"/>
      <color indexed="8"/>
      <name val="Arial"/>
      <family val="0"/>
    </font>
    <font>
      <sz val="9.2"/>
      <color indexed="8"/>
      <name val="Arial"/>
      <family val="0"/>
    </font>
    <font>
      <sz val="16"/>
      <color indexed="8"/>
      <name val="Arial"/>
      <family val="0"/>
    </font>
    <font>
      <sz val="12"/>
      <color indexed="8"/>
      <name val="Arial"/>
      <family val="0"/>
    </font>
    <font>
      <sz val="10.25"/>
      <color indexed="8"/>
      <name val="Arial"/>
      <family val="0"/>
    </font>
    <font>
      <i/>
      <sz val="8.25"/>
      <color indexed="8"/>
      <name val="Arial"/>
      <family val="0"/>
    </font>
    <font>
      <sz val="9.75"/>
      <color indexed="8"/>
      <name val="Arial"/>
      <family val="0"/>
    </font>
    <font>
      <sz val="9.4"/>
      <color indexed="8"/>
      <name val="Arial"/>
      <family val="0"/>
    </font>
    <font>
      <sz val="11"/>
      <color indexed="8"/>
      <name val="Arial"/>
      <family val="0"/>
    </font>
    <font>
      <sz val="5.25"/>
      <color indexed="8"/>
      <name val="Arial"/>
      <family val="0"/>
    </font>
    <font>
      <sz val="5.5"/>
      <color indexed="8"/>
      <name val="Arial"/>
      <family val="0"/>
    </font>
    <font>
      <sz val="3.25"/>
      <color indexed="8"/>
      <name val="Arial"/>
      <family val="0"/>
    </font>
    <font>
      <sz val="3"/>
      <color indexed="8"/>
      <name val="Arial"/>
      <family val="0"/>
    </font>
    <font>
      <sz val="17.25"/>
      <color indexed="8"/>
      <name val="Arial"/>
      <family val="0"/>
    </font>
    <font>
      <sz val="17.5"/>
      <color indexed="8"/>
      <name val="Arial"/>
      <family val="0"/>
    </font>
    <font>
      <b/>
      <sz val="11"/>
      <name val="Arial"/>
      <family val="2"/>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37" fillId="7"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26" fillId="2" borderId="0" applyNumberFormat="0" applyBorder="0" applyAlignment="0" applyProtection="0"/>
    <xf numFmtId="0" fontId="31" fillId="4" borderId="1" applyNumberFormat="0" applyAlignment="0" applyProtection="0"/>
    <xf numFmtId="0" fontId="33" fillId="9" borderId="2" applyNumberFormat="0" applyAlignment="0" applyProtection="0"/>
    <xf numFmtId="0" fontId="32" fillId="0" borderId="3" applyNumberFormat="0" applyFill="0" applyAlignment="0" applyProtection="0"/>
    <xf numFmtId="0" fontId="25" fillId="0" borderId="0" applyNumberFormat="0" applyFill="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4" borderId="0" applyNumberFormat="0" applyBorder="0" applyAlignment="0" applyProtection="0"/>
    <xf numFmtId="0" fontId="29" fillId="3"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0" fillId="4"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30" fillId="0" borderId="9" applyNumberFormat="0" applyFill="0" applyAlignment="0" applyProtection="0"/>
  </cellStyleXfs>
  <cellXfs count="132">
    <xf numFmtId="0" fontId="0" fillId="0" borderId="0" xfId="0" applyAlignment="1">
      <alignment/>
    </xf>
    <xf numFmtId="0" fontId="0"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0" fontId="0" fillId="0" borderId="0" xfId="0" applyFill="1" applyAlignment="1">
      <alignment horizontal="left"/>
    </xf>
    <xf numFmtId="0" fontId="0" fillId="0" borderId="10" xfId="0" applyFill="1" applyBorder="1" applyAlignment="1">
      <alignment/>
    </xf>
    <xf numFmtId="3" fontId="0" fillId="0" borderId="10" xfId="0" applyNumberFormat="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18" borderId="11" xfId="0" applyFont="1" applyFill="1" applyBorder="1" applyAlignment="1">
      <alignment horizontal="left" vertical="top" wrapText="1"/>
    </xf>
    <xf numFmtId="0" fontId="0" fillId="18" borderId="11" xfId="0" applyFont="1" applyFill="1" applyBorder="1" applyAlignment="1">
      <alignment horizontal="left" vertical="top" wrapText="1"/>
    </xf>
    <xf numFmtId="0" fontId="0" fillId="4" borderId="0" xfId="0" applyFill="1" applyAlignment="1">
      <alignment/>
    </xf>
    <xf numFmtId="0" fontId="0" fillId="4" borderId="0" xfId="0" applyFill="1" applyBorder="1" applyAlignment="1">
      <alignment/>
    </xf>
    <xf numFmtId="0" fontId="4" fillId="4" borderId="0" xfId="0" applyFont="1" applyFill="1" applyAlignment="1">
      <alignment/>
    </xf>
    <xf numFmtId="0" fontId="1" fillId="0" borderId="0" xfId="0" applyFont="1" applyFill="1" applyBorder="1" applyAlignment="1">
      <alignment horizontal="left"/>
    </xf>
    <xf numFmtId="0" fontId="3" fillId="0" borderId="0" xfId="0" applyFont="1" applyFill="1" applyBorder="1" applyAlignment="1">
      <alignment horizontal="left"/>
    </xf>
    <xf numFmtId="0" fontId="8"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horizontal="left" vertical="top"/>
    </xf>
    <xf numFmtId="165" fontId="0" fillId="0" borderId="0" xfId="0" applyNumberFormat="1" applyAlignment="1">
      <alignment/>
    </xf>
    <xf numFmtId="0" fontId="17" fillId="0" borderId="0" xfId="45" applyAlignment="1" applyProtection="1">
      <alignment horizontal="right"/>
      <protection/>
    </xf>
    <xf numFmtId="0" fontId="0" fillId="18" borderId="0" xfId="0" applyFill="1" applyAlignment="1">
      <alignment horizontal="left" wrapText="1"/>
    </xf>
    <xf numFmtId="0" fontId="0" fillId="0" borderId="0" xfId="0" applyFill="1" applyAlignment="1">
      <alignment horizontal="left" vertical="top" wrapText="1"/>
    </xf>
    <xf numFmtId="0" fontId="3" fillId="0" borderId="0" xfId="0" applyFont="1" applyFill="1" applyBorder="1" applyAlignment="1">
      <alignment/>
    </xf>
    <xf numFmtId="165" fontId="0" fillId="0" borderId="10" xfId="0" applyNumberFormat="1" applyBorder="1" applyAlignment="1">
      <alignment/>
    </xf>
    <xf numFmtId="0" fontId="9" fillId="0" borderId="0" xfId="0" applyFont="1" applyAlignment="1">
      <alignment horizontal="center"/>
    </xf>
    <xf numFmtId="0" fontId="0" fillId="0" borderId="0" xfId="45" applyFont="1" applyAlignment="1" applyProtection="1">
      <alignment horizontal="justify"/>
      <protection/>
    </xf>
    <xf numFmtId="0" fontId="10" fillId="0" borderId="0" xfId="0" applyFont="1" applyAlignment="1">
      <alignment horizontal="center"/>
    </xf>
    <xf numFmtId="0" fontId="0" fillId="0" borderId="0" xfId="0" applyFont="1" applyAlignment="1">
      <alignment horizontal="justify"/>
    </xf>
    <xf numFmtId="0" fontId="12" fillId="0" borderId="0" xfId="0" applyFont="1" applyAlignment="1">
      <alignment/>
    </xf>
    <xf numFmtId="0" fontId="12" fillId="0" borderId="0" xfId="0" applyFont="1" applyBorder="1" applyAlignment="1">
      <alignment vertical="center"/>
    </xf>
    <xf numFmtId="0" fontId="13" fillId="0" borderId="0" xfId="0" applyFont="1" applyAlignment="1">
      <alignment/>
    </xf>
    <xf numFmtId="0" fontId="14" fillId="0" borderId="0" xfId="0" applyFont="1" applyFill="1" applyAlignment="1">
      <alignment vertical="center"/>
    </xf>
    <xf numFmtId="0" fontId="15" fillId="0" borderId="0" xfId="46" applyFont="1" applyAlignment="1" applyProtection="1">
      <alignment/>
      <protection/>
    </xf>
    <xf numFmtId="0" fontId="4" fillId="0" borderId="0" xfId="0" applyFont="1" applyFill="1" applyBorder="1" applyAlignment="1">
      <alignment horizontal="left" vertical="top"/>
    </xf>
    <xf numFmtId="0" fontId="0" fillId="18" borderId="12" xfId="0" applyFill="1" applyBorder="1" applyAlignment="1">
      <alignment/>
    </xf>
    <xf numFmtId="168" fontId="5" fillId="18" borderId="11" xfId="0" applyNumberFormat="1" applyFont="1" applyFill="1" applyBorder="1" applyAlignment="1">
      <alignment horizontal="left" vertical="top"/>
    </xf>
    <xf numFmtId="0" fontId="3" fillId="4" borderId="13" xfId="0" applyFont="1" applyFill="1" applyBorder="1" applyAlignment="1">
      <alignment/>
    </xf>
    <xf numFmtId="3" fontId="0" fillId="0" borderId="0" xfId="0" applyNumberFormat="1" applyFill="1" applyAlignment="1">
      <alignment/>
    </xf>
    <xf numFmtId="0" fontId="0" fillId="0" borderId="13" xfId="0" applyFill="1" applyBorder="1" applyAlignment="1">
      <alignment/>
    </xf>
    <xf numFmtId="0" fontId="3" fillId="0" borderId="13" xfId="0" applyFont="1" applyBorder="1" applyAlignment="1">
      <alignment/>
    </xf>
    <xf numFmtId="3" fontId="0" fillId="0" borderId="10" xfId="0" applyNumberFormat="1" applyFill="1" applyBorder="1" applyAlignment="1">
      <alignment/>
    </xf>
    <xf numFmtId="3" fontId="0" fillId="4" borderId="0" xfId="0" applyNumberFormat="1" applyFill="1" applyAlignment="1">
      <alignment/>
    </xf>
    <xf numFmtId="3" fontId="0" fillId="18" borderId="0" xfId="0" applyNumberFormat="1" applyFont="1" applyFill="1" applyBorder="1" applyAlignment="1" quotePrefix="1">
      <alignment horizontal="left" vertical="top"/>
    </xf>
    <xf numFmtId="0" fontId="0" fillId="18" borderId="0" xfId="0" applyFill="1" applyAlignment="1">
      <alignment horizontal="left" vertical="top" wrapText="1"/>
    </xf>
    <xf numFmtId="165" fontId="0" fillId="4" borderId="0" xfId="0" applyNumberFormat="1" applyFill="1" applyAlignment="1">
      <alignment/>
    </xf>
    <xf numFmtId="168" fontId="0" fillId="18" borderId="14" xfId="0" applyNumberFormat="1" applyFont="1" applyFill="1" applyBorder="1" applyAlignment="1">
      <alignment horizontal="center"/>
    </xf>
    <xf numFmtId="3" fontId="0" fillId="18" borderId="11" xfId="0" applyNumberFormat="1" applyFont="1" applyFill="1" applyBorder="1" applyAlignment="1">
      <alignment horizontal="left" vertical="top" wrapText="1"/>
    </xf>
    <xf numFmtId="165" fontId="0" fillId="18" borderId="11" xfId="0" applyNumberFormat="1" applyFont="1" applyFill="1" applyBorder="1"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3" fontId="0" fillId="0" borderId="13" xfId="0" applyNumberFormat="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0" xfId="0" applyNumberFormat="1" applyAlignment="1">
      <alignment horizontal="right" vertical="top" wrapText="1"/>
    </xf>
    <xf numFmtId="165" fontId="0" fillId="0" borderId="13" xfId="0" applyNumberFormat="1" applyBorder="1" applyAlignment="1">
      <alignment horizontal="right" vertical="top" wrapText="1"/>
    </xf>
    <xf numFmtId="3" fontId="0" fillId="0" borderId="13" xfId="0" applyNumberFormat="1" applyBorder="1" applyAlignment="1">
      <alignment horizontal="left" wrapText="1"/>
    </xf>
    <xf numFmtId="3" fontId="1" fillId="0" borderId="0" xfId="0" applyNumberFormat="1" applyFont="1" applyFill="1" applyBorder="1" applyAlignment="1">
      <alignment horizontal="left"/>
    </xf>
    <xf numFmtId="165" fontId="1" fillId="0" borderId="0" xfId="0" applyNumberFormat="1" applyFont="1" applyFill="1" applyBorder="1" applyAlignment="1">
      <alignment horizontal="left"/>
    </xf>
    <xf numFmtId="168" fontId="0" fillId="18" borderId="11" xfId="0" applyNumberFormat="1" applyFont="1" applyFill="1" applyBorder="1" applyAlignment="1">
      <alignment horizontal="center"/>
    </xf>
    <xf numFmtId="0" fontId="4" fillId="0" borderId="0" xfId="0" applyFont="1" applyFill="1" applyBorder="1" applyAlignment="1">
      <alignment/>
    </xf>
    <xf numFmtId="168" fontId="0" fillId="0" borderId="0" xfId="0" applyNumberFormat="1" applyFont="1" applyFill="1" applyBorder="1" applyAlignment="1">
      <alignment/>
    </xf>
    <xf numFmtId="0" fontId="17" fillId="0" borderId="0" xfId="45" applyFill="1" applyAlignment="1" applyProtection="1">
      <alignment horizontal="right"/>
      <protection/>
    </xf>
    <xf numFmtId="0" fontId="3" fillId="0" borderId="0" xfId="0" applyFont="1" applyFill="1" applyBorder="1" applyAlignment="1">
      <alignment/>
    </xf>
    <xf numFmtId="3" fontId="0" fillId="0" borderId="0" xfId="0" applyNumberFormat="1" applyFill="1" applyBorder="1" applyAlignment="1">
      <alignment/>
    </xf>
    <xf numFmtId="0" fontId="17" fillId="0" borderId="0" xfId="45" applyFill="1" applyBorder="1" applyAlignment="1" applyProtection="1">
      <alignment horizontal="right"/>
      <protection/>
    </xf>
    <xf numFmtId="3" fontId="4" fillId="0" borderId="0" xfId="0" applyNumberFormat="1" applyFont="1" applyFill="1" applyAlignment="1">
      <alignment/>
    </xf>
    <xf numFmtId="3" fontId="4" fillId="0" borderId="0" xfId="0" applyNumberFormat="1" applyFont="1" applyFill="1" applyBorder="1" applyAlignment="1">
      <alignment/>
    </xf>
    <xf numFmtId="3" fontId="0" fillId="0" borderId="0" xfId="0" applyNumberFormat="1" applyFont="1" applyFill="1" applyBorder="1" applyAlignment="1" quotePrefix="1">
      <alignment horizontal="right" vertical="top"/>
    </xf>
    <xf numFmtId="168" fontId="0" fillId="0" borderId="10" xfId="0" applyNumberFormat="1" applyFont="1" applyFill="1" applyBorder="1" applyAlignment="1" quotePrefix="1">
      <alignment horizontal="left" vertical="top"/>
    </xf>
    <xf numFmtId="1" fontId="0" fillId="0" borderId="10" xfId="0" applyNumberFormat="1" applyFont="1" applyFill="1" applyBorder="1" applyAlignment="1" quotePrefix="1">
      <alignment horizontal="right" vertical="top"/>
    </xf>
    <xf numFmtId="168" fontId="0" fillId="0" borderId="0" xfId="0" applyNumberFormat="1" applyFont="1" applyFill="1" applyBorder="1" applyAlignment="1" quotePrefix="1">
      <alignment horizontal="left" vertical="top"/>
    </xf>
    <xf numFmtId="168" fontId="4" fillId="0" borderId="0" xfId="0" applyNumberFormat="1" applyFont="1" applyFill="1" applyBorder="1" applyAlignment="1" quotePrefix="1">
      <alignment horizontal="left" vertical="top"/>
    </xf>
    <xf numFmtId="165" fontId="0" fillId="0" borderId="0" xfId="0" applyNumberFormat="1" applyFont="1" applyFill="1" applyBorder="1" applyAlignment="1">
      <alignment horizontal="right" vertical="top" wrapText="1"/>
    </xf>
    <xf numFmtId="168" fontId="0" fillId="0" borderId="0" xfId="0" applyNumberFormat="1" applyFont="1" applyFill="1" applyBorder="1" applyAlignment="1">
      <alignment horizontal="center"/>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11" fillId="0" borderId="0" xfId="54" applyFont="1" applyFill="1" applyAlignment="1">
      <alignment/>
    </xf>
    <xf numFmtId="0" fontId="11" fillId="0" borderId="0" xfId="0" applyFont="1" applyAlignment="1">
      <alignment/>
    </xf>
    <xf numFmtId="0" fontId="21" fillId="18" borderId="0" xfId="0" applyFont="1" applyFill="1" applyAlignment="1">
      <alignment vertical="center"/>
    </xf>
    <xf numFmtId="0" fontId="14" fillId="18" borderId="0" xfId="0" applyFont="1" applyFill="1" applyAlignment="1">
      <alignment vertical="center"/>
    </xf>
    <xf numFmtId="3" fontId="0" fillId="4" borderId="0" xfId="0" applyNumberFormat="1" applyFill="1" applyAlignment="1">
      <alignment wrapText="1"/>
    </xf>
    <xf numFmtId="168" fontId="0" fillId="18" borderId="11" xfId="0" applyNumberFormat="1" applyFont="1" applyFill="1" applyBorder="1" applyAlignment="1">
      <alignment vertical="top"/>
    </xf>
    <xf numFmtId="0" fontId="0" fillId="4" borderId="13" xfId="0" applyFill="1" applyBorder="1" applyAlignment="1">
      <alignment/>
    </xf>
    <xf numFmtId="0" fontId="0" fillId="4" borderId="10" xfId="0" applyFill="1" applyBorder="1" applyAlignment="1">
      <alignment/>
    </xf>
    <xf numFmtId="0" fontId="17" fillId="4" borderId="0" xfId="45" applyFill="1" applyAlignment="1" applyProtection="1">
      <alignment horizontal="right"/>
      <protection/>
    </xf>
    <xf numFmtId="0" fontId="2" fillId="4" borderId="0" xfId="0" applyFont="1" applyFill="1" applyBorder="1" applyAlignment="1">
      <alignment horizontal="left"/>
    </xf>
    <xf numFmtId="0" fontId="0" fillId="18" borderId="11" xfId="0" applyFont="1" applyFill="1" applyBorder="1" applyAlignment="1">
      <alignment horizontal="left" vertical="top"/>
    </xf>
    <xf numFmtId="3" fontId="0" fillId="0" borderId="0" xfId="0" applyNumberFormat="1" applyFont="1" applyFill="1" applyAlignment="1">
      <alignment/>
    </xf>
    <xf numFmtId="0" fontId="7" fillId="0" borderId="0" xfId="0" applyFont="1" applyFill="1" applyBorder="1" applyAlignment="1">
      <alignment horizontal="left"/>
    </xf>
    <xf numFmtId="0" fontId="0" fillId="0" borderId="0" xfId="0" applyBorder="1" applyAlignment="1">
      <alignment horizontal="left" wrapText="1"/>
    </xf>
    <xf numFmtId="165" fontId="0" fillId="0" borderId="0" xfId="0" applyNumberFormat="1" applyBorder="1" applyAlignment="1">
      <alignment horizontal="right" vertical="top" wrapText="1"/>
    </xf>
    <xf numFmtId="3" fontId="0" fillId="0" borderId="0" xfId="0" applyNumberFormat="1" applyBorder="1" applyAlignment="1">
      <alignment/>
    </xf>
    <xf numFmtId="3" fontId="0" fillId="0" borderId="0" xfId="0" applyNumberFormat="1" applyBorder="1" applyAlignment="1">
      <alignment horizontal="left" wrapText="1"/>
    </xf>
    <xf numFmtId="0" fontId="3" fillId="0" borderId="0" xfId="0" applyFont="1" applyFill="1" applyBorder="1" applyAlignment="1">
      <alignment horizontal="left"/>
    </xf>
    <xf numFmtId="0" fontId="3" fillId="4" borderId="0" xfId="0" applyFont="1" applyFill="1" applyBorder="1" applyAlignment="1">
      <alignment/>
    </xf>
    <xf numFmtId="3" fontId="0" fillId="4" borderId="0" xfId="0" applyNumberFormat="1" applyFill="1" applyBorder="1" applyAlignment="1">
      <alignment/>
    </xf>
    <xf numFmtId="0" fontId="0" fillId="4" borderId="0" xfId="0" applyFill="1" applyBorder="1" applyAlignment="1">
      <alignment horizontal="left" vertical="top" wrapText="1"/>
    </xf>
    <xf numFmtId="0" fontId="3" fillId="4" borderId="0" xfId="0" applyFont="1" applyFill="1" applyBorder="1" applyAlignment="1">
      <alignment horizontal="left"/>
    </xf>
    <xf numFmtId="166" fontId="0" fillId="4" borderId="0" xfId="0" applyNumberFormat="1" applyFill="1" applyAlignment="1">
      <alignment/>
    </xf>
    <xf numFmtId="3" fontId="0" fillId="4" borderId="0" xfId="0" applyNumberFormat="1" applyFill="1" applyAlignment="1">
      <alignment horizontal="right" vertical="top" wrapText="1"/>
    </xf>
    <xf numFmtId="165" fontId="0" fillId="4" borderId="0" xfId="0" applyNumberFormat="1" applyFill="1" applyAlignment="1">
      <alignment wrapText="1"/>
    </xf>
    <xf numFmtId="0" fontId="0" fillId="0" borderId="0" xfId="0" applyAlignment="1">
      <alignment wrapText="1"/>
    </xf>
    <xf numFmtId="0" fontId="0" fillId="18" borderId="0" xfId="0" applyFill="1" applyAlignment="1">
      <alignment horizontal="left" vertical="top"/>
    </xf>
    <xf numFmtId="3" fontId="0" fillId="4" borderId="0" xfId="0" applyNumberFormat="1" applyFill="1" applyAlignment="1">
      <alignment/>
    </xf>
    <xf numFmtId="165" fontId="0" fillId="4" borderId="0" xfId="0" applyNumberFormat="1" applyFill="1" applyAlignment="1">
      <alignment/>
    </xf>
    <xf numFmtId="0" fontId="0" fillId="0" borderId="0" xfId="0" applyAlignment="1">
      <alignment/>
    </xf>
    <xf numFmtId="0" fontId="0" fillId="18" borderId="0" xfId="0" applyFill="1" applyAlignment="1">
      <alignment horizontal="left"/>
    </xf>
    <xf numFmtId="166" fontId="0" fillId="4" borderId="0" xfId="0" applyNumberFormat="1" applyFill="1" applyAlignment="1">
      <alignment/>
    </xf>
    <xf numFmtId="0" fontId="0" fillId="18" borderId="12" xfId="0" applyFill="1" applyBorder="1" applyAlignment="1">
      <alignment horizontal="center" vertical="top" wrapText="1"/>
    </xf>
    <xf numFmtId="0" fontId="0" fillId="18" borderId="12" xfId="0" applyFont="1" applyFill="1" applyBorder="1" applyAlignment="1">
      <alignment horizontal="center" vertical="top" wrapText="1"/>
    </xf>
    <xf numFmtId="0" fontId="3" fillId="0" borderId="0" xfId="0" applyFont="1" applyFill="1" applyBorder="1" applyAlignment="1">
      <alignment horizontal="left" vertical="top"/>
    </xf>
    <xf numFmtId="0" fontId="17" fillId="0" borderId="0" xfId="45" applyFill="1" applyBorder="1" applyAlignment="1" applyProtection="1">
      <alignment horizontal="left" indent="1"/>
      <protection/>
    </xf>
    <xf numFmtId="0" fontId="17" fillId="0" borderId="0" xfId="45" applyFont="1" applyFill="1" applyBorder="1" applyAlignment="1" applyProtection="1">
      <alignment horizontal="left" indent="1"/>
      <protection/>
    </xf>
    <xf numFmtId="0" fontId="17" fillId="0" borderId="0" xfId="45" applyFont="1" applyAlignment="1" applyProtection="1">
      <alignment horizontal="left" indent="3"/>
      <protection/>
    </xf>
    <xf numFmtId="0" fontId="17" fillId="0" borderId="0" xfId="45" applyAlignment="1" applyProtection="1">
      <alignment/>
      <protection/>
    </xf>
    <xf numFmtId="0" fontId="17" fillId="0" borderId="0" xfId="45" applyAlignment="1" applyProtection="1">
      <alignment wrapText="1"/>
      <protection/>
    </xf>
    <xf numFmtId="0" fontId="20" fillId="18" borderId="0" xfId="0" applyFont="1" applyFill="1" applyBorder="1" applyAlignment="1">
      <alignment horizontal="left" vertical="center" wrapText="1"/>
    </xf>
    <xf numFmtId="0" fontId="19" fillId="18" borderId="0" xfId="0" applyFont="1" applyFill="1" applyBorder="1" applyAlignment="1">
      <alignment horizontal="left" vertical="center"/>
    </xf>
    <xf numFmtId="0" fontId="3" fillId="4"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Alignment="1">
      <alignment horizontal="left" wrapText="1"/>
    </xf>
    <xf numFmtId="0" fontId="3" fillId="0" borderId="0" xfId="0" applyFont="1" applyFill="1" applyBorder="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 Número de diagnósticos por grupo de edad y sexo del paciente según número de ingresos. Total. 2009</a:t>
            </a:r>
          </a:p>
        </c:rich>
      </c:tx>
      <c:layout>
        <c:manualLayout>
          <c:xMode val="factor"/>
          <c:yMode val="factor"/>
          <c:x val="-0.108"/>
          <c:y val="-0.0075"/>
        </c:manualLayout>
      </c:layout>
      <c:spPr>
        <a:noFill/>
        <a:ln>
          <a:noFill/>
        </a:ln>
      </c:spPr>
    </c:title>
    <c:plotArea>
      <c:layout>
        <c:manualLayout>
          <c:xMode val="edge"/>
          <c:yMode val="edge"/>
          <c:x val="0"/>
          <c:y val="0.188"/>
          <c:w val="0.974"/>
          <c:h val="0.66175"/>
        </c:manualLayout>
      </c:layout>
      <c:barChart>
        <c:barDir val="col"/>
        <c:grouping val="clustered"/>
        <c:varyColors val="0"/>
        <c:ser>
          <c:idx val="2"/>
          <c:order val="0"/>
          <c:tx>
            <c:strRef>
              <c:f>'II.1.1'!$A$11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'II.1.1'!$C$8:$H$9</c:f>
              <c:multiLvlStrCache/>
            </c:multiLvlStrRef>
          </c:cat>
          <c:val>
            <c:numRef>
              <c:f>'II.1.1'!$C$11:$H$11</c:f>
              <c:numCache>
                <c:ptCount val="6"/>
                <c:pt idx="0">
                  <c:v>0</c:v>
                </c:pt>
                <c:pt idx="1">
                  <c:v>0</c:v>
                </c:pt>
                <c:pt idx="2">
                  <c:v>0</c:v>
                </c:pt>
                <c:pt idx="3">
                  <c:v>0</c:v>
                </c:pt>
                <c:pt idx="4">
                  <c:v>0</c:v>
                </c:pt>
                <c:pt idx="5">
                  <c:v>0</c:v>
                </c:pt>
              </c:numCache>
            </c:numRef>
          </c:val>
        </c:ser>
        <c:ser>
          <c:idx val="5"/>
          <c:order val="1"/>
          <c:tx>
            <c:strRef>
              <c:f>'II.1.1'!$A$12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'II.1.1'!$C$8:$H$9</c:f>
              <c:multiLvlStrCache/>
            </c:multiLvlStrRef>
          </c:cat>
          <c:val>
            <c:numRef>
              <c:f>'II.1.1'!$C$12:$H$12</c:f>
              <c:numCache>
                <c:ptCount val="6"/>
                <c:pt idx="0">
                  <c:v>0</c:v>
                </c:pt>
                <c:pt idx="1">
                  <c:v>0</c:v>
                </c:pt>
                <c:pt idx="2">
                  <c:v>0</c:v>
                </c:pt>
                <c:pt idx="3">
                  <c:v>0</c:v>
                </c:pt>
                <c:pt idx="4">
                  <c:v>0</c:v>
                </c:pt>
                <c:pt idx="5">
                  <c:v>0</c:v>
                </c:pt>
              </c:numCache>
            </c:numRef>
          </c:val>
        </c:ser>
        <c:axId val="29501789"/>
        <c:axId val="64189510"/>
      </c:barChart>
      <c:catAx>
        <c:axId val="2950178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175"/>
              <c:y val="-0.064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189510"/>
        <c:crosses val="autoZero"/>
        <c:auto val="1"/>
        <c:lblOffset val="100"/>
        <c:tickLblSkip val="1"/>
        <c:noMultiLvlLbl val="0"/>
      </c:catAx>
      <c:valAx>
        <c:axId val="64189510"/>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29501789"/>
        <c:crossesAt val="1"/>
        <c:crossBetween val="between"/>
        <c:dispUnits/>
        <c:majorUnit val="100000"/>
      </c:valAx>
      <c:spPr>
        <a:noFill/>
        <a:ln>
          <a:noFill/>
        </a:ln>
      </c:spPr>
    </c:plotArea>
    <c:legend>
      <c:legendPos val="r"/>
      <c:layout>
        <c:manualLayout>
          <c:xMode val="edge"/>
          <c:yMode val="edge"/>
          <c:x val="0.3655"/>
          <c:y val="0.86625"/>
          <c:w val="0.273"/>
          <c:h val="0.071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'II.2.2.1'!$A$6</c:f>
        </c:strRef>
      </c:tx>
      <c:layout>
        <c:manualLayout>
          <c:xMode val="factor"/>
          <c:yMode val="factor"/>
          <c:x val="-0.095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85"/>
          <c:w val="1"/>
          <c:h val="0.70775"/>
        </c:manualLayout>
      </c:layout>
      <c:barChart>
        <c:barDir val="bar"/>
        <c:grouping val="clustered"/>
        <c:varyColors val="0"/>
        <c:ser>
          <c:idx val="1"/>
          <c:order val="0"/>
          <c:tx>
            <c:strRef>
              <c:f>'II.2.2.1'!$C$8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strRef>
          </c:cat>
          <c:val>
            <c:numRef>
              <c:f>'II.2.2.1'!$C$11:$C$27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27323335"/>
        <c:axId val="44583424"/>
      </c:barChart>
      <c:catAx>
        <c:axId val="2732333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583424"/>
        <c:crosses val="autoZero"/>
        <c:auto val="1"/>
        <c:lblOffset val="100"/>
        <c:tickLblSkip val="1"/>
        <c:noMultiLvlLbl val="0"/>
      </c:catAx>
      <c:valAx>
        <c:axId val="44583424"/>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05"/>
              <c:y val="-0.22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323335"/>
        <c:crossesAt val="1"/>
        <c:crossBetween val="between"/>
        <c:dispUnits/>
      </c:valAx>
      <c:spPr>
        <a:noFill/>
        <a:ln>
          <a:noFill/>
        </a:ln>
      </c:spPr>
    </c:plotArea>
    <c:legend>
      <c:legendPos val="r"/>
      <c:layout>
        <c:manualLayout>
          <c:xMode val="edge"/>
          <c:yMode val="edge"/>
          <c:x val="0.4285"/>
          <c:y val="0.8105"/>
          <c:w val="0.115"/>
          <c:h val="0.038"/>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'II.2.2.2'!$A$6</c:f>
        </c:strRef>
      </c:tx>
      <c:layout>
        <c:manualLayout>
          <c:xMode val="factor"/>
          <c:yMode val="factor"/>
          <c:x val="-0.1167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775"/>
          <c:w val="0.84375"/>
          <c:h val="0.8205"/>
        </c:manualLayout>
      </c:layout>
      <c:barChart>
        <c:barDir val="bar"/>
        <c:grouping val="clustered"/>
        <c:varyColors val="0"/>
        <c:ser>
          <c:idx val="1"/>
          <c:order val="0"/>
          <c:tx>
            <c:strRef>
              <c:f>'II.2.2.2'!$C$8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strRef>
          </c:cat>
          <c:val>
            <c:numRef>
              <c:f>'II.2.2.2'!$C$11:$C$28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65706497"/>
        <c:axId val="54487562"/>
      </c:barChart>
      <c:catAx>
        <c:axId val="6570649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487562"/>
        <c:crosses val="autoZero"/>
        <c:auto val="1"/>
        <c:lblOffset val="100"/>
        <c:tickLblSkip val="1"/>
        <c:noMultiLvlLbl val="0"/>
      </c:catAx>
      <c:valAx>
        <c:axId val="5448756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27"/>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706497"/>
        <c:crossesAt val="1"/>
        <c:crossBetween val="between"/>
        <c:dispUnits/>
      </c:valAx>
      <c:spPr>
        <a:noFill/>
        <a:ln>
          <a:noFill/>
        </a:ln>
      </c:spPr>
    </c:plotArea>
    <c:legend>
      <c:legendPos val="r"/>
      <c:layout>
        <c:manualLayout>
          <c:xMode val="edge"/>
          <c:yMode val="edge"/>
          <c:x val="0.57925"/>
          <c:y val="0.91025"/>
          <c:w val="0.094"/>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'II.3'!$A$6</c:f>
        </c:strRef>
      </c:tx>
      <c:layout>
        <c:manualLayout>
          <c:xMode val="factor"/>
          <c:yMode val="factor"/>
          <c:x val="-0.099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275"/>
          <c:w val="0.867"/>
          <c:h val="0.7845"/>
        </c:manualLayout>
      </c:layout>
      <c:barChart>
        <c:barDir val="bar"/>
        <c:grouping val="clustered"/>
        <c:varyColors val="0"/>
        <c:ser>
          <c:idx val="1"/>
          <c:order val="0"/>
          <c:tx>
            <c:strRef>
              <c:f>'II.3'!$C$8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'II.3'!$A$11:$A$28</c:f>
              <c:strCache/>
            </c:strRef>
          </c:cat>
          <c:val>
            <c:numRef>
              <c:f>'II.3'!$C$11:$C$28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0626011"/>
        <c:axId val="51416372"/>
      </c:barChart>
      <c:catAx>
        <c:axId val="2062601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416372"/>
        <c:crosses val="autoZero"/>
        <c:auto val="1"/>
        <c:lblOffset val="100"/>
        <c:tickLblSkip val="1"/>
        <c:noMultiLvlLbl val="0"/>
      </c:catAx>
      <c:valAx>
        <c:axId val="51416372"/>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95"/>
              <c:y val="-0.224"/>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0626011"/>
        <c:crossesAt val="1"/>
        <c:crossBetween val="between"/>
        <c:dispUnits/>
      </c:valAx>
      <c:spPr>
        <a:noFill/>
        <a:ln>
          <a:noFill/>
        </a:ln>
      </c:spPr>
    </c:plotArea>
    <c:legend>
      <c:legendPos val="r"/>
      <c:layout>
        <c:manualLayout>
          <c:xMode val="edge"/>
          <c:yMode val="edge"/>
          <c:x val="0.4565"/>
          <c:y val="0.894"/>
          <c:w val="0.086"/>
          <c:h val="0.040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'II.3.1'!$A$6</c:f>
        </c:strRef>
      </c:tx>
      <c:layout>
        <c:manualLayout>
          <c:xMode val="factor"/>
          <c:yMode val="factor"/>
          <c:x val="-0.118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425"/>
          <c:w val="0.8585"/>
          <c:h val="0.809"/>
        </c:manualLayout>
      </c:layout>
      <c:barChart>
        <c:barDir val="bar"/>
        <c:grouping val="clustered"/>
        <c:varyColors val="0"/>
        <c:ser>
          <c:idx val="1"/>
          <c:order val="0"/>
          <c:tx>
            <c:strRef>
              <c:f>'II.3.1'!$C$8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strRef>
          </c:cat>
          <c:val>
            <c:numRef>
              <c:f>'II.3.1'!$C$11:$C$27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60094165"/>
        <c:axId val="3976574"/>
      </c:barChart>
      <c:catAx>
        <c:axId val="6009416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76574"/>
        <c:crosses val="autoZero"/>
        <c:auto val="1"/>
        <c:lblOffset val="120"/>
        <c:tickLblSkip val="1"/>
        <c:noMultiLvlLbl val="0"/>
      </c:catAx>
      <c:valAx>
        <c:axId val="397657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975"/>
              <c:y val="-0.224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094165"/>
        <c:crossesAt val="1"/>
        <c:crossBetween val="between"/>
        <c:dispUnits/>
      </c:valAx>
      <c:spPr>
        <a:noFill/>
        <a:ln>
          <a:noFill/>
        </a:ln>
      </c:spPr>
    </c:plotArea>
    <c:legend>
      <c:legendPos val="r"/>
      <c:layout>
        <c:manualLayout>
          <c:xMode val="edge"/>
          <c:yMode val="edge"/>
          <c:x val="0.52825"/>
          <c:y val="0.8935"/>
          <c:w val="0.0855"/>
          <c:h val="0.042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'II.3.2'!$A$6</c:f>
        </c:strRef>
      </c:tx>
      <c:layout>
        <c:manualLayout>
          <c:xMode val="factor"/>
          <c:yMode val="factor"/>
          <c:x val="-0.102"/>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3625"/>
          <c:y val="0.107"/>
          <c:w val="0.83625"/>
          <c:h val="0.75875"/>
        </c:manualLayout>
      </c:layout>
      <c:barChart>
        <c:barDir val="bar"/>
        <c:grouping val="clustered"/>
        <c:varyColors val="0"/>
        <c:ser>
          <c:idx val="1"/>
          <c:order val="0"/>
          <c:tx>
            <c:strRef>
              <c:f>'II.3.2'!$C$8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strRef>
          </c:cat>
          <c:val>
            <c:numRef>
              <c:f>'II.3.2'!$C$11:$C$28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5789167"/>
        <c:axId val="53667048"/>
      </c:barChart>
      <c:catAx>
        <c:axId val="3578916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667048"/>
        <c:crosses val="autoZero"/>
        <c:auto val="1"/>
        <c:lblOffset val="100"/>
        <c:tickLblSkip val="1"/>
        <c:noMultiLvlLbl val="0"/>
      </c:catAx>
      <c:valAx>
        <c:axId val="53667048"/>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05"/>
              <c:y val="-0.257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5789167"/>
        <c:crossesAt val="1"/>
        <c:crossBetween val="between"/>
        <c:dispUnits/>
      </c:valAx>
      <c:spPr>
        <a:noFill/>
        <a:ln>
          <a:noFill/>
        </a:ln>
      </c:spPr>
    </c:plotArea>
    <c:legend>
      <c:legendPos val="r"/>
      <c:layout>
        <c:manualLayout>
          <c:xMode val="edge"/>
          <c:yMode val="edge"/>
          <c:x val="0.68625"/>
          <c:y val="0.89325"/>
          <c:w val="0.0812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'II.1.1.1'!$A$6</c:f>
        </c:strRef>
      </c:tx>
      <c:layout>
        <c:manualLayout>
          <c:xMode val="factor"/>
          <c:yMode val="factor"/>
          <c:x val="-0.099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8575"/>
          <c:w val="0.97425"/>
          <c:h val="0.664"/>
        </c:manualLayout>
      </c:layout>
      <c:barChart>
        <c:barDir val="col"/>
        <c:grouping val="clustered"/>
        <c:varyColors val="0"/>
        <c:ser>
          <c:idx val="2"/>
          <c:order val="0"/>
          <c:tx>
            <c:strRef>
              <c:f>'II.1.1.1'!$A$11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multiLvlStrRef>
          </c:cat>
          <c:val>
            <c:numRef>
              <c:f>'II.1.1.1'!$C$11:$H$11</c:f>
              <c:numCache>
                <c:ptCount val="6"/>
                <c:pt idx="0">
                  <c:v>0</c:v>
                </c:pt>
                <c:pt idx="1">
                  <c:v>0</c:v>
                </c:pt>
                <c:pt idx="2">
                  <c:v>0</c:v>
                </c:pt>
                <c:pt idx="3">
                  <c:v>0</c:v>
                </c:pt>
                <c:pt idx="4">
                  <c:v>0</c:v>
                </c:pt>
                <c:pt idx="5">
                  <c:v>0</c:v>
                </c:pt>
              </c:numCache>
            </c:numRef>
          </c:val>
        </c:ser>
        <c:ser>
          <c:idx val="5"/>
          <c:order val="1"/>
          <c:tx>
            <c:strRef>
              <c:f>'II.1.1.1'!$A$12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multiLvlStrRef>
          </c:cat>
          <c:val>
            <c:numRef>
              <c:f>'II.1.1.1'!$C$12:$H$12</c:f>
              <c:numCache>
                <c:ptCount val="6"/>
                <c:pt idx="0">
                  <c:v>0</c:v>
                </c:pt>
                <c:pt idx="1">
                  <c:v>0</c:v>
                </c:pt>
                <c:pt idx="2">
                  <c:v>0</c:v>
                </c:pt>
                <c:pt idx="3">
                  <c:v>0</c:v>
                </c:pt>
                <c:pt idx="4">
                  <c:v>0</c:v>
                </c:pt>
                <c:pt idx="5">
                  <c:v>0</c:v>
                </c:pt>
              </c:numCache>
            </c:numRef>
          </c:val>
        </c:ser>
        <c:axId val="40834679"/>
        <c:axId val="31967792"/>
      </c:barChart>
      <c:catAx>
        <c:axId val="4083467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275"/>
              <c:y val="-0.064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967792"/>
        <c:crosses val="autoZero"/>
        <c:auto val="1"/>
        <c:lblOffset val="100"/>
        <c:tickLblSkip val="1"/>
        <c:noMultiLvlLbl val="0"/>
      </c:catAx>
      <c:valAx>
        <c:axId val="31967792"/>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40834679"/>
        <c:crossesAt val="1"/>
        <c:crossBetween val="between"/>
        <c:dispUnits/>
        <c:majorUnit val="100000"/>
      </c:valAx>
      <c:spPr>
        <a:noFill/>
        <a:ln>
          <a:noFill/>
        </a:ln>
      </c:spPr>
    </c:plotArea>
    <c:legend>
      <c:legendPos val="r"/>
      <c:layout>
        <c:manualLayout>
          <c:xMode val="edge"/>
          <c:yMode val="edge"/>
          <c:x val="0.3785"/>
          <c:y val="0.8615"/>
          <c:w val="0.23175"/>
          <c:h val="0.066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'II.1.1.2'!$A$6</c:f>
        </c:strRef>
      </c:tx>
      <c:layout>
        <c:manualLayout>
          <c:xMode val="factor"/>
          <c:yMode val="factor"/>
          <c:x val="-0.12625"/>
          <c:y val="0"/>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75"/>
          <c:y val="0.16325"/>
          <c:w val="0.97525"/>
          <c:h val="0.6895"/>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'II.1.1.2'!$C$8:$H$9</c:f>
              <c:multiLvlStrCache/>
            </c:multiLvlStrRef>
          </c:cat>
          <c:val>
            <c:numRef>
              <c:f>'II.1.1.2'!$C$11:$H$11</c:f>
              <c:numCache>
                <c:ptCount val="6"/>
                <c:pt idx="0">
                  <c:v>0</c:v>
                </c:pt>
                <c:pt idx="1">
                  <c:v>0</c:v>
                </c:pt>
                <c:pt idx="2">
                  <c:v>0</c:v>
                </c:pt>
                <c:pt idx="3">
                  <c:v>0</c:v>
                </c:pt>
                <c:pt idx="4">
                  <c:v>0</c:v>
                </c:pt>
                <c:pt idx="5">
                  <c:v>0</c:v>
                </c:pt>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'II.1.1.2'!$C$8:$H$9</c:f>
              <c:multiLvlStrCache/>
            </c:multiLvlStrRef>
          </c:cat>
          <c:val>
            <c:numRef>
              <c:f>'II.1.1.2'!$C$12:$H$12</c:f>
              <c:numCache>
                <c:ptCount val="6"/>
                <c:pt idx="0">
                  <c:v>0</c:v>
                </c:pt>
                <c:pt idx="1">
                  <c:v>0</c:v>
                </c:pt>
                <c:pt idx="2">
                  <c:v>0</c:v>
                </c:pt>
                <c:pt idx="3">
                  <c:v>0</c:v>
                </c:pt>
                <c:pt idx="4">
                  <c:v>0</c:v>
                </c:pt>
                <c:pt idx="5">
                  <c:v>0</c:v>
                </c:pt>
              </c:numCache>
            </c:numRef>
          </c:val>
        </c:ser>
        <c:axId val="19274673"/>
        <c:axId val="39254330"/>
      </c:barChart>
      <c:catAx>
        <c:axId val="19274673"/>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15"/>
              <c:y val="-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9254330"/>
        <c:crosses val="autoZero"/>
        <c:auto val="1"/>
        <c:lblOffset val="100"/>
        <c:tickLblSkip val="1"/>
        <c:noMultiLvlLbl val="0"/>
      </c:catAx>
      <c:valAx>
        <c:axId val="39254330"/>
        <c:scaling>
          <c:orientation val="minMax"/>
          <c:max val="4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19274673"/>
        <c:crossesAt val="1"/>
        <c:crossBetween val="between"/>
        <c:dispUnits/>
        <c:majorUnit val="50000"/>
      </c:valAx>
      <c:spPr>
        <a:noFill/>
        <a:ln>
          <a:noFill/>
        </a:ln>
      </c:spPr>
    </c:plotArea>
    <c:legend>
      <c:legendPos val="r"/>
      <c:layout>
        <c:manualLayout>
          <c:xMode val="edge"/>
          <c:yMode val="edge"/>
          <c:x val="0.38425"/>
          <c:y val="0.865"/>
          <c:w val="0.238"/>
          <c:h val="0.05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'II.1.1.3'!$A$6</c:f>
        </c:strRef>
      </c:tx>
      <c:layout>
        <c:manualLayout>
          <c:xMode val="factor"/>
          <c:yMode val="factor"/>
          <c:x val="-0.102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15"/>
          <c:y val="0.14325"/>
          <c:w val="0.9445"/>
          <c:h val="0.58875"/>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'II.1.1.3'!$C$11:$H$11</c:f>
              <c:numCache>
                <c:ptCount val="6"/>
                <c:pt idx="0">
                  <c:v>0</c:v>
                </c:pt>
                <c:pt idx="1">
                  <c:v>0</c:v>
                </c:pt>
                <c:pt idx="2">
                  <c:v>0</c:v>
                </c:pt>
                <c:pt idx="3">
                  <c:v>0</c:v>
                </c:pt>
                <c:pt idx="4">
                  <c:v>0</c:v>
                </c:pt>
                <c:pt idx="5">
                  <c:v>0</c:v>
                </c:pt>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'II.1.1.3'!$C$12:$H$12</c:f>
              <c:numCache>
                <c:ptCount val="6"/>
                <c:pt idx="0">
                  <c:v>0</c:v>
                </c:pt>
                <c:pt idx="1">
                  <c:v>0</c:v>
                </c:pt>
                <c:pt idx="2">
                  <c:v>0</c:v>
                </c:pt>
                <c:pt idx="3">
                  <c:v>0</c:v>
                </c:pt>
                <c:pt idx="4">
                  <c:v>0</c:v>
                </c:pt>
                <c:pt idx="5">
                  <c:v>0</c:v>
                </c:pt>
              </c:numCache>
            </c:numRef>
          </c:val>
        </c:ser>
        <c:axId val="17744651"/>
        <c:axId val="25484132"/>
      </c:barChart>
      <c:catAx>
        <c:axId val="1774465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5"/>
              <c:y val="-0.07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5484132"/>
        <c:crosses val="autoZero"/>
        <c:auto val="1"/>
        <c:lblOffset val="100"/>
        <c:tickLblSkip val="1"/>
        <c:noMultiLvlLbl val="0"/>
      </c:catAx>
      <c:valAx>
        <c:axId val="25484132"/>
        <c:scaling>
          <c:orientation val="minMax"/>
          <c:max val="20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75" b="0" i="0" u="none" baseline="0">
                <a:solidFill>
                  <a:srgbClr val="000000"/>
                </a:solidFill>
                <a:latin typeface="Arial"/>
                <a:ea typeface="Arial"/>
                <a:cs typeface="Arial"/>
              </a:defRPr>
            </a:pPr>
          </a:p>
        </c:txPr>
        <c:crossAx val="17744651"/>
        <c:crossesAt val="1"/>
        <c:crossBetween val="between"/>
        <c:dispUnits/>
        <c:majorUnit val="20000"/>
      </c:valAx>
      <c:spPr>
        <a:noFill/>
        <a:ln>
          <a:noFill/>
        </a:ln>
      </c:spPr>
    </c:plotArea>
    <c:legend>
      <c:legendPos val="r"/>
      <c:layout>
        <c:manualLayout>
          <c:xMode val="edge"/>
          <c:yMode val="edge"/>
          <c:x val="0.42125"/>
          <c:y val="0.77325"/>
          <c:w val="0.195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'II.1.2'!$A$6</c:f>
        </c:strRef>
      </c:tx>
      <c:layout>
        <c:manualLayout>
          <c:xMode val="factor"/>
          <c:yMode val="factor"/>
          <c:x val="-0.146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15"/>
          <c:y val="0.09475"/>
          <c:w val="0.97675"/>
          <c:h val="0.76475"/>
        </c:manualLayout>
      </c:layout>
      <c:barChart>
        <c:barDir val="col"/>
        <c:grouping val="clustered"/>
        <c:varyColors val="0"/>
        <c:ser>
          <c:idx val="1"/>
          <c:order val="0"/>
          <c:tx>
            <c:strRef>
              <c:f>'II.1.2'!$C$7:$C$8</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'II.1.2'!$A$10:$A$30</c:f>
              <c:strCache/>
            </c:strRef>
          </c:cat>
          <c:val>
            <c:numRef>
              <c:f>'II.1.2'!$C$10:$C$30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1"/>
          <c:tx>
            <c:strRef>
              <c:f>'II.1.2'!$D$7:$D$8</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'II.1.2'!$A$10:$A$30</c:f>
              <c:strCache/>
            </c:strRef>
          </c:cat>
          <c:val>
            <c:numRef>
              <c:f>'II.1.2'!$D$10:$D$30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28030597"/>
        <c:axId val="50948782"/>
      </c:barChart>
      <c:catAx>
        <c:axId val="2803059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
              <c:y val="-0.07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0948782"/>
        <c:crosses val="autoZero"/>
        <c:auto val="1"/>
        <c:lblOffset val="45"/>
        <c:tickLblSkip val="1"/>
        <c:noMultiLvlLbl val="0"/>
      </c:catAx>
      <c:valAx>
        <c:axId val="50948782"/>
        <c:scaling>
          <c:orientation val="minMax"/>
          <c:max val="2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28030597"/>
        <c:crossesAt val="1"/>
        <c:crossBetween val="between"/>
        <c:dispUnits/>
        <c:majorUnit val="25000"/>
      </c:valAx>
      <c:spPr>
        <a:noFill/>
        <a:ln>
          <a:noFill/>
        </a:ln>
      </c:spPr>
    </c:plotArea>
    <c:legend>
      <c:legendPos val="r"/>
      <c:layout>
        <c:manualLayout>
          <c:xMode val="edge"/>
          <c:yMode val="edge"/>
          <c:x val="0.4445"/>
          <c:y val="0.9115"/>
          <c:w val="0.14175"/>
          <c:h val="0.0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 Diagnóstico principal al alta por grupo de edad. Hospital privado. Total. 2009</a:t>
            </a:r>
          </a:p>
        </c:rich>
      </c:tx>
      <c:layout>
        <c:manualLayout>
          <c:xMode val="factor"/>
          <c:yMode val="factor"/>
          <c:x val="-0.15675"/>
          <c:y val="-0.01875"/>
        </c:manualLayout>
      </c:layout>
      <c:spPr>
        <a:noFill/>
        <a:ln>
          <a:noFill/>
        </a:ln>
      </c:spPr>
    </c:title>
    <c:plotArea>
      <c:layout>
        <c:manualLayout>
          <c:xMode val="edge"/>
          <c:yMode val="edge"/>
          <c:x val="0.0165"/>
          <c:y val="0.09975"/>
          <c:w val="0.96225"/>
          <c:h val="0.7965"/>
        </c:manualLayout>
      </c:layout>
      <c:barChart>
        <c:barDir val="bar"/>
        <c:grouping val="clustered"/>
        <c:varyColors val="0"/>
        <c:ser>
          <c:idx val="1"/>
          <c:order val="0"/>
          <c:tx>
            <c:strRef>
              <c:f>'II.2.1'!$C$8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'II.2.1'!$A$11:$A$28</c:f>
              <c:strCache/>
            </c:strRef>
          </c:cat>
          <c:val>
            <c:numRef>
              <c:f>'II.2.1'!$C$12:$C$28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55885855"/>
        <c:axId val="33210648"/>
      </c:barChart>
      <c:catAx>
        <c:axId val="5588585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210648"/>
        <c:crosses val="autoZero"/>
        <c:auto val="1"/>
        <c:lblOffset val="100"/>
        <c:tickLblSkip val="1"/>
        <c:noMultiLvlLbl val="0"/>
      </c:catAx>
      <c:valAx>
        <c:axId val="3321064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5"/>
              <c:y val="-0.252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5885855"/>
        <c:crossesAt val="1"/>
        <c:crossBetween val="between"/>
        <c:dispUnits/>
      </c:valAx>
      <c:spPr>
        <a:noFill/>
        <a:ln>
          <a:noFill/>
        </a:ln>
      </c:spPr>
    </c:plotArea>
    <c:legend>
      <c:legendPos val="r"/>
      <c:layout>
        <c:manualLayout>
          <c:xMode val="edge"/>
          <c:yMode val="edge"/>
          <c:x val="0.4455"/>
          <c:y val="0.91675"/>
          <c:w val="0.15825"/>
          <c:h val="0.039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'II.2.1.1'!$A$6</c:f>
        </c:strRef>
      </c:tx>
      <c:layout>
        <c:manualLayout>
          <c:xMode val="factor"/>
          <c:yMode val="factor"/>
          <c:x val="-0.1127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5725"/>
          <c:w val="0.8465"/>
          <c:h val="0.75425"/>
        </c:manualLayout>
      </c:layout>
      <c:barChart>
        <c:barDir val="bar"/>
        <c:grouping val="clustered"/>
        <c:varyColors val="0"/>
        <c:ser>
          <c:idx val="1"/>
          <c:order val="0"/>
          <c:tx>
            <c:strRef>
              <c:f>'II.2.1.1'!$C$8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'II.2.1.1'!$A$11:$A$27</c:f>
              <c:strCache/>
            </c:strRef>
          </c:cat>
          <c:val>
            <c:numRef>
              <c:f>'II.2.1.1'!$C$11:$C$27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30460377"/>
        <c:axId val="5707938"/>
      </c:barChart>
      <c:catAx>
        <c:axId val="3046037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07938"/>
        <c:crosses val="autoZero"/>
        <c:auto val="1"/>
        <c:lblOffset val="100"/>
        <c:tickLblSkip val="1"/>
        <c:noMultiLvlLbl val="0"/>
      </c:catAx>
      <c:valAx>
        <c:axId val="570793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6"/>
              <c:y val="-0.21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0460377"/>
        <c:crossesAt val="1"/>
        <c:crossBetween val="between"/>
        <c:dispUnits/>
      </c:valAx>
      <c:spPr>
        <a:noFill/>
        <a:ln>
          <a:noFill/>
        </a:ln>
      </c:spPr>
    </c:plotArea>
    <c:legend>
      <c:legendPos val="r"/>
      <c:layout>
        <c:manualLayout>
          <c:xMode val="edge"/>
          <c:yMode val="edge"/>
          <c:x val="0.40325"/>
          <c:y val="0.825"/>
          <c:w val="0.10925"/>
          <c:h val="0.036"/>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'II.2.1.2'!$A$6</c:f>
        </c:strRef>
      </c:tx>
      <c:layout>
        <c:manualLayout>
          <c:xMode val="factor"/>
          <c:yMode val="factor"/>
          <c:x val="-0.16525"/>
          <c:y val="-0.02025"/>
        </c:manualLayout>
      </c:layout>
      <c:spPr>
        <a:noFill/>
        <a:ln>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
          <c:y val="0.0655"/>
          <c:w val="0.908"/>
          <c:h val="0.7905"/>
        </c:manualLayout>
      </c:layout>
      <c:barChart>
        <c:barDir val="bar"/>
        <c:grouping val="clustered"/>
        <c:varyColors val="0"/>
        <c:ser>
          <c:idx val="1"/>
          <c:order val="0"/>
          <c:tx>
            <c:strRef>
              <c:f>'II.2.1.2'!$C$8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strRef>
          </c:cat>
          <c:val>
            <c:numRef>
              <c:f>'II.2.1.2'!$C$11:$C$28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1371443"/>
        <c:axId val="59689804"/>
      </c:barChart>
      <c:catAx>
        <c:axId val="5137144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689804"/>
        <c:crosses val="autoZero"/>
        <c:auto val="1"/>
        <c:lblOffset val="100"/>
        <c:tickLblSkip val="1"/>
        <c:noMultiLvlLbl val="0"/>
      </c:catAx>
      <c:valAx>
        <c:axId val="59689804"/>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425"/>
              <c:y val="-0.226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371443"/>
        <c:crossesAt val="1"/>
        <c:crossBetween val="between"/>
        <c:dispUnits/>
      </c:valAx>
      <c:spPr>
        <a:noFill/>
        <a:ln>
          <a:noFill/>
        </a:ln>
      </c:spPr>
    </c:plotArea>
    <c:legend>
      <c:legendPos val="r"/>
      <c:layout>
        <c:manualLayout>
          <c:xMode val="edge"/>
          <c:yMode val="edge"/>
          <c:x val="0.4885"/>
          <c:y val="0.8655"/>
          <c:w val="0.10075"/>
          <c:h val="0.03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'II.2.2'!$A$6</c:f>
        </c:strRef>
      </c:tx>
      <c:layout>
        <c:manualLayout>
          <c:xMode val="factor"/>
          <c:yMode val="factor"/>
          <c:x val="-0.138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4675"/>
          <c:w val="0.81"/>
          <c:h val="0.84175"/>
        </c:manualLayout>
      </c:layout>
      <c:barChart>
        <c:barDir val="bar"/>
        <c:grouping val="clustered"/>
        <c:varyColors val="0"/>
        <c:ser>
          <c:idx val="1"/>
          <c:order val="0"/>
          <c:tx>
            <c:strRef>
              <c:f>'II.2.2'!$C$8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strRef>
          </c:cat>
          <c:val>
            <c:numRef>
              <c:f>'II.2.2'!$C$11:$C$28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37325"/>
        <c:axId val="3035926"/>
      </c:barChart>
      <c:catAx>
        <c:axId val="33732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35926"/>
        <c:crosses val="autoZero"/>
        <c:auto val="1"/>
        <c:lblOffset val="100"/>
        <c:tickLblSkip val="1"/>
        <c:noMultiLvlLbl val="0"/>
      </c:catAx>
      <c:valAx>
        <c:axId val="303592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9"/>
              <c:y val="-0.214"/>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37325"/>
        <c:crossesAt val="1"/>
        <c:crossBetween val="between"/>
        <c:dispUnits/>
      </c:valAx>
      <c:spPr>
        <a:noFill/>
        <a:ln>
          <a:noFill/>
        </a:ln>
      </c:spPr>
    </c:plotArea>
    <c:legend>
      <c:legendPos val="r"/>
      <c:layout>
        <c:manualLayout>
          <c:xMode val="edge"/>
          <c:yMode val="edge"/>
          <c:x val="0.365"/>
          <c:y val="0.9005"/>
          <c:w val="0.1022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hyperlink" Target="#II.1.1.1!A64" /><Relationship Id="rId4" Type="http://schemas.openxmlformats.org/officeDocument/2006/relationships/hyperlink" Target="#II.1.1.1!A64" /><Relationship Id="rId5" Type="http://schemas.openxmlformats.org/officeDocument/2006/relationships/hyperlink" Target="#II.1.2!A64" /><Relationship Id="rId6" Type="http://schemas.openxmlformats.org/officeDocument/2006/relationships/hyperlink" Target="#II.1.2!A64"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6" /><Relationship Id="rId10" Type="http://schemas.openxmlformats.org/officeDocument/2006/relationships/hyperlink" Target="#II.2.1.2!A86" /><Relationship Id="rId11" Type="http://schemas.openxmlformats.org/officeDocument/2006/relationships/hyperlink" Target="#II.2.1.1!A83" /><Relationship Id="rId12" Type="http://schemas.openxmlformats.org/officeDocument/2006/relationships/hyperlink" Target="#II.2.1.1!A83" /><Relationship Id="rId13" Type="http://schemas.openxmlformats.org/officeDocument/2006/relationships/hyperlink" Target="#II.2.1!A86" /><Relationship Id="rId14" Type="http://schemas.openxmlformats.org/officeDocument/2006/relationships/hyperlink" Target="#II.2.1!A86" /><Relationship Id="rId15" Type="http://schemas.openxmlformats.org/officeDocument/2006/relationships/hyperlink" Target="#II.2.2.2!A86" /><Relationship Id="rId16" Type="http://schemas.openxmlformats.org/officeDocument/2006/relationships/hyperlink" Target="#II.2.2.2!A86" /><Relationship Id="rId17" Type="http://schemas.openxmlformats.org/officeDocument/2006/relationships/hyperlink" Target="#II.2.2.1!A85" /><Relationship Id="rId18" Type="http://schemas.openxmlformats.org/officeDocument/2006/relationships/hyperlink" Target="#II.2.2.1!A85" /><Relationship Id="rId19" Type="http://schemas.openxmlformats.org/officeDocument/2006/relationships/hyperlink" Target="#II.2.2!A85" /><Relationship Id="rId20" Type="http://schemas.openxmlformats.org/officeDocument/2006/relationships/hyperlink" Target="#II.2.2!A85" /><Relationship Id="rId21" Type="http://schemas.openxmlformats.org/officeDocument/2006/relationships/hyperlink" Target="#II.3.2!A85" /><Relationship Id="rId22" Type="http://schemas.openxmlformats.org/officeDocument/2006/relationships/hyperlink" Target="#II.3.2!A85" /><Relationship Id="rId23" Type="http://schemas.openxmlformats.org/officeDocument/2006/relationships/hyperlink" Target="#II.3.1!A83" /><Relationship Id="rId24" Type="http://schemas.openxmlformats.org/officeDocument/2006/relationships/hyperlink" Target="#II.3.1!A83" /><Relationship Id="rId25" Type="http://schemas.openxmlformats.org/officeDocument/2006/relationships/hyperlink" Target="#II.3!A84" /><Relationship Id="rId26" Type="http://schemas.openxmlformats.org/officeDocument/2006/relationships/hyperlink" Target="#II.3!A84" /><Relationship Id="rId27" Type="http://schemas.openxmlformats.org/officeDocument/2006/relationships/hyperlink" Target="#II.1.1.2!A67" /><Relationship Id="rId28" Type="http://schemas.openxmlformats.org/officeDocument/2006/relationships/hyperlink" Target="#II.1.1.2!A67" /><Relationship Id="rId29" Type="http://schemas.openxmlformats.org/officeDocument/2006/relationships/hyperlink" Target="#II.1.1!A64" /><Relationship Id="rId30" Type="http://schemas.openxmlformats.org/officeDocument/2006/relationships/hyperlink" Target="#II.1.1!A64"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542925</xdr:colOff>
      <xdr:row>40</xdr:row>
      <xdr:rowOff>142875</xdr:rowOff>
    </xdr:to>
    <xdr:sp>
      <xdr:nvSpPr>
        <xdr:cNvPr id="1" name="Text Box 3"/>
        <xdr:cNvSpPr txBox="1">
          <a:spLocks noChangeArrowheads="1"/>
        </xdr:cNvSpPr>
      </xdr:nvSpPr>
      <xdr:spPr>
        <a:xfrm>
          <a:off x="171450" y="1019175"/>
          <a:ext cx="7553325" cy="5638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3</xdr:col>
      <xdr:colOff>38100</xdr:colOff>
      <xdr:row>84</xdr:row>
      <xdr:rowOff>133350</xdr:rowOff>
    </xdr:to>
    <xdr:graphicFrame>
      <xdr:nvGraphicFramePr>
        <xdr:cNvPr id="2" name="Chart 3"/>
        <xdr:cNvGraphicFramePr/>
      </xdr:nvGraphicFramePr>
      <xdr:xfrm>
        <a:off x="0" y="9782175"/>
        <a:ext cx="6648450" cy="46672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56</xdr:row>
      <xdr:rowOff>85725</xdr:rowOff>
    </xdr:from>
    <xdr:to>
      <xdr:col>5</xdr:col>
      <xdr:colOff>285750</xdr:colOff>
      <xdr:row>88</xdr:row>
      <xdr:rowOff>0</xdr:rowOff>
    </xdr:to>
    <xdr:graphicFrame>
      <xdr:nvGraphicFramePr>
        <xdr:cNvPr id="2" name="Chart 2"/>
        <xdr:cNvGraphicFramePr/>
      </xdr:nvGraphicFramePr>
      <xdr:xfrm>
        <a:off x="9525" y="9953625"/>
        <a:ext cx="8020050" cy="50958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56</xdr:row>
      <xdr:rowOff>85725</xdr:rowOff>
    </xdr:from>
    <xdr:to>
      <xdr:col>5</xdr:col>
      <xdr:colOff>38100</xdr:colOff>
      <xdr:row>89</xdr:row>
      <xdr:rowOff>0</xdr:rowOff>
    </xdr:to>
    <xdr:graphicFrame>
      <xdr:nvGraphicFramePr>
        <xdr:cNvPr id="2" name="Chart 2"/>
        <xdr:cNvGraphicFramePr/>
      </xdr:nvGraphicFramePr>
      <xdr:xfrm>
        <a:off x="19050" y="9896475"/>
        <a:ext cx="7924800" cy="52578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56</xdr:row>
      <xdr:rowOff>114300</xdr:rowOff>
    </xdr:from>
    <xdr:to>
      <xdr:col>4</xdr:col>
      <xdr:colOff>581025</xdr:colOff>
      <xdr:row>86</xdr:row>
      <xdr:rowOff>28575</xdr:rowOff>
    </xdr:to>
    <xdr:graphicFrame>
      <xdr:nvGraphicFramePr>
        <xdr:cNvPr id="2" name="Chart 2"/>
        <xdr:cNvGraphicFramePr/>
      </xdr:nvGraphicFramePr>
      <xdr:xfrm>
        <a:off x="9525" y="9953625"/>
        <a:ext cx="7810500" cy="47720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56</xdr:row>
      <xdr:rowOff>28575</xdr:rowOff>
    </xdr:from>
    <xdr:to>
      <xdr:col>3</xdr:col>
      <xdr:colOff>523875</xdr:colOff>
      <xdr:row>89</xdr:row>
      <xdr:rowOff>47625</xdr:rowOff>
    </xdr:to>
    <xdr:graphicFrame>
      <xdr:nvGraphicFramePr>
        <xdr:cNvPr id="2" name="Chart 3"/>
        <xdr:cNvGraphicFramePr/>
      </xdr:nvGraphicFramePr>
      <xdr:xfrm>
        <a:off x="57150" y="9820275"/>
        <a:ext cx="6953250" cy="536257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56</xdr:row>
      <xdr:rowOff>104775</xdr:rowOff>
    </xdr:from>
    <xdr:to>
      <xdr:col>6</xdr:col>
      <xdr:colOff>152400</xdr:colOff>
      <xdr:row>86</xdr:row>
      <xdr:rowOff>114300</xdr:rowOff>
    </xdr:to>
    <xdr:graphicFrame>
      <xdr:nvGraphicFramePr>
        <xdr:cNvPr id="2" name="Chart 2"/>
        <xdr:cNvGraphicFramePr/>
      </xdr:nvGraphicFramePr>
      <xdr:xfrm>
        <a:off x="9525" y="9915525"/>
        <a:ext cx="8486775" cy="48672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133350</xdr:rowOff>
    </xdr:from>
    <xdr:to>
      <xdr:col>4</xdr:col>
      <xdr:colOff>676275</xdr:colOff>
      <xdr:row>86</xdr:row>
      <xdr:rowOff>142875</xdr:rowOff>
    </xdr:to>
    <xdr:graphicFrame>
      <xdr:nvGraphicFramePr>
        <xdr:cNvPr id="2" name="Chart 2"/>
        <xdr:cNvGraphicFramePr/>
      </xdr:nvGraphicFramePr>
      <xdr:xfrm>
        <a:off x="0" y="9877425"/>
        <a:ext cx="9286875" cy="50292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123825</xdr:rowOff>
    </xdr:from>
    <xdr:to>
      <xdr:col>4</xdr:col>
      <xdr:colOff>590550</xdr:colOff>
      <xdr:row>84</xdr:row>
      <xdr:rowOff>95250</xdr:rowOff>
    </xdr:to>
    <xdr:graphicFrame>
      <xdr:nvGraphicFramePr>
        <xdr:cNvPr id="2" name="Chart 2"/>
        <xdr:cNvGraphicFramePr/>
      </xdr:nvGraphicFramePr>
      <xdr:xfrm>
        <a:off x="0" y="9696450"/>
        <a:ext cx="9334500" cy="482917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95250</xdr:colOff>
      <xdr:row>55</xdr:row>
      <xdr:rowOff>104775</xdr:rowOff>
    </xdr:from>
    <xdr:to>
      <xdr:col>6</xdr:col>
      <xdr:colOff>28575</xdr:colOff>
      <xdr:row>85</xdr:row>
      <xdr:rowOff>152400</xdr:rowOff>
    </xdr:to>
    <xdr:graphicFrame>
      <xdr:nvGraphicFramePr>
        <xdr:cNvPr id="2" name="Chart 2"/>
        <xdr:cNvGraphicFramePr/>
      </xdr:nvGraphicFramePr>
      <xdr:xfrm>
        <a:off x="95250" y="9744075"/>
        <a:ext cx="9801225" cy="49053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12</xdr:row>
      <xdr:rowOff>38100</xdr:rowOff>
    </xdr:from>
    <xdr:to>
      <xdr:col>1</xdr:col>
      <xdr:colOff>104775</xdr:colOff>
      <xdr:row>13</xdr:row>
      <xdr:rowOff>0</xdr:rowOff>
    </xdr:to>
    <xdr:pic>
      <xdr:nvPicPr>
        <xdr:cNvPr id="2" name="Picture 23">
          <a:hlinkClick r:id="rId4"/>
        </xdr:cNvPr>
        <xdr:cNvPicPr preferRelativeResize="1">
          <a:picLocks noChangeAspect="1"/>
        </xdr:cNvPicPr>
      </xdr:nvPicPr>
      <xdr:blipFill>
        <a:blip r:embed="rId2"/>
        <a:stretch>
          <a:fillRect/>
        </a:stretch>
      </xdr:blipFill>
      <xdr:spPr>
        <a:xfrm>
          <a:off x="142875" y="2124075"/>
          <a:ext cx="161925" cy="123825"/>
        </a:xfrm>
        <a:prstGeom prst="rect">
          <a:avLst/>
        </a:prstGeom>
        <a:noFill/>
        <a:ln w="1" cmpd="sng">
          <a:noFill/>
        </a:ln>
      </xdr:spPr>
    </xdr:pic>
    <xdr:clientData/>
  </xdr:twoCellAnchor>
  <xdr:twoCellAnchor>
    <xdr:from>
      <xdr:col>0</xdr:col>
      <xdr:colOff>133350</xdr:colOff>
      <xdr:row>15</xdr:row>
      <xdr:rowOff>28575</xdr:rowOff>
    </xdr:from>
    <xdr:to>
      <xdr:col>1</xdr:col>
      <xdr:colOff>95250</xdr:colOff>
      <xdr:row>16</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133350" y="2600325"/>
          <a:ext cx="161925" cy="133350"/>
        </a:xfrm>
        <a:prstGeom prst="rect">
          <a:avLst/>
        </a:prstGeom>
        <a:noFill/>
        <a:ln w="1" cmpd="sng">
          <a:noFill/>
        </a:ln>
      </xdr:spPr>
    </xdr:pic>
    <xdr:clientData/>
  </xdr:twoCellAnchor>
  <xdr:twoCellAnchor>
    <xdr:from>
      <xdr:col>0</xdr:col>
      <xdr:colOff>133350</xdr:colOff>
      <xdr:row>14</xdr:row>
      <xdr:rowOff>28575</xdr:rowOff>
    </xdr:from>
    <xdr:to>
      <xdr:col>1</xdr:col>
      <xdr:colOff>95250</xdr:colOff>
      <xdr:row>15</xdr:row>
      <xdr:rowOff>9525</xdr:rowOff>
    </xdr:to>
    <xdr:pic>
      <xdr:nvPicPr>
        <xdr:cNvPr id="4" name="Picture 23">
          <a:hlinkClick r:id="rId8"/>
        </xdr:cNvPr>
        <xdr:cNvPicPr preferRelativeResize="1">
          <a:picLocks noChangeAspect="1"/>
        </xdr:cNvPicPr>
      </xdr:nvPicPr>
      <xdr:blipFill>
        <a:blip r:embed="rId2"/>
        <a:stretch>
          <a:fillRect/>
        </a:stretch>
      </xdr:blipFill>
      <xdr:spPr>
        <a:xfrm>
          <a:off x="133350" y="2438400"/>
          <a:ext cx="161925" cy="142875"/>
        </a:xfrm>
        <a:prstGeom prst="rect">
          <a:avLst/>
        </a:prstGeom>
        <a:noFill/>
        <a:ln w="1" cmpd="sng">
          <a:noFill/>
        </a:ln>
      </xdr:spPr>
    </xdr:pic>
    <xdr:clientData/>
  </xdr:twoCellAnchor>
  <xdr:twoCellAnchor>
    <xdr:from>
      <xdr:col>0</xdr:col>
      <xdr:colOff>142875</xdr:colOff>
      <xdr:row>21</xdr:row>
      <xdr:rowOff>19050</xdr:rowOff>
    </xdr:from>
    <xdr:to>
      <xdr:col>1</xdr:col>
      <xdr:colOff>104775</xdr:colOff>
      <xdr:row>22</xdr:row>
      <xdr:rowOff>0</xdr:rowOff>
    </xdr:to>
    <xdr:pic>
      <xdr:nvPicPr>
        <xdr:cNvPr id="5" name="Picture 23">
          <a:hlinkClick r:id="rId10"/>
        </xdr:cNvPr>
        <xdr:cNvPicPr preferRelativeResize="1">
          <a:picLocks noChangeAspect="1"/>
        </xdr:cNvPicPr>
      </xdr:nvPicPr>
      <xdr:blipFill>
        <a:blip r:embed="rId2"/>
        <a:stretch>
          <a:fillRect/>
        </a:stretch>
      </xdr:blipFill>
      <xdr:spPr>
        <a:xfrm>
          <a:off x="142875" y="3562350"/>
          <a:ext cx="161925" cy="142875"/>
        </a:xfrm>
        <a:prstGeom prst="rect">
          <a:avLst/>
        </a:prstGeom>
        <a:noFill/>
        <a:ln w="1" cmpd="sng">
          <a:noFill/>
        </a:ln>
      </xdr:spPr>
    </xdr:pic>
    <xdr:clientData/>
  </xdr:twoCellAnchor>
  <xdr:twoCellAnchor>
    <xdr:from>
      <xdr:col>0</xdr:col>
      <xdr:colOff>142875</xdr:colOff>
      <xdr:row>20</xdr:row>
      <xdr:rowOff>19050</xdr:rowOff>
    </xdr:from>
    <xdr:to>
      <xdr:col>1</xdr:col>
      <xdr:colOff>104775</xdr:colOff>
      <xdr:row>21</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42875" y="3400425"/>
          <a:ext cx="161925" cy="142875"/>
        </a:xfrm>
        <a:prstGeom prst="rect">
          <a:avLst/>
        </a:prstGeom>
        <a:noFill/>
        <a:ln w="1" cmpd="sng">
          <a:noFill/>
        </a:ln>
      </xdr:spPr>
    </xdr:pic>
    <xdr:clientData/>
  </xdr:twoCellAnchor>
  <xdr:twoCellAnchor>
    <xdr:from>
      <xdr:col>0</xdr:col>
      <xdr:colOff>152400</xdr:colOff>
      <xdr:row>19</xdr:row>
      <xdr:rowOff>9525</xdr:rowOff>
    </xdr:from>
    <xdr:to>
      <xdr:col>1</xdr:col>
      <xdr:colOff>114300</xdr:colOff>
      <xdr:row>19</xdr:row>
      <xdr:rowOff>152400</xdr:rowOff>
    </xdr:to>
    <xdr:pic>
      <xdr:nvPicPr>
        <xdr:cNvPr id="7" name="Picture 23">
          <a:hlinkClick r:id="rId14"/>
        </xdr:cNvPr>
        <xdr:cNvPicPr preferRelativeResize="1">
          <a:picLocks noChangeAspect="1"/>
        </xdr:cNvPicPr>
      </xdr:nvPicPr>
      <xdr:blipFill>
        <a:blip r:embed="rId2"/>
        <a:stretch>
          <a:fillRect/>
        </a:stretch>
      </xdr:blipFill>
      <xdr:spPr>
        <a:xfrm>
          <a:off x="152400" y="3228975"/>
          <a:ext cx="161925" cy="142875"/>
        </a:xfrm>
        <a:prstGeom prst="rect">
          <a:avLst/>
        </a:prstGeom>
        <a:noFill/>
        <a:ln w="1" cmpd="sng">
          <a:noFill/>
        </a:ln>
      </xdr:spPr>
    </xdr:pic>
    <xdr:clientData/>
  </xdr:twoCellAnchor>
  <xdr:twoCellAnchor>
    <xdr:from>
      <xdr:col>0</xdr:col>
      <xdr:colOff>142875</xdr:colOff>
      <xdr:row>24</xdr:row>
      <xdr:rowOff>28575</xdr:rowOff>
    </xdr:from>
    <xdr:to>
      <xdr:col>1</xdr:col>
      <xdr:colOff>104775</xdr:colOff>
      <xdr:row>25</xdr:row>
      <xdr:rowOff>9525</xdr:rowOff>
    </xdr:to>
    <xdr:pic>
      <xdr:nvPicPr>
        <xdr:cNvPr id="8" name="Picture 23">
          <a:hlinkClick r:id="rId16"/>
        </xdr:cNvPr>
        <xdr:cNvPicPr preferRelativeResize="1">
          <a:picLocks noChangeAspect="1"/>
        </xdr:cNvPicPr>
      </xdr:nvPicPr>
      <xdr:blipFill>
        <a:blip r:embed="rId2"/>
        <a:stretch>
          <a:fillRect/>
        </a:stretch>
      </xdr:blipFill>
      <xdr:spPr>
        <a:xfrm>
          <a:off x="142875" y="4057650"/>
          <a:ext cx="161925" cy="142875"/>
        </a:xfrm>
        <a:prstGeom prst="rect">
          <a:avLst/>
        </a:prstGeom>
        <a:noFill/>
        <a:ln w="1" cmpd="sng">
          <a:noFill/>
        </a:ln>
      </xdr:spPr>
    </xdr:pic>
    <xdr:clientData/>
  </xdr:twoCellAnchor>
  <xdr:twoCellAnchor>
    <xdr:from>
      <xdr:col>0</xdr:col>
      <xdr:colOff>142875</xdr:colOff>
      <xdr:row>23</xdr:row>
      <xdr:rowOff>19050</xdr:rowOff>
    </xdr:from>
    <xdr:to>
      <xdr:col>1</xdr:col>
      <xdr:colOff>104775</xdr:colOff>
      <xdr:row>24</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42875" y="3886200"/>
          <a:ext cx="161925" cy="142875"/>
        </a:xfrm>
        <a:prstGeom prst="rect">
          <a:avLst/>
        </a:prstGeom>
        <a:noFill/>
        <a:ln w="1" cmpd="sng">
          <a:noFill/>
        </a:ln>
      </xdr:spPr>
    </xdr:pic>
    <xdr:clientData/>
  </xdr:twoCellAnchor>
  <xdr:twoCellAnchor>
    <xdr:from>
      <xdr:col>0</xdr:col>
      <xdr:colOff>142875</xdr:colOff>
      <xdr:row>22</xdr:row>
      <xdr:rowOff>9525</xdr:rowOff>
    </xdr:from>
    <xdr:to>
      <xdr:col>1</xdr:col>
      <xdr:colOff>104775</xdr:colOff>
      <xdr:row>22</xdr:row>
      <xdr:rowOff>152400</xdr:rowOff>
    </xdr:to>
    <xdr:pic>
      <xdr:nvPicPr>
        <xdr:cNvPr id="10" name="Picture 23">
          <a:hlinkClick r:id="rId20"/>
        </xdr:cNvPr>
        <xdr:cNvPicPr preferRelativeResize="1">
          <a:picLocks noChangeAspect="1"/>
        </xdr:cNvPicPr>
      </xdr:nvPicPr>
      <xdr:blipFill>
        <a:blip r:embed="rId2"/>
        <a:stretch>
          <a:fillRect/>
        </a:stretch>
      </xdr:blipFill>
      <xdr:spPr>
        <a:xfrm>
          <a:off x="142875" y="3714750"/>
          <a:ext cx="161925" cy="142875"/>
        </a:xfrm>
        <a:prstGeom prst="rect">
          <a:avLst/>
        </a:prstGeom>
        <a:noFill/>
        <a:ln w="1" cmpd="sng">
          <a:noFill/>
        </a:ln>
      </xdr:spPr>
    </xdr:pic>
    <xdr:clientData/>
  </xdr:twoCellAnchor>
  <xdr:twoCellAnchor>
    <xdr:from>
      <xdr:col>0</xdr:col>
      <xdr:colOff>152400</xdr:colOff>
      <xdr:row>30</xdr:row>
      <xdr:rowOff>28575</xdr:rowOff>
    </xdr:from>
    <xdr:to>
      <xdr:col>1</xdr:col>
      <xdr:colOff>114300</xdr:colOff>
      <xdr:row>31</xdr:row>
      <xdr:rowOff>9525</xdr:rowOff>
    </xdr:to>
    <xdr:pic>
      <xdr:nvPicPr>
        <xdr:cNvPr id="11" name="Picture 23">
          <a:hlinkClick r:id="rId22"/>
        </xdr:cNvPr>
        <xdr:cNvPicPr preferRelativeResize="1">
          <a:picLocks noChangeAspect="1"/>
        </xdr:cNvPicPr>
      </xdr:nvPicPr>
      <xdr:blipFill>
        <a:blip r:embed="rId2"/>
        <a:stretch>
          <a:fillRect/>
        </a:stretch>
      </xdr:blipFill>
      <xdr:spPr>
        <a:xfrm>
          <a:off x="152400" y="5029200"/>
          <a:ext cx="161925" cy="142875"/>
        </a:xfrm>
        <a:prstGeom prst="rect">
          <a:avLst/>
        </a:prstGeom>
        <a:noFill/>
        <a:ln w="1" cmpd="sng">
          <a:noFill/>
        </a:ln>
      </xdr:spPr>
    </xdr:pic>
    <xdr:clientData/>
  </xdr:twoCellAnchor>
  <xdr:twoCellAnchor>
    <xdr:from>
      <xdr:col>0</xdr:col>
      <xdr:colOff>152400</xdr:colOff>
      <xdr:row>29</xdr:row>
      <xdr:rowOff>28575</xdr:rowOff>
    </xdr:from>
    <xdr:to>
      <xdr:col>1</xdr:col>
      <xdr:colOff>114300</xdr:colOff>
      <xdr:row>30</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52400" y="4867275"/>
          <a:ext cx="161925" cy="142875"/>
        </a:xfrm>
        <a:prstGeom prst="rect">
          <a:avLst/>
        </a:prstGeom>
        <a:noFill/>
        <a:ln w="1" cmpd="sng">
          <a:noFill/>
        </a:ln>
      </xdr:spPr>
    </xdr:pic>
    <xdr:clientData/>
  </xdr:twoCellAnchor>
  <xdr:twoCellAnchor>
    <xdr:from>
      <xdr:col>0</xdr:col>
      <xdr:colOff>152400</xdr:colOff>
      <xdr:row>28</xdr:row>
      <xdr:rowOff>19050</xdr:rowOff>
    </xdr:from>
    <xdr:to>
      <xdr:col>1</xdr:col>
      <xdr:colOff>114300</xdr:colOff>
      <xdr:row>28</xdr:row>
      <xdr:rowOff>161925</xdr:rowOff>
    </xdr:to>
    <xdr:pic>
      <xdr:nvPicPr>
        <xdr:cNvPr id="13" name="Picture 23">
          <a:hlinkClick r:id="rId26"/>
        </xdr:cNvPr>
        <xdr:cNvPicPr preferRelativeResize="1">
          <a:picLocks noChangeAspect="1"/>
        </xdr:cNvPicPr>
      </xdr:nvPicPr>
      <xdr:blipFill>
        <a:blip r:embed="rId2"/>
        <a:stretch>
          <a:fillRect/>
        </a:stretch>
      </xdr:blipFill>
      <xdr:spPr>
        <a:xfrm>
          <a:off x="152400" y="4695825"/>
          <a:ext cx="161925" cy="142875"/>
        </a:xfrm>
        <a:prstGeom prst="rect">
          <a:avLst/>
        </a:prstGeom>
        <a:noFill/>
        <a:ln w="1" cmpd="sng">
          <a:noFill/>
        </a:ln>
      </xdr:spPr>
    </xdr:pic>
    <xdr:clientData/>
  </xdr:twoCellAnchor>
  <xdr:twoCellAnchor>
    <xdr:from>
      <xdr:col>0</xdr:col>
      <xdr:colOff>142875</xdr:colOff>
      <xdr:row>13</xdr:row>
      <xdr:rowOff>28575</xdr:rowOff>
    </xdr:from>
    <xdr:to>
      <xdr:col>1</xdr:col>
      <xdr:colOff>104775</xdr:colOff>
      <xdr:row>14</xdr:row>
      <xdr:rowOff>0</xdr:rowOff>
    </xdr:to>
    <xdr:pic>
      <xdr:nvPicPr>
        <xdr:cNvPr id="14" name="Picture 23">
          <a:hlinkClick r:id="rId28"/>
        </xdr:cNvPr>
        <xdr:cNvPicPr preferRelativeResize="1">
          <a:picLocks noChangeAspect="1"/>
        </xdr:cNvPicPr>
      </xdr:nvPicPr>
      <xdr:blipFill>
        <a:blip r:embed="rId2"/>
        <a:stretch>
          <a:fillRect/>
        </a:stretch>
      </xdr:blipFill>
      <xdr:spPr>
        <a:xfrm>
          <a:off x="142875" y="2276475"/>
          <a:ext cx="161925" cy="133350"/>
        </a:xfrm>
        <a:prstGeom prst="rect">
          <a:avLst/>
        </a:prstGeom>
        <a:noFill/>
        <a:ln w="1" cmpd="sng">
          <a:noFill/>
        </a:ln>
      </xdr:spPr>
    </xdr:pic>
    <xdr:clientData/>
  </xdr:twoCellAnchor>
  <xdr:twoCellAnchor>
    <xdr:from>
      <xdr:col>0</xdr:col>
      <xdr:colOff>142875</xdr:colOff>
      <xdr:row>11</xdr:row>
      <xdr:rowOff>38100</xdr:rowOff>
    </xdr:from>
    <xdr:to>
      <xdr:col>1</xdr:col>
      <xdr:colOff>104775</xdr:colOff>
      <xdr:row>12</xdr:row>
      <xdr:rowOff>0</xdr:rowOff>
    </xdr:to>
    <xdr:pic>
      <xdr:nvPicPr>
        <xdr:cNvPr id="15" name="Picture 23">
          <a:hlinkClick r:id="rId30"/>
        </xdr:cNvPr>
        <xdr:cNvPicPr preferRelativeResize="1">
          <a:picLocks noChangeAspect="1"/>
        </xdr:cNvPicPr>
      </xdr:nvPicPr>
      <xdr:blipFill>
        <a:blip r:embed="rId2"/>
        <a:stretch>
          <a:fillRect/>
        </a:stretch>
      </xdr:blipFill>
      <xdr:spPr>
        <a:xfrm>
          <a:off x="142875" y="1962150"/>
          <a:ext cx="161925" cy="123825"/>
        </a:xfrm>
        <a:prstGeom prst="rect">
          <a:avLst/>
        </a:prstGeom>
        <a:noFill/>
        <a:ln w="1"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0.57925</cdr:y>
    </cdr:from>
    <cdr:to>
      <cdr:x>0.516</cdr:x>
      <cdr:y>0.64375</cdr:y>
    </cdr:to>
    <cdr:sp>
      <cdr:nvSpPr>
        <cdr:cNvPr id="1" name="Text Box 1"/>
        <cdr:cNvSpPr txBox="1">
          <a:spLocks noChangeArrowheads="1"/>
        </cdr:cNvSpPr>
      </cdr:nvSpPr>
      <cdr:spPr>
        <a:xfrm>
          <a:off x="3676650" y="2276475"/>
          <a:ext cx="85725" cy="2571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8</xdr:col>
      <xdr:colOff>257175</xdr:colOff>
      <xdr:row>63</xdr:row>
      <xdr:rowOff>104775</xdr:rowOff>
    </xdr:to>
    <xdr:graphicFrame>
      <xdr:nvGraphicFramePr>
        <xdr:cNvPr id="2" name="Chart 2"/>
        <xdr:cNvGraphicFramePr/>
      </xdr:nvGraphicFramePr>
      <xdr:xfrm>
        <a:off x="95250" y="7400925"/>
        <a:ext cx="7305675" cy="3933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0.5035</cdr:x>
      <cdr:y>0.5795</cdr:y>
    </cdr:from>
    <cdr:to>
      <cdr:x>0.515</cdr:x>
      <cdr:y>0.6435</cdr:y>
    </cdr:to>
    <cdr:sp>
      <cdr:nvSpPr>
        <cdr:cNvPr id="1" name="Text Box 1"/>
        <cdr:cNvSpPr txBox="1">
          <a:spLocks noChangeArrowheads="1"/>
        </cdr:cNvSpPr>
      </cdr:nvSpPr>
      <cdr:spPr>
        <a:xfrm>
          <a:off x="3762375" y="2276475"/>
          <a:ext cx="85725" cy="247650"/>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8</xdr:col>
      <xdr:colOff>266700</xdr:colOff>
      <xdr:row>63</xdr:row>
      <xdr:rowOff>104775</xdr:rowOff>
    </xdr:to>
    <xdr:graphicFrame>
      <xdr:nvGraphicFramePr>
        <xdr:cNvPr id="2" name="Chart 2"/>
        <xdr:cNvGraphicFramePr/>
      </xdr:nvGraphicFramePr>
      <xdr:xfrm>
        <a:off x="95250" y="7439025"/>
        <a:ext cx="7486650" cy="39338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39</xdr:row>
      <xdr:rowOff>152400</xdr:rowOff>
    </xdr:from>
    <xdr:to>
      <xdr:col>8</xdr:col>
      <xdr:colOff>0</xdr:colOff>
      <xdr:row>68</xdr:row>
      <xdr:rowOff>57150</xdr:rowOff>
    </xdr:to>
    <xdr:graphicFrame>
      <xdr:nvGraphicFramePr>
        <xdr:cNvPr id="2" name="Chart 2"/>
        <xdr:cNvGraphicFramePr/>
      </xdr:nvGraphicFramePr>
      <xdr:xfrm>
        <a:off x="57150" y="7553325"/>
        <a:ext cx="7248525" cy="46005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38100</xdr:rowOff>
    </xdr:from>
    <xdr:to>
      <xdr:col>9</xdr:col>
      <xdr:colOff>257175</xdr:colOff>
      <xdr:row>69</xdr:row>
      <xdr:rowOff>57150</xdr:rowOff>
    </xdr:to>
    <xdr:graphicFrame>
      <xdr:nvGraphicFramePr>
        <xdr:cNvPr id="2" name="Chart 2"/>
        <xdr:cNvGraphicFramePr/>
      </xdr:nvGraphicFramePr>
      <xdr:xfrm>
        <a:off x="0" y="7458075"/>
        <a:ext cx="8315325" cy="48768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37</xdr:row>
      <xdr:rowOff>104775</xdr:rowOff>
    </xdr:from>
    <xdr:to>
      <xdr:col>9</xdr:col>
      <xdr:colOff>57150</xdr:colOff>
      <xdr:row>62</xdr:row>
      <xdr:rowOff>19050</xdr:rowOff>
    </xdr:to>
    <xdr:graphicFrame>
      <xdr:nvGraphicFramePr>
        <xdr:cNvPr id="2" name="Chart 17"/>
        <xdr:cNvGraphicFramePr/>
      </xdr:nvGraphicFramePr>
      <xdr:xfrm>
        <a:off x="66675" y="7019925"/>
        <a:ext cx="7820025" cy="3962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21" sqref="C21"/>
    </sheetView>
  </sheetViews>
  <sheetFormatPr defaultColWidth="11.421875" defaultRowHeight="12.75"/>
  <cols>
    <col min="1" max="1" width="107.7109375" style="1" customWidth="1"/>
    <col min="2" max="16384" width="11.421875" style="1" customWidth="1"/>
  </cols>
  <sheetData>
    <row r="1" ht="12.75">
      <c r="B1" s="87"/>
    </row>
    <row r="2" ht="12.75"/>
    <row r="3" ht="12.75">
      <c r="A3" s="87"/>
    </row>
    <row r="4" ht="15.75">
      <c r="A4" s="34" t="s">
        <v>66</v>
      </c>
    </row>
    <row r="5" ht="12.75">
      <c r="A5" s="36"/>
    </row>
    <row r="6" ht="12.75">
      <c r="A6" s="37"/>
    </row>
    <row r="7" ht="12.75">
      <c r="A7" s="37"/>
    </row>
    <row r="8" ht="12.75">
      <c r="A8" s="37"/>
    </row>
    <row r="9" ht="12.75">
      <c r="A9" s="37"/>
    </row>
    <row r="10" ht="12.75">
      <c r="A10" s="37"/>
    </row>
    <row r="11" ht="12.75">
      <c r="A11" s="37"/>
    </row>
    <row r="12" ht="12.75">
      <c r="A12" s="37"/>
    </row>
    <row r="13" ht="12.75">
      <c r="A13" s="37"/>
    </row>
    <row r="14" ht="12.75">
      <c r="A14" s="37"/>
    </row>
    <row r="15" ht="12.75">
      <c r="A15" s="37"/>
    </row>
    <row r="16" ht="12.75">
      <c r="A16" s="35"/>
    </row>
    <row r="17" ht="12.75">
      <c r="A17" s="37"/>
    </row>
    <row r="43" ht="12.75">
      <c r="A43" s="2"/>
    </row>
    <row r="45" ht="12.75">
      <c r="A45" s="86"/>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56">
    <outlinePr summaryBelow="0"/>
  </sheetPr>
  <dimension ref="A2:C56"/>
  <sheetViews>
    <sheetView showGridLines="0" zoomScalePageLayoutView="0" workbookViewId="0" topLeftCell="A1">
      <selection activeCell="C2" sqref="C2"/>
    </sheetView>
  </sheetViews>
  <sheetFormatPr defaultColWidth="9.140625" defaultRowHeight="12.75"/>
  <cols>
    <col min="1" max="1" width="76.28125" style="0" customWidth="1"/>
    <col min="2" max="2" width="11.421875" style="3" customWidth="1"/>
    <col min="3" max="3" width="11.421875" style="28" customWidth="1"/>
    <col min="4" max="4" width="9.140625" style="0" customWidth="1"/>
    <col min="5" max="5" width="10.28125" style="0" customWidth="1"/>
    <col min="6" max="6" width="3.7109375" style="0" customWidth="1"/>
  </cols>
  <sheetData>
    <row r="1" ht="30" customHeight="1"/>
    <row r="2" ht="12.75" customHeight="1">
      <c r="C2" s="29" t="s">
        <v>5</v>
      </c>
    </row>
    <row r="3" spans="1:3" s="4" customFormat="1" ht="18.75" customHeight="1">
      <c r="A3" s="98" t="s">
        <v>67</v>
      </c>
      <c r="B3" s="101"/>
      <c r="C3" s="62"/>
    </row>
    <row r="4" spans="1:3" ht="18.75" customHeight="1" thickBot="1">
      <c r="A4" s="49" t="s">
        <v>81</v>
      </c>
      <c r="B4" s="60"/>
      <c r="C4" s="61"/>
    </row>
    <row r="5" ht="12.75" customHeight="1">
      <c r="A5" s="4"/>
    </row>
    <row r="6" ht="15.75" customHeight="1">
      <c r="A6" s="23" t="s">
        <v>34</v>
      </c>
    </row>
    <row r="7" ht="12.75" customHeight="1"/>
    <row r="8" spans="1:3" ht="22.5" customHeight="1">
      <c r="A8" s="68"/>
      <c r="B8" s="56" t="s">
        <v>8</v>
      </c>
      <c r="C8" s="57" t="s">
        <v>6</v>
      </c>
    </row>
    <row r="9" ht="16.5" customHeight="1"/>
    <row r="10" spans="1:3" ht="12.75" customHeight="1">
      <c r="A10" s="9" t="s">
        <v>7</v>
      </c>
      <c r="B10" s="51">
        <v>263520</v>
      </c>
      <c r="C10" s="54">
        <v>100</v>
      </c>
    </row>
    <row r="11" spans="1:3" ht="12.75">
      <c r="A11" s="116" t="s">
        <v>65</v>
      </c>
      <c r="B11" s="113">
        <v>60540</v>
      </c>
      <c r="C11" s="114">
        <v>22.973588342440802</v>
      </c>
    </row>
    <row r="12" spans="1:3" s="115" customFormat="1" ht="12.75">
      <c r="A12" s="116" t="s">
        <v>20</v>
      </c>
      <c r="B12" s="113">
        <v>29496</v>
      </c>
      <c r="C12" s="114">
        <v>11.193078324225866</v>
      </c>
    </row>
    <row r="13" spans="1:3" s="115" customFormat="1" ht="12.75">
      <c r="A13" s="116" t="s">
        <v>21</v>
      </c>
      <c r="B13" s="113">
        <v>27092</v>
      </c>
      <c r="C13" s="114">
        <v>10.280813600485732</v>
      </c>
    </row>
    <row r="14" spans="1:3" s="115" customFormat="1" ht="12.75">
      <c r="A14" s="116" t="s">
        <v>22</v>
      </c>
      <c r="B14" s="113">
        <v>25636</v>
      </c>
      <c r="C14" s="114">
        <v>9.72829386763813</v>
      </c>
    </row>
    <row r="15" spans="1:3" s="115" customFormat="1" ht="12.75">
      <c r="A15" s="116" t="s">
        <v>15</v>
      </c>
      <c r="B15" s="113">
        <v>22768</v>
      </c>
      <c r="C15" s="114">
        <v>8.639951426836673</v>
      </c>
    </row>
    <row r="16" spans="1:3" s="115" customFormat="1" ht="12.75">
      <c r="A16" s="116" t="s">
        <v>27</v>
      </c>
      <c r="B16" s="113">
        <v>17391</v>
      </c>
      <c r="C16" s="114">
        <v>6.599499089253188</v>
      </c>
    </row>
    <row r="17" spans="1:3" s="115" customFormat="1" ht="12.75">
      <c r="A17" s="116" t="s">
        <v>25</v>
      </c>
      <c r="B17" s="113">
        <v>15727</v>
      </c>
      <c r="C17" s="114">
        <v>5.968047965998785</v>
      </c>
    </row>
    <row r="18" spans="1:3" s="115" customFormat="1" ht="12.75">
      <c r="A18" s="116" t="s">
        <v>23</v>
      </c>
      <c r="B18" s="113">
        <v>15095</v>
      </c>
      <c r="C18" s="114">
        <v>5.728217972070431</v>
      </c>
    </row>
    <row r="19" spans="1:3" s="115" customFormat="1" ht="12.75">
      <c r="A19" s="116" t="s">
        <v>19</v>
      </c>
      <c r="B19" s="113">
        <v>8251</v>
      </c>
      <c r="C19" s="114">
        <v>3.1310716454159078</v>
      </c>
    </row>
    <row r="20" spans="1:3" s="115" customFormat="1" ht="25.5">
      <c r="A20" s="30" t="s">
        <v>70</v>
      </c>
      <c r="B20" s="113">
        <v>7200</v>
      </c>
      <c r="C20" s="114">
        <v>2.73224043715847</v>
      </c>
    </row>
    <row r="21" spans="1:3" s="115" customFormat="1" ht="12.75">
      <c r="A21" s="116" t="s">
        <v>69</v>
      </c>
      <c r="B21" s="113">
        <v>6958</v>
      </c>
      <c r="C21" s="114">
        <v>2.640406800242866</v>
      </c>
    </row>
    <row r="22" spans="1:3" s="115" customFormat="1" ht="12.75">
      <c r="A22" s="116" t="s">
        <v>16</v>
      </c>
      <c r="B22" s="113">
        <v>5636</v>
      </c>
      <c r="C22" s="114">
        <v>2.1387370977534914</v>
      </c>
    </row>
    <row r="23" spans="1:3" s="115" customFormat="1" ht="12.75">
      <c r="A23" s="116" t="s">
        <v>18</v>
      </c>
      <c r="B23" s="113">
        <v>5476</v>
      </c>
      <c r="C23" s="114">
        <v>2.078020643594414</v>
      </c>
    </row>
    <row r="24" spans="1:3" s="115" customFormat="1" ht="12.75">
      <c r="A24" s="116" t="s">
        <v>14</v>
      </c>
      <c r="B24" s="113">
        <v>4866</v>
      </c>
      <c r="C24" s="114">
        <v>1.8465391621129326</v>
      </c>
    </row>
    <row r="25" spans="1:3" s="115" customFormat="1" ht="12.75">
      <c r="A25" s="116" t="s">
        <v>71</v>
      </c>
      <c r="B25" s="113">
        <v>4128</v>
      </c>
      <c r="C25" s="114">
        <v>1.5664845173041895</v>
      </c>
    </row>
    <row r="26" spans="1:3" s="115" customFormat="1" ht="12.75">
      <c r="A26" s="116" t="s">
        <v>26</v>
      </c>
      <c r="B26" s="113">
        <v>2753</v>
      </c>
      <c r="C26" s="114">
        <v>1.0447024893746206</v>
      </c>
    </row>
    <row r="27" spans="1:3" s="115" customFormat="1" ht="12.75">
      <c r="A27" s="116" t="s">
        <v>17</v>
      </c>
      <c r="B27" s="113">
        <v>2316</v>
      </c>
      <c r="C27" s="114">
        <v>0.8788706739526412</v>
      </c>
    </row>
    <row r="28" spans="1:3" s="115" customFormat="1" ht="12.75">
      <c r="A28" s="116" t="s">
        <v>24</v>
      </c>
      <c r="B28" s="113">
        <v>2191</v>
      </c>
      <c r="C28" s="114">
        <v>0.8314359441408622</v>
      </c>
    </row>
    <row r="29" spans="1:3" s="115" customFormat="1" ht="12.75">
      <c r="A29" s="30"/>
      <c r="B29" s="51"/>
      <c r="C29" s="54"/>
    </row>
    <row r="30" spans="1:3" ht="12.75">
      <c r="A30" s="9" t="s">
        <v>44</v>
      </c>
      <c r="B30" s="51">
        <v>17221</v>
      </c>
      <c r="C30" s="54">
        <v>100</v>
      </c>
    </row>
    <row r="31" spans="1:3" ht="12.75">
      <c r="A31" s="9" t="s">
        <v>45</v>
      </c>
      <c r="B31" s="51">
        <v>4025</v>
      </c>
      <c r="C31" s="54">
        <v>100</v>
      </c>
    </row>
    <row r="32" spans="1:3" ht="12.75">
      <c r="A32" s="9" t="s">
        <v>46</v>
      </c>
      <c r="B32" s="51">
        <v>3350</v>
      </c>
      <c r="C32" s="54">
        <v>100</v>
      </c>
    </row>
    <row r="33" spans="1:3" ht="12.75">
      <c r="A33" s="9" t="s">
        <v>47</v>
      </c>
      <c r="B33" s="51">
        <v>5548</v>
      </c>
      <c r="C33" s="54">
        <v>100</v>
      </c>
    </row>
    <row r="34" spans="1:3" ht="12.75">
      <c r="A34" s="9" t="s">
        <v>48</v>
      </c>
      <c r="B34" s="51">
        <v>10950</v>
      </c>
      <c r="C34" s="54">
        <v>100</v>
      </c>
    </row>
    <row r="35" spans="1:3" ht="12.75">
      <c r="A35" s="9" t="s">
        <v>49</v>
      </c>
      <c r="B35" s="51">
        <v>19157</v>
      </c>
      <c r="C35" s="54">
        <v>100</v>
      </c>
    </row>
    <row r="36" spans="1:3" ht="12.75">
      <c r="A36" s="9" t="s">
        <v>50</v>
      </c>
      <c r="B36" s="51">
        <v>28701</v>
      </c>
      <c r="C36" s="54">
        <v>100</v>
      </c>
    </row>
    <row r="37" spans="1:3" ht="12.75">
      <c r="A37" s="9" t="s">
        <v>51</v>
      </c>
      <c r="B37" s="51">
        <v>21285</v>
      </c>
      <c r="C37" s="54">
        <v>100</v>
      </c>
    </row>
    <row r="38" spans="1:3" ht="12.75">
      <c r="A38" s="9" t="s">
        <v>52</v>
      </c>
      <c r="B38" s="51">
        <v>12727</v>
      </c>
      <c r="C38" s="54">
        <v>100</v>
      </c>
    </row>
    <row r="39" spans="1:3" ht="12.75">
      <c r="A39" s="9" t="s">
        <v>53</v>
      </c>
      <c r="B39" s="51">
        <v>10838</v>
      </c>
      <c r="C39" s="54">
        <v>100</v>
      </c>
    </row>
    <row r="40" spans="1:3" ht="12.75">
      <c r="A40" s="9" t="s">
        <v>54</v>
      </c>
      <c r="B40" s="51">
        <v>11133</v>
      </c>
      <c r="C40" s="54">
        <v>100</v>
      </c>
    </row>
    <row r="41" spans="1:3" ht="12.75">
      <c r="A41" s="9" t="s">
        <v>55</v>
      </c>
      <c r="B41" s="51">
        <v>10877</v>
      </c>
      <c r="C41" s="54">
        <v>100</v>
      </c>
    </row>
    <row r="42" spans="1:3" ht="12.75">
      <c r="A42" s="9" t="s">
        <v>56</v>
      </c>
      <c r="B42" s="51">
        <v>12820</v>
      </c>
      <c r="C42" s="54">
        <v>100</v>
      </c>
    </row>
    <row r="43" spans="1:3" ht="12.75">
      <c r="A43" s="9" t="s">
        <v>57</v>
      </c>
      <c r="B43" s="51">
        <v>12902</v>
      </c>
      <c r="C43" s="54">
        <v>100</v>
      </c>
    </row>
    <row r="44" spans="1:3" ht="12.75">
      <c r="A44" s="9" t="s">
        <v>58</v>
      </c>
      <c r="B44" s="51">
        <v>15605</v>
      </c>
      <c r="C44" s="54">
        <v>100</v>
      </c>
    </row>
    <row r="45" spans="1:3" ht="12.75">
      <c r="A45" s="9" t="s">
        <v>59</v>
      </c>
      <c r="B45" s="51">
        <v>19850</v>
      </c>
      <c r="C45" s="54">
        <v>100</v>
      </c>
    </row>
    <row r="46" spans="1:3" ht="12.75">
      <c r="A46" s="9" t="s">
        <v>60</v>
      </c>
      <c r="B46" s="51">
        <v>19538</v>
      </c>
      <c r="C46" s="54">
        <v>100</v>
      </c>
    </row>
    <row r="47" spans="1:3" ht="12.75">
      <c r="A47" s="9" t="s">
        <v>61</v>
      </c>
      <c r="B47" s="51">
        <v>16098</v>
      </c>
      <c r="C47" s="54">
        <v>100</v>
      </c>
    </row>
    <row r="48" spans="1:3" ht="12.75">
      <c r="A48" s="9" t="s">
        <v>62</v>
      </c>
      <c r="B48" s="51">
        <v>8059</v>
      </c>
      <c r="C48" s="54">
        <v>100</v>
      </c>
    </row>
    <row r="49" spans="1:3" ht="12.75">
      <c r="A49" s="9" t="s">
        <v>63</v>
      </c>
      <c r="B49" s="51">
        <v>2522</v>
      </c>
      <c r="C49" s="54">
        <v>100</v>
      </c>
    </row>
    <row r="50" spans="1:3" ht="12.75">
      <c r="A50" s="9" t="s">
        <v>64</v>
      </c>
      <c r="B50" s="51">
        <v>314</v>
      </c>
      <c r="C50" s="54">
        <v>100</v>
      </c>
    </row>
    <row r="51" spans="1:3" ht="12.75">
      <c r="A51" s="5"/>
      <c r="B51" s="14"/>
      <c r="C51" s="33"/>
    </row>
    <row r="53" ht="12.75">
      <c r="A53" s="21" t="s">
        <v>9</v>
      </c>
    </row>
    <row r="54" ht="12.75">
      <c r="A54" s="21"/>
    </row>
    <row r="55" ht="12.75">
      <c r="A55" s="21"/>
    </row>
    <row r="56" ht="12.75">
      <c r="C56" s="71" t="s">
        <v>5</v>
      </c>
    </row>
  </sheetData>
  <sheetProtection/>
  <hyperlinks>
    <hyperlink ref="C2" location="INDICE!A22" display="ÍNDICE"/>
    <hyperlink ref="C56" location="INDICE!A22" display="ÍNDICE"/>
  </hyperlinks>
  <printOptions/>
  <pageMargins left="0.75" right="0.75" top="1" bottom="1" header="0" footer="0"/>
  <pageSetup horizontalDpi="1200" verticalDpi="1200" orientation="portrait" paperSize="9" scale="57" r:id="rId2"/>
  <drawing r:id="rId1"/>
</worksheet>
</file>

<file path=xl/worksheets/sheet11.xml><?xml version="1.0" encoding="utf-8"?>
<worksheet xmlns="http://schemas.openxmlformats.org/spreadsheetml/2006/main" xmlns:r="http://schemas.openxmlformats.org/officeDocument/2006/relationships">
  <sheetPr codeName="Hoja154">
    <outlinePr summaryBelow="0" summaryRight="0"/>
    <pageSetUpPr fitToPage="1"/>
  </sheetPr>
  <dimension ref="A1:D56"/>
  <sheetViews>
    <sheetView showGridLines="0" zoomScalePageLayoutView="0" workbookViewId="0" topLeftCell="A1">
      <selection activeCell="C2" sqref="C2"/>
    </sheetView>
  </sheetViews>
  <sheetFormatPr defaultColWidth="11.421875" defaultRowHeight="12.75"/>
  <cols>
    <col min="1" max="1" width="74.28125" style="0" customWidth="1"/>
  </cols>
  <sheetData>
    <row r="1" spans="2:4" ht="30" customHeight="1">
      <c r="B1" s="58"/>
      <c r="C1" s="63"/>
      <c r="D1" s="28"/>
    </row>
    <row r="2" spans="2:4" ht="12.75" customHeight="1">
      <c r="B2" s="58"/>
      <c r="C2" s="29" t="s">
        <v>5</v>
      </c>
      <c r="D2" s="28"/>
    </row>
    <row r="3" spans="1:4" s="4" customFormat="1" ht="18.75" customHeight="1">
      <c r="A3" s="98" t="s">
        <v>67</v>
      </c>
      <c r="B3" s="99"/>
      <c r="C3" s="100"/>
      <c r="D3" s="62"/>
    </row>
    <row r="4" spans="1:4" ht="18.75" customHeight="1" thickBot="1">
      <c r="A4" s="49" t="s">
        <v>81</v>
      </c>
      <c r="B4" s="59"/>
      <c r="C4" s="64"/>
      <c r="D4" s="62"/>
    </row>
    <row r="5" ht="12.75" customHeight="1">
      <c r="C5" s="63"/>
    </row>
    <row r="6" spans="1:3" ht="15.75" customHeight="1">
      <c r="A6" s="23" t="s">
        <v>35</v>
      </c>
      <c r="C6" s="63"/>
    </row>
    <row r="7" ht="12.75" customHeight="1">
      <c r="C7" s="63"/>
    </row>
    <row r="8" spans="1:3" ht="24.75" customHeight="1">
      <c r="A8" s="55"/>
      <c r="B8" s="56" t="s">
        <v>8</v>
      </c>
      <c r="C8" s="57" t="s">
        <v>6</v>
      </c>
    </row>
    <row r="9" spans="1:3" ht="16.5" customHeight="1">
      <c r="A9" s="83"/>
      <c r="B9" s="84"/>
      <c r="C9" s="85"/>
    </row>
    <row r="10" spans="1:3" ht="12.75" customHeight="1">
      <c r="A10" s="9" t="s">
        <v>7</v>
      </c>
      <c r="B10" s="51">
        <v>391796</v>
      </c>
      <c r="C10" s="54">
        <v>100</v>
      </c>
    </row>
    <row r="11" spans="1:4" ht="12.75">
      <c r="A11" s="116" t="s">
        <v>65</v>
      </c>
      <c r="B11" s="113">
        <v>54016</v>
      </c>
      <c r="C11" s="114">
        <v>13.786766582609317</v>
      </c>
      <c r="D11" s="115"/>
    </row>
    <row r="12" spans="1:3" s="115" customFormat="1" ht="12.75">
      <c r="A12" s="116" t="s">
        <v>19</v>
      </c>
      <c r="B12" s="113">
        <v>50088</v>
      </c>
      <c r="C12" s="114">
        <v>12.784204024543385</v>
      </c>
    </row>
    <row r="13" spans="1:3" s="115" customFormat="1" ht="12.75">
      <c r="A13" s="116" t="s">
        <v>15</v>
      </c>
      <c r="B13" s="113">
        <v>44529</v>
      </c>
      <c r="C13" s="114">
        <v>11.365353398197021</v>
      </c>
    </row>
    <row r="14" spans="1:3" s="115" customFormat="1" ht="12.75">
      <c r="A14" s="116" t="s">
        <v>25</v>
      </c>
      <c r="B14" s="113">
        <v>43441</v>
      </c>
      <c r="C14" s="114">
        <v>11.087657862765317</v>
      </c>
    </row>
    <row r="15" spans="1:3" s="115" customFormat="1" ht="12.75">
      <c r="A15" s="116" t="s">
        <v>22</v>
      </c>
      <c r="B15" s="113">
        <v>40394</v>
      </c>
      <c r="C15" s="114">
        <v>10.30995722263627</v>
      </c>
    </row>
    <row r="16" spans="1:3" s="115" customFormat="1" ht="25.5">
      <c r="A16" s="30" t="s">
        <v>70</v>
      </c>
      <c r="B16" s="113">
        <v>30011</v>
      </c>
      <c r="C16" s="114">
        <v>7.659853597280217</v>
      </c>
    </row>
    <row r="17" spans="1:3" s="115" customFormat="1" ht="12.75">
      <c r="A17" s="116" t="s">
        <v>23</v>
      </c>
      <c r="B17" s="113">
        <v>26015</v>
      </c>
      <c r="C17" s="114">
        <v>6.6399350682498035</v>
      </c>
    </row>
    <row r="18" spans="1:3" s="115" customFormat="1" ht="12.75">
      <c r="A18" s="116" t="s">
        <v>21</v>
      </c>
      <c r="B18" s="113">
        <v>21084</v>
      </c>
      <c r="C18" s="114">
        <v>5.381371938457769</v>
      </c>
    </row>
    <row r="19" spans="1:3" s="115" customFormat="1" ht="12.75">
      <c r="A19" s="116" t="s">
        <v>20</v>
      </c>
      <c r="B19" s="113">
        <v>20504</v>
      </c>
      <c r="C19" s="114">
        <v>5.233335715525427</v>
      </c>
    </row>
    <row r="20" spans="1:3" s="115" customFormat="1" ht="12.75">
      <c r="A20" s="116" t="s">
        <v>27</v>
      </c>
      <c r="B20" s="113">
        <v>18346</v>
      </c>
      <c r="C20" s="114">
        <v>4.682538872270263</v>
      </c>
    </row>
    <row r="21" spans="1:3" s="115" customFormat="1" ht="12.75">
      <c r="A21" s="116" t="s">
        <v>24</v>
      </c>
      <c r="B21" s="113">
        <v>12387</v>
      </c>
      <c r="C21" s="114">
        <v>3.161594299074008</v>
      </c>
    </row>
    <row r="22" spans="1:3" s="115" customFormat="1" ht="12.75">
      <c r="A22" s="116" t="s">
        <v>69</v>
      </c>
      <c r="B22" s="113">
        <v>8457</v>
      </c>
      <c r="C22" s="114">
        <v>2.158521271273826</v>
      </c>
    </row>
    <row r="23" spans="1:3" s="115" customFormat="1" ht="12.75">
      <c r="A23" s="116" t="s">
        <v>16</v>
      </c>
      <c r="B23" s="113">
        <v>5053</v>
      </c>
      <c r="C23" s="114">
        <v>1.2897017835812514</v>
      </c>
    </row>
    <row r="24" spans="1:3" s="115" customFormat="1" ht="12.75">
      <c r="A24" s="116" t="s">
        <v>26</v>
      </c>
      <c r="B24" s="113">
        <v>4469</v>
      </c>
      <c r="C24" s="114">
        <v>1.1406446211804102</v>
      </c>
    </row>
    <row r="25" spans="1:3" s="115" customFormat="1" ht="12.75">
      <c r="A25" s="116" t="s">
        <v>18</v>
      </c>
      <c r="B25" s="113">
        <v>4343</v>
      </c>
      <c r="C25" s="114">
        <v>1.1084850279226945</v>
      </c>
    </row>
    <row r="26" spans="1:3" s="115" customFormat="1" ht="12.75">
      <c r="A26" s="116" t="s">
        <v>71</v>
      </c>
      <c r="B26" s="113">
        <v>3735</v>
      </c>
      <c r="C26" s="114">
        <v>0.9533022287108597</v>
      </c>
    </row>
    <row r="27" spans="1:3" s="115" customFormat="1" ht="12.75">
      <c r="A27" s="116" t="s">
        <v>17</v>
      </c>
      <c r="B27" s="113">
        <v>2487</v>
      </c>
      <c r="C27" s="114">
        <v>0.6347691145391989</v>
      </c>
    </row>
    <row r="28" spans="1:3" s="115" customFormat="1" ht="12.75">
      <c r="A28" s="116" t="s">
        <v>14</v>
      </c>
      <c r="B28" s="113">
        <v>2436</v>
      </c>
      <c r="C28" s="114">
        <v>0.6217521363158378</v>
      </c>
    </row>
    <row r="29" spans="1:4" s="115" customFormat="1" ht="12.75">
      <c r="A29" s="30"/>
      <c r="B29" s="51"/>
      <c r="C29" s="54"/>
      <c r="D29"/>
    </row>
    <row r="30" spans="1:3" ht="12.75">
      <c r="A30" s="9" t="s">
        <v>44</v>
      </c>
      <c r="B30" s="51">
        <v>16165</v>
      </c>
      <c r="C30" s="54">
        <v>100</v>
      </c>
    </row>
    <row r="31" spans="1:3" ht="12.75">
      <c r="A31" s="9" t="s">
        <v>45</v>
      </c>
      <c r="B31" s="51">
        <v>4852</v>
      </c>
      <c r="C31" s="54">
        <v>100</v>
      </c>
    </row>
    <row r="32" spans="1:3" ht="12.75">
      <c r="A32" s="9" t="s">
        <v>46</v>
      </c>
      <c r="B32" s="51">
        <v>3357</v>
      </c>
      <c r="C32" s="54">
        <v>100</v>
      </c>
    </row>
    <row r="33" spans="1:3" ht="12.75">
      <c r="A33" s="9" t="s">
        <v>47</v>
      </c>
      <c r="B33" s="51">
        <v>8828</v>
      </c>
      <c r="C33" s="54">
        <v>100</v>
      </c>
    </row>
    <row r="34" spans="1:3" ht="12.75">
      <c r="A34" s="9" t="s">
        <v>48</v>
      </c>
      <c r="B34" s="51">
        <v>16563</v>
      </c>
      <c r="C34" s="54">
        <v>100</v>
      </c>
    </row>
    <row r="35" spans="1:3" ht="12.75">
      <c r="A35" s="9" t="s">
        <v>49</v>
      </c>
      <c r="B35" s="51">
        <v>24365</v>
      </c>
      <c r="C35" s="54">
        <v>100</v>
      </c>
    </row>
    <row r="36" spans="1:3" ht="12.75">
      <c r="A36" s="9" t="s">
        <v>50</v>
      </c>
      <c r="B36" s="51">
        <v>41184</v>
      </c>
      <c r="C36" s="54">
        <v>100</v>
      </c>
    </row>
    <row r="37" spans="1:3" ht="12.75">
      <c r="A37" s="9" t="s">
        <v>51</v>
      </c>
      <c r="B37" s="51">
        <v>40540</v>
      </c>
      <c r="C37" s="54">
        <v>100</v>
      </c>
    </row>
    <row r="38" spans="1:3" ht="12.75">
      <c r="A38" s="9" t="s">
        <v>52</v>
      </c>
      <c r="B38" s="51">
        <v>29773</v>
      </c>
      <c r="C38" s="54">
        <v>100</v>
      </c>
    </row>
    <row r="39" spans="1:3" ht="12.75">
      <c r="A39" s="9" t="s">
        <v>53</v>
      </c>
      <c r="B39" s="51">
        <v>25899</v>
      </c>
      <c r="C39" s="54">
        <v>100</v>
      </c>
    </row>
    <row r="40" spans="1:3" ht="12.75">
      <c r="A40" s="9" t="s">
        <v>54</v>
      </c>
      <c r="B40" s="51">
        <v>25470</v>
      </c>
      <c r="C40" s="54">
        <v>100</v>
      </c>
    </row>
    <row r="41" spans="1:3" ht="12.75">
      <c r="A41" s="9" t="s">
        <v>55</v>
      </c>
      <c r="B41" s="51">
        <v>25952</v>
      </c>
      <c r="C41" s="54">
        <v>100</v>
      </c>
    </row>
    <row r="42" spans="1:3" ht="12.75">
      <c r="A42" s="9" t="s">
        <v>56</v>
      </c>
      <c r="B42" s="51">
        <v>27825</v>
      </c>
      <c r="C42" s="54">
        <v>100</v>
      </c>
    </row>
    <row r="43" spans="1:3" ht="12.75">
      <c r="A43" s="9" t="s">
        <v>57</v>
      </c>
      <c r="B43" s="51">
        <v>24823</v>
      </c>
      <c r="C43" s="54">
        <v>100</v>
      </c>
    </row>
    <row r="44" spans="1:3" ht="12.75">
      <c r="A44" s="9" t="s">
        <v>58</v>
      </c>
      <c r="B44" s="51">
        <v>22258</v>
      </c>
      <c r="C44" s="54">
        <v>100</v>
      </c>
    </row>
    <row r="45" spans="1:3" ht="12.75">
      <c r="A45" s="9" t="s">
        <v>59</v>
      </c>
      <c r="B45" s="51">
        <v>22441</v>
      </c>
      <c r="C45" s="54">
        <v>100</v>
      </c>
    </row>
    <row r="46" spans="1:3" ht="12.75">
      <c r="A46" s="9" t="s">
        <v>60</v>
      </c>
      <c r="B46" s="51">
        <v>16198</v>
      </c>
      <c r="C46" s="54">
        <v>100</v>
      </c>
    </row>
    <row r="47" spans="1:3" ht="12.75">
      <c r="A47" s="9" t="s">
        <v>61</v>
      </c>
      <c r="B47" s="51">
        <v>9674</v>
      </c>
      <c r="C47" s="54">
        <v>100</v>
      </c>
    </row>
    <row r="48" spans="1:3" ht="12.75">
      <c r="A48" s="9" t="s">
        <v>62</v>
      </c>
      <c r="B48" s="51">
        <v>4137</v>
      </c>
      <c r="C48" s="54">
        <v>100</v>
      </c>
    </row>
    <row r="49" spans="1:3" ht="12.75">
      <c r="A49" s="9" t="s">
        <v>63</v>
      </c>
      <c r="B49" s="51">
        <v>1169</v>
      </c>
      <c r="C49" s="54">
        <v>100</v>
      </c>
    </row>
    <row r="50" spans="1:3" ht="12.75">
      <c r="A50" s="9" t="s">
        <v>64</v>
      </c>
      <c r="B50" s="51">
        <v>322</v>
      </c>
      <c r="C50" s="54">
        <v>100</v>
      </c>
    </row>
    <row r="51" spans="1:3" ht="12.75">
      <c r="A51" s="5"/>
      <c r="B51" s="14"/>
      <c r="C51" s="33"/>
    </row>
    <row r="52" spans="2:3" ht="12.75">
      <c r="B52" s="3"/>
      <c r="C52" s="28"/>
    </row>
    <row r="53" spans="1:3" ht="12.75">
      <c r="A53" s="21" t="s">
        <v>9</v>
      </c>
      <c r="B53" s="3"/>
      <c r="C53" s="28"/>
    </row>
    <row r="54" spans="1:3" ht="12.75">
      <c r="A54" s="69"/>
      <c r="B54" s="3"/>
      <c r="C54" s="28"/>
    </row>
    <row r="55" spans="1:3" ht="12.75">
      <c r="A55" s="10"/>
      <c r="B55" s="3"/>
      <c r="C55" s="28"/>
    </row>
    <row r="56" spans="1:2" ht="12.75">
      <c r="A56" s="10"/>
      <c r="B56" s="71" t="s">
        <v>5</v>
      </c>
    </row>
  </sheetData>
  <sheetProtection/>
  <hyperlinks>
    <hyperlink ref="C2" location="INDICE!A23" display="ÍNDICE"/>
    <hyperlink ref="B56" location="INDICE!A23" display="ÍNDICE"/>
  </hyperlinks>
  <printOptions/>
  <pageMargins left="0.75" right="0.75" top="1" bottom="1" header="0" footer="0"/>
  <pageSetup fitToHeight="1" fitToWidth="1" horizontalDpi="600" verticalDpi="600" orientation="portrait" paperSize="9" scale="68" r:id="rId2"/>
  <drawing r:id="rId1"/>
</worksheet>
</file>

<file path=xl/worksheets/sheet12.xml><?xml version="1.0" encoding="utf-8"?>
<worksheet xmlns="http://schemas.openxmlformats.org/spreadsheetml/2006/main" xmlns:r="http://schemas.openxmlformats.org/officeDocument/2006/relationships">
  <sheetPr codeName="Hoja43">
    <outlinePr summaryBelow="0"/>
  </sheetPr>
  <dimension ref="A2:C55"/>
  <sheetViews>
    <sheetView showGridLines="0" zoomScalePageLayoutView="0" workbookViewId="0" topLeftCell="A1">
      <selection activeCell="C2" sqref="C2"/>
    </sheetView>
  </sheetViews>
  <sheetFormatPr defaultColWidth="9.140625" defaultRowHeight="12.75"/>
  <cols>
    <col min="1" max="1" width="74.421875" style="0" customWidth="1"/>
    <col min="2" max="2" width="11.421875" style="3" customWidth="1"/>
    <col min="3" max="3" width="11.421875" style="28" customWidth="1"/>
  </cols>
  <sheetData>
    <row r="1" ht="30" customHeight="1"/>
    <row r="2" ht="12.75" customHeight="1">
      <c r="C2" s="29" t="s">
        <v>5</v>
      </c>
    </row>
    <row r="3" spans="1:3" s="4" customFormat="1" ht="18.75" customHeight="1">
      <c r="A3" s="98" t="s">
        <v>67</v>
      </c>
      <c r="B3" s="102"/>
      <c r="C3" s="100"/>
    </row>
    <row r="4" spans="1:3" ht="18.75" customHeight="1" thickBot="1">
      <c r="A4" s="49" t="s">
        <v>81</v>
      </c>
      <c r="B4" s="65"/>
      <c r="C4" s="64"/>
    </row>
    <row r="5" ht="12.75" customHeight="1">
      <c r="C5" s="63"/>
    </row>
    <row r="6" spans="1:3" ht="15.75" customHeight="1">
      <c r="A6" s="23" t="s">
        <v>36</v>
      </c>
      <c r="C6" s="63"/>
    </row>
    <row r="7" ht="12.75" customHeight="1">
      <c r="C7" s="63"/>
    </row>
    <row r="8" spans="1:3" ht="21" customHeight="1">
      <c r="A8" s="55"/>
      <c r="B8" s="56" t="s">
        <v>8</v>
      </c>
      <c r="C8" s="57" t="s">
        <v>6</v>
      </c>
    </row>
    <row r="9" spans="1:3" ht="16.5" customHeight="1">
      <c r="A9" s="83"/>
      <c r="B9" s="84"/>
      <c r="C9" s="82"/>
    </row>
    <row r="10" spans="1:3" s="6" customFormat="1" ht="12.75" customHeight="1">
      <c r="A10" s="9" t="s">
        <v>7</v>
      </c>
      <c r="B10" s="51">
        <v>161540</v>
      </c>
      <c r="C10" s="54">
        <v>100</v>
      </c>
    </row>
    <row r="11" spans="1:3" ht="12.75">
      <c r="A11" s="116" t="s">
        <v>25</v>
      </c>
      <c r="B11" s="113">
        <v>21918</v>
      </c>
      <c r="C11" s="114">
        <v>13.56815649374768</v>
      </c>
    </row>
    <row r="12" spans="1:3" s="115" customFormat="1" ht="12.75">
      <c r="A12" s="116" t="s">
        <v>19</v>
      </c>
      <c r="B12" s="113">
        <v>21180</v>
      </c>
      <c r="C12" s="114">
        <v>13.111303701869506</v>
      </c>
    </row>
    <row r="13" spans="1:3" s="115" customFormat="1" ht="12.75">
      <c r="A13" s="116" t="s">
        <v>22</v>
      </c>
      <c r="B13" s="113">
        <v>21168</v>
      </c>
      <c r="C13" s="114">
        <v>13.10387520118856</v>
      </c>
    </row>
    <row r="14" spans="1:3" s="115" customFormat="1" ht="12.75">
      <c r="A14" s="116" t="s">
        <v>15</v>
      </c>
      <c r="B14" s="113">
        <v>20696</v>
      </c>
      <c r="C14" s="114">
        <v>12.811687507738021</v>
      </c>
    </row>
    <row r="15" spans="1:3" s="115" customFormat="1" ht="25.5">
      <c r="A15" s="30" t="s">
        <v>70</v>
      </c>
      <c r="B15" s="113">
        <v>12781</v>
      </c>
      <c r="C15" s="114">
        <v>7.911972266930791</v>
      </c>
    </row>
    <row r="16" spans="1:3" s="115" customFormat="1" ht="12.75">
      <c r="A16" s="116" t="s">
        <v>21</v>
      </c>
      <c r="B16" s="113">
        <v>11394</v>
      </c>
      <c r="C16" s="114">
        <v>7.053361396558128</v>
      </c>
    </row>
    <row r="17" spans="1:3" s="115" customFormat="1" ht="12.75">
      <c r="A17" s="116" t="s">
        <v>27</v>
      </c>
      <c r="B17" s="113">
        <v>10851</v>
      </c>
      <c r="C17" s="114">
        <v>6.717221740745326</v>
      </c>
    </row>
    <row r="18" spans="1:3" s="115" customFormat="1" ht="12.75">
      <c r="A18" s="116" t="s">
        <v>20</v>
      </c>
      <c r="B18" s="113">
        <v>10738</v>
      </c>
      <c r="C18" s="114">
        <v>6.647270025999752</v>
      </c>
    </row>
    <row r="19" spans="1:3" s="115" customFormat="1" ht="12.75">
      <c r="A19" s="116" t="s">
        <v>23</v>
      </c>
      <c r="B19" s="113">
        <v>10468</v>
      </c>
      <c r="C19" s="114">
        <v>6.48012876067847</v>
      </c>
    </row>
    <row r="20" spans="1:3" s="115" customFormat="1" ht="12.75">
      <c r="A20" s="116" t="s">
        <v>24</v>
      </c>
      <c r="B20" s="113">
        <v>6123</v>
      </c>
      <c r="C20" s="114">
        <v>3.7903924724526434</v>
      </c>
    </row>
    <row r="21" spans="1:3" s="115" customFormat="1" ht="12.75">
      <c r="A21" s="116" t="s">
        <v>69</v>
      </c>
      <c r="B21" s="113">
        <v>4314</v>
      </c>
      <c r="C21" s="114">
        <v>2.6705459948000496</v>
      </c>
    </row>
    <row r="22" spans="1:3" s="115" customFormat="1" ht="12.75">
      <c r="A22" s="116" t="s">
        <v>18</v>
      </c>
      <c r="B22" s="113">
        <v>2157</v>
      </c>
      <c r="C22" s="114">
        <v>1.3352729974000248</v>
      </c>
    </row>
    <row r="23" spans="1:3" s="115" customFormat="1" ht="12.75">
      <c r="A23" s="116" t="s">
        <v>71</v>
      </c>
      <c r="B23" s="113">
        <v>2103</v>
      </c>
      <c r="C23" s="114">
        <v>1.3018447443357681</v>
      </c>
    </row>
    <row r="24" spans="1:3" s="115" customFormat="1" ht="12.75">
      <c r="A24" s="116" t="s">
        <v>26</v>
      </c>
      <c r="B24" s="113">
        <v>1710</v>
      </c>
      <c r="C24" s="114">
        <v>1.05856134703479</v>
      </c>
    </row>
    <row r="25" spans="1:3" s="115" customFormat="1" ht="12.75">
      <c r="A25" s="116" t="s">
        <v>16</v>
      </c>
      <c r="B25" s="113">
        <v>1566</v>
      </c>
      <c r="C25" s="114">
        <v>0.9694193388634395</v>
      </c>
    </row>
    <row r="26" spans="1:3" s="115" customFormat="1" ht="12.75">
      <c r="A26" s="116" t="s">
        <v>14</v>
      </c>
      <c r="B26" s="113">
        <v>1284</v>
      </c>
      <c r="C26" s="114">
        <v>0.7948495728612108</v>
      </c>
    </row>
    <row r="27" spans="1:3" s="115" customFormat="1" ht="12.75">
      <c r="A27" s="116" t="s">
        <v>17</v>
      </c>
      <c r="B27" s="113">
        <v>1089</v>
      </c>
      <c r="C27" s="114">
        <v>0.67413643679584</v>
      </c>
    </row>
    <row r="28" spans="1:3" s="115" customFormat="1" ht="12.75">
      <c r="A28" s="53"/>
      <c r="B28" s="51"/>
      <c r="C28" s="54"/>
    </row>
    <row r="29" spans="1:3" ht="12.75">
      <c r="A29" s="9" t="s">
        <v>44</v>
      </c>
      <c r="B29" s="51">
        <v>9409</v>
      </c>
      <c r="C29" s="54">
        <v>100</v>
      </c>
    </row>
    <row r="30" spans="1:3" ht="12.75">
      <c r="A30" s="9" t="s">
        <v>45</v>
      </c>
      <c r="B30" s="51">
        <v>2850</v>
      </c>
      <c r="C30" s="54">
        <v>100</v>
      </c>
    </row>
    <row r="31" spans="1:3" ht="12.75">
      <c r="A31" s="9" t="s">
        <v>46</v>
      </c>
      <c r="B31" s="51">
        <v>1879</v>
      </c>
      <c r="C31" s="54">
        <v>100</v>
      </c>
    </row>
    <row r="32" spans="1:3" ht="12.75">
      <c r="A32" s="9" t="s">
        <v>47</v>
      </c>
      <c r="B32" s="51">
        <v>3551</v>
      </c>
      <c r="C32" s="54">
        <v>100</v>
      </c>
    </row>
    <row r="33" spans="1:3" ht="12.75">
      <c r="A33" s="9" t="s">
        <v>48</v>
      </c>
      <c r="B33" s="51">
        <v>5679</v>
      </c>
      <c r="C33" s="54">
        <v>100</v>
      </c>
    </row>
    <row r="34" spans="1:3" ht="12.75">
      <c r="A34" s="9" t="s">
        <v>49</v>
      </c>
      <c r="B34" s="51">
        <v>7434</v>
      </c>
      <c r="C34" s="54">
        <v>100</v>
      </c>
    </row>
    <row r="35" spans="1:3" ht="12.75">
      <c r="A35" s="9" t="s">
        <v>50</v>
      </c>
      <c r="B35" s="51">
        <v>10489</v>
      </c>
      <c r="C35" s="54">
        <v>100</v>
      </c>
    </row>
    <row r="36" spans="1:3" ht="12.75">
      <c r="A36" s="9" t="s">
        <v>51</v>
      </c>
      <c r="B36" s="51">
        <v>11823</v>
      </c>
      <c r="C36" s="54">
        <v>100</v>
      </c>
    </row>
    <row r="37" spans="1:3" ht="12.75">
      <c r="A37" s="9" t="s">
        <v>52</v>
      </c>
      <c r="B37" s="51">
        <v>11931</v>
      </c>
      <c r="C37" s="54">
        <v>100</v>
      </c>
    </row>
    <row r="38" spans="1:3" ht="12.75">
      <c r="A38" s="9" t="s">
        <v>53</v>
      </c>
      <c r="B38" s="51">
        <v>11611</v>
      </c>
      <c r="C38" s="54">
        <v>100</v>
      </c>
    </row>
    <row r="39" spans="1:3" ht="12.75">
      <c r="A39" s="9" t="s">
        <v>54</v>
      </c>
      <c r="B39" s="51">
        <v>11499</v>
      </c>
      <c r="C39" s="54">
        <v>100</v>
      </c>
    </row>
    <row r="40" spans="1:3" ht="12.75">
      <c r="A40" s="9" t="s">
        <v>55</v>
      </c>
      <c r="B40" s="51">
        <v>12700</v>
      </c>
      <c r="C40" s="54">
        <v>100</v>
      </c>
    </row>
    <row r="41" spans="1:3" ht="12.75">
      <c r="A41" s="9" t="s">
        <v>56</v>
      </c>
      <c r="B41" s="51">
        <v>14100</v>
      </c>
      <c r="C41" s="54">
        <v>100</v>
      </c>
    </row>
    <row r="42" spans="1:3" ht="12.75">
      <c r="A42" s="9" t="s">
        <v>57</v>
      </c>
      <c r="B42" s="51">
        <v>12396</v>
      </c>
      <c r="C42" s="54">
        <v>100</v>
      </c>
    </row>
    <row r="43" spans="1:3" ht="12.75">
      <c r="A43" s="9" t="s">
        <v>58</v>
      </c>
      <c r="B43" s="51">
        <v>10904</v>
      </c>
      <c r="C43" s="54">
        <v>100</v>
      </c>
    </row>
    <row r="44" spans="1:3" ht="12.75">
      <c r="A44" s="9" t="s">
        <v>59</v>
      </c>
      <c r="B44" s="51">
        <v>10577</v>
      </c>
      <c r="C44" s="54">
        <v>100</v>
      </c>
    </row>
    <row r="45" spans="1:3" ht="12.75">
      <c r="A45" s="9" t="s">
        <v>60</v>
      </c>
      <c r="B45" s="51">
        <v>6999</v>
      </c>
      <c r="C45" s="54">
        <v>100</v>
      </c>
    </row>
    <row r="46" spans="1:3" ht="12.75">
      <c r="A46" s="9" t="s">
        <v>61</v>
      </c>
      <c r="B46" s="51">
        <v>3832</v>
      </c>
      <c r="C46" s="54">
        <v>100</v>
      </c>
    </row>
    <row r="47" spans="1:3" ht="12.75">
      <c r="A47" s="9" t="s">
        <v>62</v>
      </c>
      <c r="B47" s="51">
        <v>1387</v>
      </c>
      <c r="C47" s="54">
        <v>100</v>
      </c>
    </row>
    <row r="48" spans="1:3" ht="12.75">
      <c r="A48" s="9" t="s">
        <v>63</v>
      </c>
      <c r="B48" s="51">
        <v>361</v>
      </c>
      <c r="C48" s="54">
        <v>100</v>
      </c>
    </row>
    <row r="49" spans="1:3" ht="12.75">
      <c r="A49" s="9" t="s">
        <v>64</v>
      </c>
      <c r="B49" s="51">
        <v>129</v>
      </c>
      <c r="C49" s="54">
        <v>100</v>
      </c>
    </row>
    <row r="50" spans="1:3" ht="12.75">
      <c r="A50" s="5"/>
      <c r="B50" s="14"/>
      <c r="C50" s="33"/>
    </row>
    <row r="52" ht="12.75">
      <c r="A52" s="21" t="s">
        <v>9</v>
      </c>
    </row>
    <row r="53" ht="12.75">
      <c r="A53" s="21"/>
    </row>
    <row r="54" ht="12.75">
      <c r="A54" s="21"/>
    </row>
    <row r="55" ht="12.75">
      <c r="C55" s="71" t="s">
        <v>5</v>
      </c>
    </row>
    <row r="356" ht="13.5" customHeight="1"/>
  </sheetData>
  <sheetProtection/>
  <hyperlinks>
    <hyperlink ref="C2" location="INDICE!A24" display="ÍNDICE"/>
    <hyperlink ref="C55" location="INDICE!A24"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44">
    <outlinePr summaryBelow="0"/>
  </sheetPr>
  <dimension ref="A2:C56"/>
  <sheetViews>
    <sheetView showGridLines="0" zoomScalePageLayoutView="0" workbookViewId="0" topLeftCell="A1">
      <selection activeCell="C2" sqref="C2"/>
    </sheetView>
  </sheetViews>
  <sheetFormatPr defaultColWidth="9.140625" defaultRowHeight="12.75"/>
  <cols>
    <col min="1" max="1" width="74.8515625" style="0" customWidth="1"/>
    <col min="2" max="2" width="11.421875" style="3" customWidth="1"/>
    <col min="3" max="3" width="11.421875" style="28" customWidth="1"/>
  </cols>
  <sheetData>
    <row r="1" ht="30" customHeight="1"/>
    <row r="2" ht="12.75" customHeight="1">
      <c r="C2" s="29" t="s">
        <v>5</v>
      </c>
    </row>
    <row r="3" spans="1:3" s="4" customFormat="1" ht="18.75" customHeight="1">
      <c r="A3" s="98" t="s">
        <v>67</v>
      </c>
      <c r="B3" s="102"/>
      <c r="C3" s="100"/>
    </row>
    <row r="4" spans="1:3" ht="18.75" customHeight="1" thickBot="1">
      <c r="A4" s="49" t="s">
        <v>81</v>
      </c>
      <c r="B4" s="65"/>
      <c r="C4" s="64"/>
    </row>
    <row r="5" spans="1:3" ht="12.75" customHeight="1">
      <c r="A5" s="4"/>
      <c r="C5" s="63"/>
    </row>
    <row r="6" spans="1:3" ht="15.75" customHeight="1">
      <c r="A6" s="23" t="s">
        <v>37</v>
      </c>
      <c r="C6" s="63"/>
    </row>
    <row r="7" ht="12.75" customHeight="1"/>
    <row r="8" spans="1:3" ht="22.5" customHeight="1">
      <c r="A8" s="55"/>
      <c r="B8" s="56" t="s">
        <v>8</v>
      </c>
      <c r="C8" s="57" t="s">
        <v>6</v>
      </c>
    </row>
    <row r="9" ht="16.5" customHeight="1"/>
    <row r="10" spans="1:3" ht="12.75" customHeight="1">
      <c r="A10" s="9" t="s">
        <v>7</v>
      </c>
      <c r="B10" s="51">
        <v>230078</v>
      </c>
      <c r="C10" s="54">
        <v>100</v>
      </c>
    </row>
    <row r="11" spans="1:3" ht="12.75" customHeight="1">
      <c r="A11" s="30" t="s">
        <v>65</v>
      </c>
      <c r="B11" s="51">
        <v>54016</v>
      </c>
      <c r="C11" s="54">
        <v>23.47725553942576</v>
      </c>
    </row>
    <row r="12" spans="1:3" ht="12.75" customHeight="1">
      <c r="A12" s="30" t="s">
        <v>19</v>
      </c>
      <c r="B12" s="51">
        <v>28885</v>
      </c>
      <c r="C12" s="54">
        <v>12.554438060136128</v>
      </c>
    </row>
    <row r="13" spans="1:3" ht="12.75" customHeight="1">
      <c r="A13" s="30" t="s">
        <v>15</v>
      </c>
      <c r="B13" s="51">
        <v>23825</v>
      </c>
      <c r="C13" s="54">
        <v>10.355183894157634</v>
      </c>
    </row>
    <row r="14" spans="1:3" ht="12.75" customHeight="1">
      <c r="A14" s="30" t="s">
        <v>25</v>
      </c>
      <c r="B14" s="51">
        <v>21493</v>
      </c>
      <c r="C14" s="54">
        <v>9.341614582880588</v>
      </c>
    </row>
    <row r="15" spans="1:3" ht="12.75" customHeight="1">
      <c r="A15" s="30" t="s">
        <v>22</v>
      </c>
      <c r="B15" s="51">
        <v>19208</v>
      </c>
      <c r="C15" s="54">
        <v>8.348473126504924</v>
      </c>
    </row>
    <row r="16" spans="1:3" ht="12.75" customHeight="1">
      <c r="A16" s="30" t="s">
        <v>70</v>
      </c>
      <c r="B16" s="51">
        <v>17215</v>
      </c>
      <c r="C16" s="54">
        <v>7.482245151644225</v>
      </c>
    </row>
    <row r="17" spans="1:3" ht="25.5" customHeight="1">
      <c r="A17" s="30" t="s">
        <v>23</v>
      </c>
      <c r="B17" s="51">
        <v>15544</v>
      </c>
      <c r="C17" s="54">
        <v>6.75596971461852</v>
      </c>
    </row>
    <row r="18" spans="1:3" ht="12.75" customHeight="1">
      <c r="A18" s="30" t="s">
        <v>20</v>
      </c>
      <c r="B18" s="51">
        <v>9760</v>
      </c>
      <c r="C18" s="54">
        <v>4.242039656116622</v>
      </c>
    </row>
    <row r="19" spans="1:3" ht="12.75" customHeight="1">
      <c r="A19" s="30" t="s">
        <v>21</v>
      </c>
      <c r="B19" s="51">
        <v>9676</v>
      </c>
      <c r="C19" s="54">
        <v>4.205530298420536</v>
      </c>
    </row>
    <row r="20" spans="1:3" ht="12.75" customHeight="1">
      <c r="A20" s="30" t="s">
        <v>27</v>
      </c>
      <c r="B20" s="51">
        <v>7459</v>
      </c>
      <c r="C20" s="54">
        <v>3.2419440363702745</v>
      </c>
    </row>
    <row r="21" spans="1:3" ht="12.75" customHeight="1">
      <c r="A21" s="30" t="s">
        <v>24</v>
      </c>
      <c r="B21" s="51">
        <v>6252</v>
      </c>
      <c r="C21" s="54">
        <v>2.717339337094377</v>
      </c>
    </row>
    <row r="22" spans="1:3" ht="12.75" customHeight="1">
      <c r="A22" s="30" t="s">
        <v>69</v>
      </c>
      <c r="B22" s="51">
        <v>4141</v>
      </c>
      <c r="C22" s="54">
        <v>1.7998244073748904</v>
      </c>
    </row>
    <row r="23" spans="1:3" ht="12.75" customHeight="1">
      <c r="A23" s="30" t="s">
        <v>16</v>
      </c>
      <c r="B23" s="51">
        <v>3484</v>
      </c>
      <c r="C23" s="54">
        <v>1.5142690739662201</v>
      </c>
    </row>
    <row r="24" spans="1:3" ht="12.75" customHeight="1">
      <c r="A24" s="30" t="s">
        <v>26</v>
      </c>
      <c r="B24" s="51">
        <v>2756</v>
      </c>
      <c r="C24" s="54">
        <v>1.1978546406001442</v>
      </c>
    </row>
    <row r="25" spans="1:3" ht="12.75" customHeight="1">
      <c r="A25" s="30" t="s">
        <v>18</v>
      </c>
      <c r="B25" s="51">
        <v>2185</v>
      </c>
      <c r="C25" s="54">
        <v>0.9496779353088952</v>
      </c>
    </row>
    <row r="26" spans="1:3" ht="12.75" customHeight="1">
      <c r="A26" s="30" t="s">
        <v>71</v>
      </c>
      <c r="B26" s="51">
        <v>1632</v>
      </c>
      <c r="C26" s="54">
        <v>0.7093246638096645</v>
      </c>
    </row>
    <row r="27" spans="1:3" ht="12.75" customHeight="1">
      <c r="A27" s="30" t="s">
        <v>17</v>
      </c>
      <c r="B27" s="51">
        <v>1395</v>
      </c>
      <c r="C27" s="54">
        <v>0.6063161188814228</v>
      </c>
    </row>
    <row r="28" spans="1:3" ht="12.75" customHeight="1">
      <c r="A28" s="30" t="s">
        <v>14</v>
      </c>
      <c r="B28" s="51">
        <v>1152</v>
      </c>
      <c r="C28" s="54">
        <v>0.5006997626891749</v>
      </c>
    </row>
    <row r="29" spans="1:3" ht="12.75" customHeight="1">
      <c r="A29" s="30"/>
      <c r="B29" s="51"/>
      <c r="C29" s="54"/>
    </row>
    <row r="30" spans="1:3" ht="12.75" customHeight="1">
      <c r="A30" s="9" t="s">
        <v>44</v>
      </c>
      <c r="B30" s="51">
        <v>6752</v>
      </c>
      <c r="C30" s="54">
        <v>100</v>
      </c>
    </row>
    <row r="31" spans="1:3" ht="12.75" customHeight="1">
      <c r="A31" s="9" t="s">
        <v>45</v>
      </c>
      <c r="B31" s="51">
        <v>1993</v>
      </c>
      <c r="C31" s="54">
        <v>100</v>
      </c>
    </row>
    <row r="32" spans="1:3" ht="12.75" customHeight="1">
      <c r="A32" s="9" t="s">
        <v>46</v>
      </c>
      <c r="B32" s="51">
        <v>1475</v>
      </c>
      <c r="C32" s="54">
        <v>100</v>
      </c>
    </row>
    <row r="33" spans="1:3" ht="12.75" customHeight="1">
      <c r="A33" s="9" t="s">
        <v>47</v>
      </c>
      <c r="B33" s="51">
        <v>5275</v>
      </c>
      <c r="C33" s="54">
        <v>100</v>
      </c>
    </row>
    <row r="34" spans="1:3" ht="12.75" customHeight="1">
      <c r="A34" s="9" t="s">
        <v>48</v>
      </c>
      <c r="B34" s="51">
        <v>10870</v>
      </c>
      <c r="C34" s="54">
        <v>100</v>
      </c>
    </row>
    <row r="35" spans="1:3" ht="12.75" customHeight="1">
      <c r="A35" s="9" t="s">
        <v>49</v>
      </c>
      <c r="B35" s="51">
        <v>16913</v>
      </c>
      <c r="C35" s="54">
        <v>100</v>
      </c>
    </row>
    <row r="36" spans="1:3" ht="12.75" customHeight="1">
      <c r="A36" s="9" t="s">
        <v>50</v>
      </c>
      <c r="B36" s="51">
        <v>30684</v>
      </c>
      <c r="C36" s="54">
        <v>100</v>
      </c>
    </row>
    <row r="37" spans="1:3" ht="12.75" customHeight="1">
      <c r="A37" s="9" t="s">
        <v>51</v>
      </c>
      <c r="B37" s="51">
        <v>28705</v>
      </c>
      <c r="C37" s="54">
        <v>100</v>
      </c>
    </row>
    <row r="38" spans="1:3" ht="12.75" customHeight="1">
      <c r="A38" s="9" t="s">
        <v>52</v>
      </c>
      <c r="B38" s="51">
        <v>17826</v>
      </c>
      <c r="C38" s="54">
        <v>100</v>
      </c>
    </row>
    <row r="39" spans="1:3" ht="12.75" customHeight="1">
      <c r="A39" s="9" t="s">
        <v>53</v>
      </c>
      <c r="B39" s="51">
        <v>14272</v>
      </c>
      <c r="C39" s="54">
        <v>100</v>
      </c>
    </row>
    <row r="40" spans="1:3" ht="12.75" customHeight="1">
      <c r="A40" s="9" t="s">
        <v>54</v>
      </c>
      <c r="B40" s="51">
        <v>13964</v>
      </c>
      <c r="C40" s="54">
        <v>100</v>
      </c>
    </row>
    <row r="41" spans="1:3" ht="12.75" customHeight="1">
      <c r="A41" s="9" t="s">
        <v>55</v>
      </c>
      <c r="B41" s="51">
        <v>13239</v>
      </c>
      <c r="C41" s="54">
        <v>100</v>
      </c>
    </row>
    <row r="42" spans="1:3" ht="12.75" customHeight="1">
      <c r="A42" s="9" t="s">
        <v>56</v>
      </c>
      <c r="B42" s="51">
        <v>13716</v>
      </c>
      <c r="C42" s="54">
        <v>100</v>
      </c>
    </row>
    <row r="43" spans="1:3" ht="12.75" customHeight="1">
      <c r="A43" s="9" t="s">
        <v>57</v>
      </c>
      <c r="B43" s="51">
        <v>12419</v>
      </c>
      <c r="C43" s="54">
        <v>100</v>
      </c>
    </row>
    <row r="44" spans="1:3" ht="12.75" customHeight="1">
      <c r="A44" s="9" t="s">
        <v>58</v>
      </c>
      <c r="B44" s="51">
        <v>11343</v>
      </c>
      <c r="C44" s="54">
        <v>100</v>
      </c>
    </row>
    <row r="45" spans="1:3" ht="12.75" customHeight="1">
      <c r="A45" s="9" t="s">
        <v>59</v>
      </c>
      <c r="B45" s="51">
        <v>11856</v>
      </c>
      <c r="C45" s="54">
        <v>100</v>
      </c>
    </row>
    <row r="46" spans="1:3" ht="12.75" customHeight="1">
      <c r="A46" s="9" t="s">
        <v>60</v>
      </c>
      <c r="B46" s="51">
        <v>9191</v>
      </c>
      <c r="C46" s="54">
        <v>100</v>
      </c>
    </row>
    <row r="47" spans="1:3" ht="12.75" customHeight="1">
      <c r="A47" s="9" t="s">
        <v>61</v>
      </c>
      <c r="B47" s="51">
        <v>5838</v>
      </c>
      <c r="C47" s="54">
        <v>100</v>
      </c>
    </row>
    <row r="48" spans="1:3" ht="12.75" customHeight="1">
      <c r="A48" s="9" t="s">
        <v>62</v>
      </c>
      <c r="B48" s="51">
        <v>2750</v>
      </c>
      <c r="C48" s="54">
        <v>100</v>
      </c>
    </row>
    <row r="49" spans="1:3" ht="12.75" customHeight="1">
      <c r="A49" s="9" t="s">
        <v>63</v>
      </c>
      <c r="B49" s="51">
        <v>808</v>
      </c>
      <c r="C49" s="54">
        <v>100</v>
      </c>
    </row>
    <row r="50" spans="1:3" ht="12.75" customHeight="1">
      <c r="A50" s="9" t="s">
        <v>64</v>
      </c>
      <c r="B50" s="51">
        <v>189</v>
      </c>
      <c r="C50" s="54">
        <v>100</v>
      </c>
    </row>
    <row r="51" spans="1:3" ht="12.75" customHeight="1">
      <c r="A51" s="5"/>
      <c r="B51" s="14"/>
      <c r="C51" s="33"/>
    </row>
    <row r="52" ht="12.75" customHeight="1"/>
    <row r="53" ht="12.75" customHeight="1">
      <c r="A53" s="21" t="s">
        <v>9</v>
      </c>
    </row>
    <row r="54" ht="12.75" customHeight="1"/>
    <row r="55" ht="12.75" customHeight="1"/>
    <row r="56" ht="12.75" customHeight="1">
      <c r="C56" s="71" t="s">
        <v>5</v>
      </c>
    </row>
  </sheetData>
  <sheetProtection/>
  <hyperlinks>
    <hyperlink ref="C2" location="INDICE!A25" display="ÍNDICE"/>
    <hyperlink ref="C56" location="INDICE!A25" display="ÍNDICE"/>
  </hyperlink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codeName="Hoja156">
    <outlinePr summaryBelow="0" summaryRight="0"/>
    <pageSetUpPr fitToPage="1"/>
  </sheetPr>
  <dimension ref="A1:C55"/>
  <sheetViews>
    <sheetView showGridLines="0" zoomScalePageLayoutView="0" workbookViewId="0" topLeftCell="A1">
      <selection activeCell="C2" sqref="C2"/>
    </sheetView>
  </sheetViews>
  <sheetFormatPr defaultColWidth="11.421875" defaultRowHeight="12.75"/>
  <cols>
    <col min="1" max="1" width="88.28125" style="0" customWidth="1"/>
    <col min="2" max="3" width="14.7109375" style="0" customWidth="1"/>
  </cols>
  <sheetData>
    <row r="1" spans="2:3" ht="30" customHeight="1">
      <c r="B1" s="58"/>
      <c r="C1" s="63"/>
    </row>
    <row r="2" spans="2:3" ht="12.75" customHeight="1">
      <c r="B2" s="58"/>
      <c r="C2" s="29" t="s">
        <v>5</v>
      </c>
    </row>
    <row r="3" spans="1:3" s="4" customFormat="1" ht="18.75" customHeight="1">
      <c r="A3" s="98" t="s">
        <v>67</v>
      </c>
      <c r="B3" s="99"/>
      <c r="C3" s="100"/>
    </row>
    <row r="4" spans="1:3" ht="18.75" customHeight="1" thickBot="1">
      <c r="A4" s="49" t="s">
        <v>82</v>
      </c>
      <c r="B4" s="59"/>
      <c r="C4" s="64"/>
    </row>
    <row r="5" ht="12.75" customHeight="1">
      <c r="C5" s="63"/>
    </row>
    <row r="6" spans="1:3" ht="15.75" customHeight="1">
      <c r="A6" s="23" t="s">
        <v>38</v>
      </c>
      <c r="C6" s="63"/>
    </row>
    <row r="7" ht="12.75" customHeight="1">
      <c r="C7" s="63"/>
    </row>
    <row r="8" spans="1:3" ht="25.5" customHeight="1">
      <c r="A8" s="55"/>
      <c r="B8" s="56" t="s">
        <v>8</v>
      </c>
      <c r="C8" s="57" t="s">
        <v>6</v>
      </c>
    </row>
    <row r="9" spans="1:3" ht="16.5" customHeight="1">
      <c r="A9" s="83"/>
      <c r="B9" s="84"/>
      <c r="C9" s="85"/>
    </row>
    <row r="10" spans="1:3" ht="12.75" customHeight="1">
      <c r="A10" s="9" t="s">
        <v>7</v>
      </c>
      <c r="B10" s="109">
        <v>467297</v>
      </c>
      <c r="C10" s="108">
        <v>100</v>
      </c>
    </row>
    <row r="11" spans="1:3" ht="12.75" customHeight="1">
      <c r="A11" s="30" t="s">
        <v>70</v>
      </c>
      <c r="B11" s="109">
        <v>120745</v>
      </c>
      <c r="C11" s="108">
        <v>25.839027427952672</v>
      </c>
    </row>
    <row r="12" spans="1:3" ht="30" customHeight="1">
      <c r="A12" s="30" t="s">
        <v>15</v>
      </c>
      <c r="B12" s="109">
        <v>71552</v>
      </c>
      <c r="C12" s="108">
        <v>15.311889440762513</v>
      </c>
    </row>
    <row r="13" spans="1:3" ht="12.75" customHeight="1">
      <c r="A13" s="30" t="s">
        <v>19</v>
      </c>
      <c r="B13" s="109">
        <v>66407</v>
      </c>
      <c r="C13" s="108">
        <v>14.210876594542658</v>
      </c>
    </row>
    <row r="14" spans="1:3" ht="12.75" customHeight="1">
      <c r="A14" s="30" t="s">
        <v>18</v>
      </c>
      <c r="B14" s="109">
        <v>41972</v>
      </c>
      <c r="C14" s="108">
        <v>8.981868062495586</v>
      </c>
    </row>
    <row r="15" spans="1:3" ht="12.75" customHeight="1">
      <c r="A15" s="30" t="s">
        <v>24</v>
      </c>
      <c r="B15" s="109">
        <v>29572</v>
      </c>
      <c r="C15" s="108">
        <v>6.328309404939471</v>
      </c>
    </row>
    <row r="16" spans="1:3" ht="12.75" customHeight="1">
      <c r="A16" s="30" t="s">
        <v>25</v>
      </c>
      <c r="B16" s="109">
        <v>23785</v>
      </c>
      <c r="C16" s="108">
        <v>5.089910699191306</v>
      </c>
    </row>
    <row r="17" spans="1:3" ht="12.75" customHeight="1">
      <c r="A17" s="30" t="s">
        <v>23</v>
      </c>
      <c r="B17" s="109">
        <v>22723</v>
      </c>
      <c r="C17" s="108">
        <v>4.862646239971581</v>
      </c>
    </row>
    <row r="18" spans="1:3" ht="12.75" customHeight="1">
      <c r="A18" s="30" t="s">
        <v>22</v>
      </c>
      <c r="B18" s="109">
        <v>19147</v>
      </c>
      <c r="C18" s="108">
        <v>4.097394162598946</v>
      </c>
    </row>
    <row r="19" spans="1:3" ht="12.75" customHeight="1">
      <c r="A19" s="30" t="s">
        <v>17</v>
      </c>
      <c r="B19" s="109">
        <v>18891</v>
      </c>
      <c r="C19" s="108">
        <v>4.042611016120369</v>
      </c>
    </row>
    <row r="20" spans="1:3" ht="12.75" customHeight="1">
      <c r="A20" s="30" t="s">
        <v>20</v>
      </c>
      <c r="B20" s="109">
        <v>16244</v>
      </c>
      <c r="C20" s="108">
        <v>3.476161841398511</v>
      </c>
    </row>
    <row r="21" spans="1:3" ht="12.75" customHeight="1">
      <c r="A21" s="30" t="s">
        <v>16</v>
      </c>
      <c r="B21" s="109">
        <v>7956</v>
      </c>
      <c r="C21" s="108">
        <v>1.7025574741545526</v>
      </c>
    </row>
    <row r="22" spans="1:3" ht="12.75" customHeight="1">
      <c r="A22" s="30" t="s">
        <v>21</v>
      </c>
      <c r="B22" s="109">
        <v>7731</v>
      </c>
      <c r="C22" s="108">
        <v>1.654408224319865</v>
      </c>
    </row>
    <row r="23" spans="1:3" ht="12.75" customHeight="1">
      <c r="A23" s="30" t="s">
        <v>69</v>
      </c>
      <c r="B23" s="109">
        <v>5467</v>
      </c>
      <c r="C23" s="108">
        <v>1.1699197726499422</v>
      </c>
    </row>
    <row r="24" spans="1:3" ht="12.75" customHeight="1">
      <c r="A24" s="30" t="s">
        <v>14</v>
      </c>
      <c r="B24" s="109">
        <v>5266</v>
      </c>
      <c r="C24" s="108">
        <v>1.1269064427976212</v>
      </c>
    </row>
    <row r="25" spans="1:3" ht="12.75" customHeight="1">
      <c r="A25" s="30" t="s">
        <v>26</v>
      </c>
      <c r="B25" s="109">
        <v>3534</v>
      </c>
      <c r="C25" s="108">
        <v>0.7562642174034928</v>
      </c>
    </row>
    <row r="26" spans="1:3" ht="12.75" customHeight="1">
      <c r="A26" s="30" t="s">
        <v>27</v>
      </c>
      <c r="B26" s="109">
        <v>3396</v>
      </c>
      <c r="C26" s="108">
        <v>0.7267326775048845</v>
      </c>
    </row>
    <row r="27" spans="1:3" ht="12.75" customHeight="1">
      <c r="A27" s="30" t="s">
        <v>65</v>
      </c>
      <c r="B27" s="109">
        <v>1728</v>
      </c>
      <c r="C27" s="108">
        <v>0.36978623873040056</v>
      </c>
    </row>
    <row r="28" spans="1:3" ht="12.75" customHeight="1">
      <c r="A28" s="30" t="s">
        <v>71</v>
      </c>
      <c r="B28" s="109">
        <v>1180</v>
      </c>
      <c r="C28" s="108">
        <v>0.2525160657996948</v>
      </c>
    </row>
    <row r="29" spans="1:3" ht="12.75" customHeight="1">
      <c r="A29" s="30"/>
      <c r="B29" s="109"/>
      <c r="C29" s="108"/>
    </row>
    <row r="30" spans="1:3" ht="12.75" customHeight="1">
      <c r="A30" s="9" t="s">
        <v>44</v>
      </c>
      <c r="B30" s="109">
        <v>12866</v>
      </c>
      <c r="C30" s="108">
        <v>100</v>
      </c>
    </row>
    <row r="31" spans="1:3" ht="12.75" customHeight="1">
      <c r="A31" s="9" t="s">
        <v>45</v>
      </c>
      <c r="B31" s="109">
        <v>10743</v>
      </c>
      <c r="C31" s="54">
        <v>100</v>
      </c>
    </row>
    <row r="32" spans="1:3" ht="12.75" customHeight="1">
      <c r="A32" s="9" t="s">
        <v>46</v>
      </c>
      <c r="B32" s="109">
        <v>8887</v>
      </c>
      <c r="C32" s="54">
        <v>100</v>
      </c>
    </row>
    <row r="33" spans="1:3" ht="12.75" customHeight="1">
      <c r="A33" s="9" t="s">
        <v>47</v>
      </c>
      <c r="B33" s="109">
        <v>13634</v>
      </c>
      <c r="C33" s="54">
        <v>100</v>
      </c>
    </row>
    <row r="34" spans="1:3" ht="12.75" customHeight="1">
      <c r="A34" s="9" t="s">
        <v>48</v>
      </c>
      <c r="B34" s="109">
        <v>14404</v>
      </c>
      <c r="C34" s="54">
        <v>100</v>
      </c>
    </row>
    <row r="35" spans="1:3" ht="12.75" customHeight="1">
      <c r="A35" s="9" t="s">
        <v>49</v>
      </c>
      <c r="B35" s="109">
        <v>20908</v>
      </c>
      <c r="C35" s="54">
        <v>100</v>
      </c>
    </row>
    <row r="36" spans="1:3" ht="12.75" customHeight="1">
      <c r="A36" s="9" t="s">
        <v>50</v>
      </c>
      <c r="B36" s="109">
        <v>29026</v>
      </c>
      <c r="C36" s="54">
        <v>100</v>
      </c>
    </row>
    <row r="37" spans="1:3" ht="12.75" customHeight="1">
      <c r="A37" s="9" t="s">
        <v>51</v>
      </c>
      <c r="B37" s="109">
        <v>30915</v>
      </c>
      <c r="C37" s="54">
        <v>100</v>
      </c>
    </row>
    <row r="38" spans="1:3" ht="12.75" customHeight="1">
      <c r="A38" s="9" t="s">
        <v>52</v>
      </c>
      <c r="B38" s="109">
        <v>32006</v>
      </c>
      <c r="C38" s="54">
        <v>100</v>
      </c>
    </row>
    <row r="39" spans="1:3" ht="12.75" customHeight="1">
      <c r="A39" s="9" t="s">
        <v>53</v>
      </c>
      <c r="B39" s="109">
        <v>34578</v>
      </c>
      <c r="C39" s="54">
        <v>100</v>
      </c>
    </row>
    <row r="40" spans="1:3" ht="12.75" customHeight="1">
      <c r="A40" s="9" t="s">
        <v>54</v>
      </c>
      <c r="B40" s="109">
        <v>35234</v>
      </c>
      <c r="C40" s="54">
        <v>100</v>
      </c>
    </row>
    <row r="41" spans="1:3" ht="12.75" customHeight="1">
      <c r="A41" s="9" t="s">
        <v>55</v>
      </c>
      <c r="B41" s="109">
        <v>35549</v>
      </c>
      <c r="C41" s="54">
        <v>100</v>
      </c>
    </row>
    <row r="42" spans="1:3" ht="12.75" customHeight="1">
      <c r="A42" s="9" t="s">
        <v>56</v>
      </c>
      <c r="B42" s="109">
        <v>38390</v>
      </c>
      <c r="C42" s="54">
        <v>100</v>
      </c>
    </row>
    <row r="43" spans="1:3" ht="12.75" customHeight="1">
      <c r="A43" s="9" t="s">
        <v>57</v>
      </c>
      <c r="B43" s="109">
        <v>36894</v>
      </c>
      <c r="C43" s="54">
        <v>100</v>
      </c>
    </row>
    <row r="44" spans="1:3" ht="12.75" customHeight="1">
      <c r="A44" s="9" t="s">
        <v>58</v>
      </c>
      <c r="B44" s="109">
        <v>38519</v>
      </c>
      <c r="C44" s="54">
        <v>100</v>
      </c>
    </row>
    <row r="45" spans="1:3" ht="12.75" customHeight="1">
      <c r="A45" s="9" t="s">
        <v>59</v>
      </c>
      <c r="B45" s="109">
        <v>38349</v>
      </c>
      <c r="C45" s="54">
        <v>100</v>
      </c>
    </row>
    <row r="46" spans="1:3" ht="12.75" customHeight="1">
      <c r="A46" s="9" t="s">
        <v>60</v>
      </c>
      <c r="B46" s="109">
        <v>23829</v>
      </c>
      <c r="C46" s="54">
        <v>100</v>
      </c>
    </row>
    <row r="47" spans="1:3" ht="12.75" customHeight="1">
      <c r="A47" s="9" t="s">
        <v>61</v>
      </c>
      <c r="B47" s="109">
        <v>9930</v>
      </c>
      <c r="C47" s="54">
        <v>100</v>
      </c>
    </row>
    <row r="48" spans="1:3" ht="12.75" customHeight="1">
      <c r="A48" s="9" t="s">
        <v>62</v>
      </c>
      <c r="B48" s="109">
        <v>2203</v>
      </c>
      <c r="C48" s="54">
        <v>100</v>
      </c>
    </row>
    <row r="49" spans="1:3" ht="12.75" customHeight="1">
      <c r="A49" s="9" t="s">
        <v>63</v>
      </c>
      <c r="B49" s="109">
        <v>384</v>
      </c>
      <c r="C49" s="54">
        <v>100</v>
      </c>
    </row>
    <row r="50" spans="1:3" ht="12.75" customHeight="1">
      <c r="A50" s="9" t="s">
        <v>64</v>
      </c>
      <c r="B50" s="109">
        <v>48</v>
      </c>
      <c r="C50" s="54">
        <v>100</v>
      </c>
    </row>
    <row r="51" spans="1:3" ht="12.75" customHeight="1">
      <c r="A51" s="5"/>
      <c r="B51" s="14"/>
      <c r="C51" s="33"/>
    </row>
    <row r="52" spans="2:3" ht="12.75" customHeight="1">
      <c r="B52" s="3"/>
      <c r="C52" s="28"/>
    </row>
    <row r="53" spans="1:3" ht="12.75" customHeight="1">
      <c r="A53" s="21" t="s">
        <v>9</v>
      </c>
      <c r="C53" s="28"/>
    </row>
    <row r="54" ht="12.75" customHeight="1"/>
    <row r="55" ht="12.75" customHeight="1">
      <c r="C55" s="71" t="s">
        <v>5</v>
      </c>
    </row>
    <row r="56" ht="12.75" customHeight="1"/>
  </sheetData>
  <sheetProtection/>
  <hyperlinks>
    <hyperlink ref="C2" location="INDICE!A29" display="ÍNDICE"/>
    <hyperlink ref="C55" location="INDICE!A29" display="ÍNDICE"/>
  </hyperlinks>
  <printOptions/>
  <pageMargins left="0.75" right="0.75" top="1" bottom="1" header="0" footer="0"/>
  <pageSetup fitToHeight="1" fitToWidth="1" horizontalDpi="600" verticalDpi="600" orientation="portrait" paperSize="9" scale="62" r:id="rId2"/>
  <drawing r:id="rId1"/>
</worksheet>
</file>

<file path=xl/worksheets/sheet15.xml><?xml version="1.0" encoding="utf-8"?>
<worksheet xmlns="http://schemas.openxmlformats.org/spreadsheetml/2006/main" xmlns:r="http://schemas.openxmlformats.org/officeDocument/2006/relationships">
  <sheetPr codeName="Hoja64">
    <outlinePr summaryBelow="0"/>
  </sheetPr>
  <dimension ref="A2:C54"/>
  <sheetViews>
    <sheetView showGridLines="0" zoomScalePageLayoutView="0" workbookViewId="0" topLeftCell="A1">
      <selection activeCell="C2" sqref="C2"/>
    </sheetView>
  </sheetViews>
  <sheetFormatPr defaultColWidth="9.140625" defaultRowHeight="12.75"/>
  <cols>
    <col min="1" max="1" width="96.421875" style="0" customWidth="1"/>
    <col min="2" max="2" width="13.7109375" style="3" customWidth="1"/>
    <col min="3" max="3" width="11.8515625" style="28" customWidth="1"/>
  </cols>
  <sheetData>
    <row r="1" ht="30" customHeight="1"/>
    <row r="2" ht="12.75" customHeight="1">
      <c r="C2" s="29" t="s">
        <v>5</v>
      </c>
    </row>
    <row r="3" spans="1:3" s="4" customFormat="1" ht="18.75" customHeight="1">
      <c r="A3" s="98" t="s">
        <v>67</v>
      </c>
      <c r="B3" s="101"/>
      <c r="C3" s="62"/>
    </row>
    <row r="4" spans="1:3" ht="18.75" customHeight="1" thickBot="1">
      <c r="A4" s="49" t="s">
        <v>82</v>
      </c>
      <c r="B4" s="60"/>
      <c r="C4" s="61"/>
    </row>
    <row r="5" ht="12.75" customHeight="1">
      <c r="A5" s="4"/>
    </row>
    <row r="6" spans="1:3" ht="17.25" customHeight="1">
      <c r="A6" s="131" t="s">
        <v>39</v>
      </c>
      <c r="B6" s="131"/>
      <c r="C6" s="131"/>
    </row>
    <row r="7" ht="12.75" customHeight="1"/>
    <row r="8" spans="1:3" ht="26.25" customHeight="1">
      <c r="A8" s="55"/>
      <c r="B8" s="56" t="s">
        <v>8</v>
      </c>
      <c r="C8" s="57" t="s">
        <v>6</v>
      </c>
    </row>
    <row r="9" ht="16.5" customHeight="1"/>
    <row r="10" spans="1:3" ht="12.75" customHeight="1">
      <c r="A10" s="9" t="s">
        <v>7</v>
      </c>
      <c r="B10" s="51">
        <v>219800</v>
      </c>
      <c r="C10" s="54">
        <v>100</v>
      </c>
    </row>
    <row r="11" spans="1:3" ht="25.5">
      <c r="A11" s="30" t="s">
        <v>70</v>
      </c>
      <c r="B11" s="90">
        <v>60811</v>
      </c>
      <c r="C11" s="110">
        <v>27.666515013648773</v>
      </c>
    </row>
    <row r="12" spans="1:3" s="111" customFormat="1" ht="12.75">
      <c r="A12" s="30" t="s">
        <v>15</v>
      </c>
      <c r="B12" s="90">
        <v>36158</v>
      </c>
      <c r="C12" s="110">
        <v>16.45040946314832</v>
      </c>
    </row>
    <row r="13" spans="1:3" s="111" customFormat="1" ht="12.75">
      <c r="A13" s="30" t="s">
        <v>19</v>
      </c>
      <c r="B13" s="90">
        <v>27925</v>
      </c>
      <c r="C13" s="110">
        <v>12.704731574158325</v>
      </c>
    </row>
    <row r="14" spans="1:3" s="111" customFormat="1" ht="12.75">
      <c r="A14" s="30" t="s">
        <v>24</v>
      </c>
      <c r="B14" s="90">
        <v>15394</v>
      </c>
      <c r="C14" s="110">
        <v>7.003639672429482</v>
      </c>
    </row>
    <row r="15" spans="1:3" s="111" customFormat="1" ht="12.75">
      <c r="A15" s="30" t="s">
        <v>18</v>
      </c>
      <c r="B15" s="90">
        <v>13827</v>
      </c>
      <c r="C15" s="110">
        <v>6.290718835304823</v>
      </c>
    </row>
    <row r="16" spans="1:3" s="111" customFormat="1" ht="12.75">
      <c r="A16" s="30" t="s">
        <v>22</v>
      </c>
      <c r="B16" s="90">
        <v>10373</v>
      </c>
      <c r="C16" s="110">
        <v>4.7192902638762515</v>
      </c>
    </row>
    <row r="17" spans="1:3" s="111" customFormat="1" ht="12.75">
      <c r="A17" s="30" t="s">
        <v>23</v>
      </c>
      <c r="B17" s="90">
        <v>10143</v>
      </c>
      <c r="C17" s="110">
        <v>4.614649681528663</v>
      </c>
    </row>
    <row r="18" spans="1:3" s="111" customFormat="1" ht="12.75">
      <c r="A18" s="30" t="s">
        <v>20</v>
      </c>
      <c r="B18" s="90">
        <v>8816</v>
      </c>
      <c r="C18" s="110">
        <v>4.010919017288444</v>
      </c>
    </row>
    <row r="19" spans="1:3" s="111" customFormat="1" ht="12.75">
      <c r="A19" s="30" t="s">
        <v>17</v>
      </c>
      <c r="B19" s="90">
        <v>8549</v>
      </c>
      <c r="C19" s="110">
        <v>3.889444949954504</v>
      </c>
    </row>
    <row r="20" spans="1:3" s="111" customFormat="1" ht="12.75">
      <c r="A20" s="30" t="s">
        <v>25</v>
      </c>
      <c r="B20" s="90">
        <v>8249</v>
      </c>
      <c r="C20" s="110">
        <v>3.7529572338489534</v>
      </c>
    </row>
    <row r="21" spans="1:3" s="111" customFormat="1" ht="12.75">
      <c r="A21" s="30" t="s">
        <v>21</v>
      </c>
      <c r="B21" s="90">
        <v>4472</v>
      </c>
      <c r="C21" s="110">
        <v>2.034576888080073</v>
      </c>
    </row>
    <row r="22" spans="1:3" s="111" customFormat="1" ht="12.75">
      <c r="A22" s="30" t="s">
        <v>16</v>
      </c>
      <c r="B22" s="90">
        <v>4346</v>
      </c>
      <c r="C22" s="110">
        <v>1.9772520473157416</v>
      </c>
    </row>
    <row r="23" spans="1:3" s="111" customFormat="1" ht="14.25" customHeight="1">
      <c r="A23" s="30" t="s">
        <v>69</v>
      </c>
      <c r="B23" s="90">
        <v>3220</v>
      </c>
      <c r="C23" s="110">
        <v>1.464968152866242</v>
      </c>
    </row>
    <row r="24" spans="1:3" s="111" customFormat="1" ht="12.75">
      <c r="A24" s="30" t="s">
        <v>14</v>
      </c>
      <c r="B24" s="90">
        <v>3196</v>
      </c>
      <c r="C24" s="110">
        <v>1.454049135577798</v>
      </c>
    </row>
    <row r="25" spans="1:3" s="111" customFormat="1" ht="12.75">
      <c r="A25" s="30" t="s">
        <v>26</v>
      </c>
      <c r="B25" s="90">
        <v>1895</v>
      </c>
      <c r="C25" s="110">
        <v>0.862147406733394</v>
      </c>
    </row>
    <row r="26" spans="1:3" s="111" customFormat="1" ht="12.75">
      <c r="A26" s="30" t="s">
        <v>27</v>
      </c>
      <c r="B26" s="90">
        <v>1831</v>
      </c>
      <c r="C26" s="110">
        <v>0.8330300272975433</v>
      </c>
    </row>
    <row r="27" spans="1:3" s="111" customFormat="1" ht="12.75">
      <c r="A27" s="30" t="s">
        <v>71</v>
      </c>
      <c r="B27" s="90">
        <v>595</v>
      </c>
      <c r="C27" s="110">
        <v>0.27070063694267515</v>
      </c>
    </row>
    <row r="28" spans="1:3" s="111" customFormat="1" ht="12.75">
      <c r="A28" s="30"/>
      <c r="B28" s="51"/>
      <c r="C28" s="54"/>
    </row>
    <row r="29" spans="1:3" ht="12.75">
      <c r="A29" s="9" t="s">
        <v>44</v>
      </c>
      <c r="B29" s="51">
        <v>7732</v>
      </c>
      <c r="C29" s="54">
        <v>100</v>
      </c>
    </row>
    <row r="30" spans="1:3" ht="12.75">
      <c r="A30" s="9" t="s">
        <v>45</v>
      </c>
      <c r="B30" s="51">
        <v>7136</v>
      </c>
      <c r="C30" s="54">
        <v>100</v>
      </c>
    </row>
    <row r="31" spans="1:3" ht="12.75">
      <c r="A31" s="9" t="s">
        <v>46</v>
      </c>
      <c r="B31" s="51">
        <v>4014</v>
      </c>
      <c r="C31" s="54">
        <v>100</v>
      </c>
    </row>
    <row r="32" spans="1:3" ht="12.75">
      <c r="A32" s="9" t="s">
        <v>47</v>
      </c>
      <c r="B32" s="51">
        <v>5118</v>
      </c>
      <c r="C32" s="54">
        <v>100</v>
      </c>
    </row>
    <row r="33" spans="1:3" ht="12.75">
      <c r="A33" s="9" t="s">
        <v>48</v>
      </c>
      <c r="B33" s="51">
        <v>6646</v>
      </c>
      <c r="C33" s="54">
        <v>100</v>
      </c>
    </row>
    <row r="34" spans="1:3" ht="12.75">
      <c r="A34" s="9" t="s">
        <v>49</v>
      </c>
      <c r="B34" s="51">
        <v>9248</v>
      </c>
      <c r="C34" s="54">
        <v>100</v>
      </c>
    </row>
    <row r="35" spans="1:3" ht="12.75">
      <c r="A35" s="9" t="s">
        <v>50</v>
      </c>
      <c r="B35" s="51">
        <v>12414</v>
      </c>
      <c r="C35" s="54">
        <v>100</v>
      </c>
    </row>
    <row r="36" spans="1:3" ht="12.75">
      <c r="A36" s="9" t="s">
        <v>51</v>
      </c>
      <c r="B36" s="51">
        <v>13023</v>
      </c>
      <c r="C36" s="54">
        <v>100</v>
      </c>
    </row>
    <row r="37" spans="1:3" ht="12.75">
      <c r="A37" s="9" t="s">
        <v>52</v>
      </c>
      <c r="B37" s="51">
        <v>14248</v>
      </c>
      <c r="C37" s="54">
        <v>100</v>
      </c>
    </row>
    <row r="38" spans="1:3" ht="12.75">
      <c r="A38" s="9" t="s">
        <v>53</v>
      </c>
      <c r="B38" s="51">
        <v>14386</v>
      </c>
      <c r="C38" s="54">
        <v>100</v>
      </c>
    </row>
    <row r="39" spans="1:3" ht="12.75">
      <c r="A39" s="9" t="s">
        <v>54</v>
      </c>
      <c r="B39" s="51">
        <v>14926</v>
      </c>
      <c r="C39" s="54">
        <v>100</v>
      </c>
    </row>
    <row r="40" spans="1:3" ht="12.75">
      <c r="A40" s="9" t="s">
        <v>55</v>
      </c>
      <c r="B40" s="51">
        <v>16827</v>
      </c>
      <c r="C40" s="54">
        <v>100</v>
      </c>
    </row>
    <row r="41" spans="1:3" ht="12.75">
      <c r="A41" s="9" t="s">
        <v>56</v>
      </c>
      <c r="B41" s="51">
        <v>20726</v>
      </c>
      <c r="C41" s="54">
        <v>100</v>
      </c>
    </row>
    <row r="42" spans="1:3" ht="12.75">
      <c r="A42" s="9" t="s">
        <v>57</v>
      </c>
      <c r="B42" s="51">
        <v>19126</v>
      </c>
      <c r="C42" s="54">
        <v>100</v>
      </c>
    </row>
    <row r="43" spans="1:3" ht="12.75">
      <c r="A43" s="9" t="s">
        <v>58</v>
      </c>
      <c r="B43" s="51">
        <v>19509</v>
      </c>
      <c r="C43" s="54">
        <v>100</v>
      </c>
    </row>
    <row r="44" spans="1:3" ht="12.75">
      <c r="A44" s="9" t="s">
        <v>59</v>
      </c>
      <c r="B44" s="51">
        <v>18783</v>
      </c>
      <c r="C44" s="54">
        <v>100</v>
      </c>
    </row>
    <row r="45" spans="1:3" ht="12.75">
      <c r="A45" s="9" t="s">
        <v>60</v>
      </c>
      <c r="B45" s="51">
        <v>10784</v>
      </c>
      <c r="C45" s="54">
        <v>100</v>
      </c>
    </row>
    <row r="46" spans="1:3" ht="12.75">
      <c r="A46" s="9" t="s">
        <v>61</v>
      </c>
      <c r="B46" s="51">
        <v>4183</v>
      </c>
      <c r="C46" s="54">
        <v>100</v>
      </c>
    </row>
    <row r="47" spans="1:3" ht="12.75">
      <c r="A47" s="9" t="s">
        <v>62</v>
      </c>
      <c r="B47" s="51">
        <v>838</v>
      </c>
      <c r="C47" s="54">
        <v>100</v>
      </c>
    </row>
    <row r="48" spans="1:3" ht="12.75">
      <c r="A48" s="9" t="s">
        <v>63</v>
      </c>
      <c r="B48" s="51">
        <v>115</v>
      </c>
      <c r="C48" s="54">
        <v>100</v>
      </c>
    </row>
    <row r="49" spans="1:3" ht="12.75">
      <c r="A49" s="9" t="s">
        <v>64</v>
      </c>
      <c r="B49" s="51">
        <v>18</v>
      </c>
      <c r="C49" s="54">
        <v>100</v>
      </c>
    </row>
    <row r="50" spans="1:3" ht="12.75">
      <c r="A50" s="5"/>
      <c r="B50" s="14"/>
      <c r="C50" s="33"/>
    </row>
    <row r="52" ht="12.75">
      <c r="A52" s="11" t="s">
        <v>9</v>
      </c>
    </row>
    <row r="53" ht="12.75">
      <c r="A53" s="11"/>
    </row>
    <row r="54" spans="1:2" ht="12.75">
      <c r="A54" s="6"/>
      <c r="B54" s="71" t="s">
        <v>5</v>
      </c>
    </row>
  </sheetData>
  <sheetProtection/>
  <mergeCells count="1">
    <mergeCell ref="A6:C6"/>
  </mergeCells>
  <hyperlinks>
    <hyperlink ref="C2" location="INDICE!A30" display="ÍNDICE"/>
    <hyperlink ref="B54" location="INDICE!A30"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7">
    <outlinePr summaryBelow="0"/>
  </sheetPr>
  <dimension ref="A2:C55"/>
  <sheetViews>
    <sheetView showGridLines="0" zoomScalePageLayoutView="0" workbookViewId="0" topLeftCell="A1">
      <selection activeCell="C2" sqref="C2"/>
    </sheetView>
  </sheetViews>
  <sheetFormatPr defaultColWidth="9.140625" defaultRowHeight="12.75"/>
  <cols>
    <col min="1" max="1" width="95.7109375" style="0" customWidth="1"/>
    <col min="2" max="2" width="11.7109375" style="3" customWidth="1"/>
    <col min="3" max="3" width="13.140625" style="28" customWidth="1"/>
  </cols>
  <sheetData>
    <row r="1" ht="30" customHeight="1"/>
    <row r="2" ht="12.75" customHeight="1">
      <c r="C2" s="29" t="s">
        <v>5</v>
      </c>
    </row>
    <row r="3" spans="1:3" s="4" customFormat="1" ht="18.75" customHeight="1">
      <c r="A3" s="98" t="s">
        <v>67</v>
      </c>
      <c r="B3" s="101"/>
      <c r="C3" s="62"/>
    </row>
    <row r="4" spans="1:3" ht="18.75" customHeight="1" thickBot="1">
      <c r="A4" s="49" t="s">
        <v>82</v>
      </c>
      <c r="B4" s="60"/>
      <c r="C4" s="61"/>
    </row>
    <row r="5" ht="12.75" customHeight="1">
      <c r="A5" s="4"/>
    </row>
    <row r="6" spans="1:3" ht="13.5" customHeight="1">
      <c r="A6" s="131" t="s">
        <v>40</v>
      </c>
      <c r="B6" s="131"/>
      <c r="C6" s="131"/>
    </row>
    <row r="7" ht="12.75" customHeight="1"/>
    <row r="8" spans="1:3" ht="24" customHeight="1">
      <c r="A8" s="68"/>
      <c r="B8" s="56" t="s">
        <v>8</v>
      </c>
      <c r="C8" s="57" t="s">
        <v>6</v>
      </c>
    </row>
    <row r="9" ht="16.5" customHeight="1"/>
    <row r="10" spans="1:3" ht="12.75" customHeight="1">
      <c r="A10" s="9" t="s">
        <v>7</v>
      </c>
      <c r="B10" s="51">
        <v>247464</v>
      </c>
      <c r="C10" s="54">
        <v>100</v>
      </c>
    </row>
    <row r="11" spans="1:3" ht="25.5">
      <c r="A11" s="53" t="s">
        <v>70</v>
      </c>
      <c r="B11" s="113">
        <v>59921</v>
      </c>
      <c r="C11" s="114">
        <v>24.214027090809168</v>
      </c>
    </row>
    <row r="12" spans="1:3" s="115" customFormat="1" ht="12.75">
      <c r="A12" s="112" t="s">
        <v>19</v>
      </c>
      <c r="B12" s="113">
        <v>38471</v>
      </c>
      <c r="C12" s="114">
        <v>15.54609963469434</v>
      </c>
    </row>
    <row r="13" spans="1:3" s="115" customFormat="1" ht="12.75">
      <c r="A13" s="112" t="s">
        <v>15</v>
      </c>
      <c r="B13" s="113">
        <v>35391</v>
      </c>
      <c r="C13" s="114">
        <v>14.301474153816313</v>
      </c>
    </row>
    <row r="14" spans="1:3" s="115" customFormat="1" ht="12.75">
      <c r="A14" s="112" t="s">
        <v>18</v>
      </c>
      <c r="B14" s="113">
        <v>28145</v>
      </c>
      <c r="C14" s="114">
        <v>11.373371480296123</v>
      </c>
    </row>
    <row r="15" spans="1:3" s="115" customFormat="1" ht="12.75">
      <c r="A15" s="112" t="s">
        <v>25</v>
      </c>
      <c r="B15" s="113">
        <v>15536</v>
      </c>
      <c r="C15" s="114">
        <v>6.278084893156176</v>
      </c>
    </row>
    <row r="16" spans="1:3" s="115" customFormat="1" ht="12.75">
      <c r="A16" s="112" t="s">
        <v>24</v>
      </c>
      <c r="B16" s="113">
        <v>14178</v>
      </c>
      <c r="C16" s="114">
        <v>5.729318203859956</v>
      </c>
    </row>
    <row r="17" spans="1:3" s="115" customFormat="1" ht="12.75">
      <c r="A17" s="112" t="s">
        <v>23</v>
      </c>
      <c r="B17" s="113">
        <v>12580</v>
      </c>
      <c r="C17" s="114">
        <v>5.083567710858953</v>
      </c>
    </row>
    <row r="18" spans="1:3" s="115" customFormat="1" ht="12.75">
      <c r="A18" s="112" t="s">
        <v>17</v>
      </c>
      <c r="B18" s="113">
        <v>10342</v>
      </c>
      <c r="C18" s="114">
        <v>4.179193741311868</v>
      </c>
    </row>
    <row r="19" spans="1:3" s="115" customFormat="1" ht="12.75">
      <c r="A19" s="112" t="s">
        <v>22</v>
      </c>
      <c r="B19" s="113">
        <v>8770</v>
      </c>
      <c r="C19" s="114">
        <v>3.54394982704555</v>
      </c>
    </row>
    <row r="20" spans="1:3" s="115" customFormat="1" ht="12.75">
      <c r="A20" s="112" t="s">
        <v>20</v>
      </c>
      <c r="B20" s="113">
        <v>7428</v>
      </c>
      <c r="C20" s="114">
        <v>3.0016487246629815</v>
      </c>
    </row>
    <row r="21" spans="1:3" s="115" customFormat="1" ht="12.75">
      <c r="A21" s="112" t="s">
        <v>16</v>
      </c>
      <c r="B21" s="113">
        <v>3610</v>
      </c>
      <c r="C21" s="114">
        <v>1.458798047392752</v>
      </c>
    </row>
    <row r="22" spans="1:3" s="115" customFormat="1" ht="12.75">
      <c r="A22" s="112" t="s">
        <v>21</v>
      </c>
      <c r="B22" s="113">
        <v>3258</v>
      </c>
      <c r="C22" s="114">
        <v>1.316555135292406</v>
      </c>
    </row>
    <row r="23" spans="1:3" s="115" customFormat="1" ht="12.75">
      <c r="A23" s="112" t="s">
        <v>69</v>
      </c>
      <c r="B23" s="113">
        <v>2247</v>
      </c>
      <c r="C23" s="114">
        <v>0.9080108621860149</v>
      </c>
    </row>
    <row r="24" spans="1:3" s="115" customFormat="1" ht="12.75">
      <c r="A24" s="112" t="s">
        <v>14</v>
      </c>
      <c r="B24" s="113">
        <v>2070</v>
      </c>
      <c r="C24" s="114">
        <v>0.8364853069537387</v>
      </c>
    </row>
    <row r="25" spans="1:3" s="115" customFormat="1" ht="12.75">
      <c r="A25" s="112" t="s">
        <v>65</v>
      </c>
      <c r="B25" s="113">
        <v>1728</v>
      </c>
      <c r="C25" s="114">
        <v>0.6982833866744254</v>
      </c>
    </row>
    <row r="26" spans="1:3" s="115" customFormat="1" ht="12.75">
      <c r="A26" s="112" t="s">
        <v>26</v>
      </c>
      <c r="B26" s="113">
        <v>1639</v>
      </c>
      <c r="C26" s="114">
        <v>0.6623185594672356</v>
      </c>
    </row>
    <row r="27" spans="1:3" s="115" customFormat="1" ht="12.75">
      <c r="A27" s="112" t="s">
        <v>27</v>
      </c>
      <c r="B27" s="113">
        <v>1565</v>
      </c>
      <c r="C27" s="114">
        <v>0.6324152199915948</v>
      </c>
    </row>
    <row r="28" spans="1:3" s="115" customFormat="1" ht="12.75">
      <c r="A28" s="112" t="s">
        <v>72</v>
      </c>
      <c r="B28" s="113">
        <v>585</v>
      </c>
      <c r="C28" s="114">
        <v>0.23639802153040443</v>
      </c>
    </row>
    <row r="29" spans="1:3" s="115" customFormat="1" ht="12.75">
      <c r="A29" s="53"/>
      <c r="B29" s="51"/>
      <c r="C29" s="54"/>
    </row>
    <row r="30" spans="1:3" ht="12.75">
      <c r="A30" s="9" t="s">
        <v>44</v>
      </c>
      <c r="B30" s="51">
        <v>5131</v>
      </c>
      <c r="C30" s="54">
        <v>100</v>
      </c>
    </row>
    <row r="31" spans="1:3" ht="12.75">
      <c r="A31" s="9" t="s">
        <v>45</v>
      </c>
      <c r="B31" s="51">
        <v>3607</v>
      </c>
      <c r="C31" s="54">
        <v>100</v>
      </c>
    </row>
    <row r="32" spans="1:3" ht="12.75">
      <c r="A32" s="9" t="s">
        <v>46</v>
      </c>
      <c r="B32" s="51">
        <v>4873</v>
      </c>
      <c r="C32" s="54">
        <v>100</v>
      </c>
    </row>
    <row r="33" spans="1:3" ht="12.75">
      <c r="A33" s="9" t="s">
        <v>47</v>
      </c>
      <c r="B33" s="51">
        <v>8515</v>
      </c>
      <c r="C33" s="54">
        <v>100</v>
      </c>
    </row>
    <row r="34" spans="1:3" ht="12.75">
      <c r="A34" s="9" t="s">
        <v>48</v>
      </c>
      <c r="B34" s="51">
        <v>7756</v>
      </c>
      <c r="C34" s="54">
        <v>100</v>
      </c>
    </row>
    <row r="35" spans="1:3" ht="12.75">
      <c r="A35" s="9" t="s">
        <v>49</v>
      </c>
      <c r="B35" s="51">
        <v>11659</v>
      </c>
      <c r="C35" s="54">
        <v>100</v>
      </c>
    </row>
    <row r="36" spans="1:3" ht="12.75">
      <c r="A36" s="9" t="s">
        <v>50</v>
      </c>
      <c r="B36" s="51">
        <v>16610</v>
      </c>
      <c r="C36" s="54">
        <v>100</v>
      </c>
    </row>
    <row r="37" spans="1:3" ht="12.75">
      <c r="A37" s="9" t="s">
        <v>51</v>
      </c>
      <c r="B37" s="51">
        <v>17891</v>
      </c>
      <c r="C37" s="54">
        <v>100</v>
      </c>
    </row>
    <row r="38" spans="1:3" ht="12.75">
      <c r="A38" s="9" t="s">
        <v>52</v>
      </c>
      <c r="B38" s="51">
        <v>17756</v>
      </c>
      <c r="C38" s="54">
        <v>100</v>
      </c>
    </row>
    <row r="39" spans="1:3" ht="12.75">
      <c r="A39" s="9" t="s">
        <v>53</v>
      </c>
      <c r="B39" s="51">
        <v>20183</v>
      </c>
      <c r="C39" s="54">
        <v>100</v>
      </c>
    </row>
    <row r="40" spans="1:3" ht="12.75">
      <c r="A40" s="9" t="s">
        <v>54</v>
      </c>
      <c r="B40" s="51">
        <v>20307</v>
      </c>
      <c r="C40" s="54">
        <v>100</v>
      </c>
    </row>
    <row r="41" spans="1:3" ht="12.75">
      <c r="A41" s="9" t="s">
        <v>55</v>
      </c>
      <c r="B41" s="51">
        <v>18722</v>
      </c>
      <c r="C41" s="54">
        <v>100</v>
      </c>
    </row>
    <row r="42" spans="1:3" ht="12.75">
      <c r="A42" s="9" t="s">
        <v>56</v>
      </c>
      <c r="B42" s="51">
        <v>17662</v>
      </c>
      <c r="C42" s="54">
        <v>100</v>
      </c>
    </row>
    <row r="43" spans="1:3" ht="12.75">
      <c r="A43" s="9" t="s">
        <v>57</v>
      </c>
      <c r="B43" s="51">
        <v>17768</v>
      </c>
      <c r="C43" s="54">
        <v>100</v>
      </c>
    </row>
    <row r="44" spans="1:3" ht="12.75">
      <c r="A44" s="9" t="s">
        <v>58</v>
      </c>
      <c r="B44" s="51">
        <v>19006</v>
      </c>
      <c r="C44" s="54">
        <v>100</v>
      </c>
    </row>
    <row r="45" spans="1:3" ht="12.75">
      <c r="A45" s="9" t="s">
        <v>59</v>
      </c>
      <c r="B45" s="51">
        <v>19562</v>
      </c>
      <c r="C45" s="54">
        <v>100</v>
      </c>
    </row>
    <row r="46" spans="1:3" ht="12.75">
      <c r="A46" s="9" t="s">
        <v>60</v>
      </c>
      <c r="B46" s="51">
        <v>13045</v>
      </c>
      <c r="C46" s="54">
        <v>100</v>
      </c>
    </row>
    <row r="47" spans="1:3" ht="12.75">
      <c r="A47" s="9" t="s">
        <v>61</v>
      </c>
      <c r="B47" s="51">
        <v>5747</v>
      </c>
      <c r="C47" s="54">
        <v>100</v>
      </c>
    </row>
    <row r="48" spans="1:3" ht="12.75">
      <c r="A48" s="9" t="s">
        <v>62</v>
      </c>
      <c r="B48" s="51">
        <v>1365</v>
      </c>
      <c r="C48" s="54">
        <v>100</v>
      </c>
    </row>
    <row r="49" spans="1:3" ht="12.75">
      <c r="A49" s="9" t="s">
        <v>63</v>
      </c>
      <c r="B49" s="51">
        <v>269</v>
      </c>
      <c r="C49" s="54">
        <v>100</v>
      </c>
    </row>
    <row r="50" spans="1:3" ht="12.75">
      <c r="A50" s="9" t="s">
        <v>64</v>
      </c>
      <c r="B50" s="51">
        <v>30</v>
      </c>
      <c r="C50" s="54">
        <v>100</v>
      </c>
    </row>
    <row r="51" spans="1:3" ht="12.75">
      <c r="A51" s="5"/>
      <c r="B51" s="14"/>
      <c r="C51" s="33"/>
    </row>
    <row r="53" ht="12.75">
      <c r="A53" s="21" t="s">
        <v>9</v>
      </c>
    </row>
    <row r="55" ht="12.75">
      <c r="C55" s="71" t="s">
        <v>5</v>
      </c>
    </row>
  </sheetData>
  <sheetProtection/>
  <mergeCells count="1">
    <mergeCell ref="A6:C6"/>
  </mergeCells>
  <hyperlinks>
    <hyperlink ref="C2" location="INDICE!A31" display="ÍNDICE"/>
    <hyperlink ref="C55" location="INDICE!A31" display="ÍNDICE"/>
  </hyperlinks>
  <printOptions/>
  <pageMargins left="0.75" right="0.75" top="1" bottom="1" header="0" footer="0"/>
  <pageSetup horizontalDpi="1200" verticalDpi="1200" orientation="portrait" paperSize="9" scale="56" r:id="rId2"/>
  <drawing r:id="rId1"/>
</worksheet>
</file>

<file path=xl/worksheets/sheet2.xml><?xml version="1.0" encoding="utf-8"?>
<worksheet xmlns="http://schemas.openxmlformats.org/spreadsheetml/2006/main" xmlns:r="http://schemas.openxmlformats.org/officeDocument/2006/relationships">
  <sheetPr codeName="Hoja5"/>
  <dimension ref="A1:D32"/>
  <sheetViews>
    <sheetView showGridLines="0" tabSelected="1" zoomScalePageLayoutView="0" workbookViewId="0" topLeftCell="A1">
      <selection activeCell="A7" sqref="A7"/>
    </sheetView>
  </sheetViews>
  <sheetFormatPr defaultColWidth="11.421875" defaultRowHeight="12.75" customHeight="1"/>
  <cols>
    <col min="1" max="1" width="3.00390625" style="38" customWidth="1"/>
    <col min="2" max="2" width="104.57421875" style="38" customWidth="1"/>
    <col min="3" max="3" width="8.57421875" style="38" customWidth="1"/>
    <col min="4" max="4" width="8.140625" style="38" customWidth="1"/>
    <col min="5" max="16384" width="11.421875" style="38" customWidth="1"/>
  </cols>
  <sheetData>
    <row r="1" ht="15">
      <c r="B1" s="42"/>
    </row>
    <row r="2" ht="15"/>
    <row r="3" ht="15" hidden="1"/>
    <row r="4" ht="15" hidden="1"/>
    <row r="5" ht="9.75" customHeight="1"/>
    <row r="6" spans="2:4" ht="48" customHeight="1">
      <c r="B6" s="126" t="s">
        <v>79</v>
      </c>
      <c r="C6" s="126"/>
      <c r="D6" s="126"/>
    </row>
    <row r="7" spans="1:4" ht="12.75" customHeight="1">
      <c r="A7" s="40"/>
      <c r="B7" s="124"/>
      <c r="C7" s="40"/>
      <c r="D7" s="40"/>
    </row>
    <row r="8" spans="1:4" ht="12.75" customHeight="1">
      <c r="A8" s="39"/>
      <c r="B8" s="127" t="s">
        <v>67</v>
      </c>
      <c r="C8" s="127"/>
      <c r="D8" s="127"/>
    </row>
    <row r="9" spans="1:4" ht="12.75" customHeight="1">
      <c r="A9" s="40"/>
      <c r="B9" s="125"/>
      <c r="C9" s="40"/>
      <c r="D9" s="40"/>
    </row>
    <row r="10" spans="1:4" ht="12.75" customHeight="1">
      <c r="A10" s="41"/>
      <c r="B10" s="88" t="s">
        <v>74</v>
      </c>
      <c r="C10" s="89"/>
      <c r="D10" s="41"/>
    </row>
    <row r="11" spans="1:4" ht="12.75" customHeight="1">
      <c r="A11" s="40"/>
      <c r="B11" s="124"/>
      <c r="C11" s="40"/>
      <c r="D11" s="40"/>
    </row>
    <row r="12" spans="1:4" ht="12.75" customHeight="1">
      <c r="A12" s="40"/>
      <c r="B12" s="121" t="s">
        <v>76</v>
      </c>
      <c r="C12" s="40"/>
      <c r="D12" s="40"/>
    </row>
    <row r="13" ht="12.75" customHeight="1">
      <c r="B13" s="123" t="s">
        <v>83</v>
      </c>
    </row>
    <row r="14" ht="12.75" customHeight="1">
      <c r="B14" s="123" t="s">
        <v>84</v>
      </c>
    </row>
    <row r="15" ht="12.75" customHeight="1">
      <c r="B15" s="123" t="s">
        <v>85</v>
      </c>
    </row>
    <row r="16" spans="1:4" ht="12.75" customHeight="1">
      <c r="A16" s="40"/>
      <c r="B16" s="122" t="s">
        <v>86</v>
      </c>
      <c r="C16" s="40"/>
      <c r="D16" s="40"/>
    </row>
    <row r="17" spans="1:4" ht="12.75" customHeight="1">
      <c r="A17" s="40"/>
      <c r="B17" s="124"/>
      <c r="C17" s="40"/>
      <c r="D17" s="40"/>
    </row>
    <row r="18" spans="1:4" ht="12.75" customHeight="1">
      <c r="A18" s="41"/>
      <c r="B18" s="88" t="s">
        <v>75</v>
      </c>
      <c r="C18" s="89"/>
      <c r="D18" s="41"/>
    </row>
    <row r="19" spans="1:4" ht="12.75" customHeight="1">
      <c r="A19" s="40"/>
      <c r="B19" s="124"/>
      <c r="C19" s="40"/>
      <c r="D19" s="40"/>
    </row>
    <row r="20" spans="1:4" ht="12.75" customHeight="1">
      <c r="A20" s="40"/>
      <c r="B20" s="122" t="s">
        <v>87</v>
      </c>
      <c r="C20" s="40"/>
      <c r="D20" s="40"/>
    </row>
    <row r="21" ht="12.75" customHeight="1">
      <c r="B21" s="123" t="s">
        <v>88</v>
      </c>
    </row>
    <row r="22" ht="12.75" customHeight="1">
      <c r="B22" s="123" t="s">
        <v>89</v>
      </c>
    </row>
    <row r="23" spans="1:4" ht="12.75" customHeight="1">
      <c r="A23" s="40"/>
      <c r="B23" s="122" t="s">
        <v>90</v>
      </c>
      <c r="C23" s="40"/>
      <c r="D23" s="40"/>
    </row>
    <row r="24" ht="12.75" customHeight="1">
      <c r="B24" s="123" t="s">
        <v>91</v>
      </c>
    </row>
    <row r="25" ht="12.75" customHeight="1">
      <c r="B25" s="123" t="s">
        <v>92</v>
      </c>
    </row>
    <row r="26" spans="1:4" ht="12.75" customHeight="1">
      <c r="A26" s="40"/>
      <c r="B26" s="124"/>
      <c r="C26" s="40"/>
      <c r="D26" s="40"/>
    </row>
    <row r="27" spans="1:4" ht="12.75" customHeight="1">
      <c r="A27" s="41"/>
      <c r="B27" s="88" t="s">
        <v>77</v>
      </c>
      <c r="C27" s="89"/>
      <c r="D27" s="41"/>
    </row>
    <row r="28" spans="1:4" ht="12.75" customHeight="1">
      <c r="A28" s="40"/>
      <c r="B28" s="124"/>
      <c r="C28" s="40"/>
      <c r="D28" s="40"/>
    </row>
    <row r="29" spans="1:4" ht="12.75" customHeight="1">
      <c r="A29" s="40"/>
      <c r="B29" s="122" t="s">
        <v>93</v>
      </c>
      <c r="C29" s="40"/>
      <c r="D29" s="40"/>
    </row>
    <row r="30" ht="12.75" customHeight="1">
      <c r="B30" s="123" t="s">
        <v>94</v>
      </c>
    </row>
    <row r="31" ht="12.75" customHeight="1">
      <c r="B31" s="123" t="s">
        <v>78</v>
      </c>
    </row>
    <row r="32" spans="1:4" ht="12.75" customHeight="1">
      <c r="A32" s="40"/>
      <c r="B32" s="124"/>
      <c r="C32" s="40"/>
      <c r="D32" s="40"/>
    </row>
  </sheetData>
  <sheetProtection/>
  <mergeCells count="2">
    <mergeCell ref="B6:D6"/>
    <mergeCell ref="B8:D8"/>
  </mergeCells>
  <hyperlinks>
    <hyperlink ref="B14" location="II.1.1.2!A1" display="II.1.1.2!A1"/>
    <hyperlink ref="B24" location="II.2.2.1!A1" display="II.2.2.1!A1"/>
    <hyperlink ref="B31" location="II.3.2!A1" display="II.3.2!A1"/>
    <hyperlink ref="B25" location="II.2.2.2!A1" display="II.2.2.2!A1"/>
    <hyperlink ref="B13" location="II.1.1.1!A1" display="II.1.1.1!A1"/>
    <hyperlink ref="B15" location="II.1.1.3!A1" display="II.1.1.3!A1"/>
    <hyperlink ref="B16" location="II.1.2!A1" display="II.1.2!A1"/>
    <hyperlink ref="B21" location="II.2.1.1!A1" display="II.2.1.1!A1"/>
    <hyperlink ref="B22" location="II.2.1.2!A1" display="II.2.1.2!A1"/>
    <hyperlink ref="B30" location="II.3.1!A1" display="II.3.1!A1"/>
    <hyperlink ref="B20" location="II.2.1!A1" display="II.2.1!A1"/>
    <hyperlink ref="B23" location="II.2.2!A1" display="II.2.2!A1"/>
    <hyperlink ref="B29" location="II.3!A1" display="II.3!A1"/>
    <hyperlink ref="B12" location="II.1.1!A1" display="II.1.1.- Número de diagnósticos por grupo de edad y sexo del paciente según número de ingresos.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2"/>
  <dimension ref="A2:I39"/>
  <sheetViews>
    <sheetView zoomScalePageLayoutView="0" workbookViewId="0" topLeftCell="A1">
      <selection activeCell="H2" sqref="H2"/>
    </sheetView>
  </sheetViews>
  <sheetFormatPr defaultColWidth="11.421875" defaultRowHeight="12.75"/>
  <cols>
    <col min="1" max="1" width="24.8515625" style="19" customWidth="1"/>
    <col min="2" max="4" width="10.7109375" style="19" customWidth="1"/>
    <col min="5" max="5" width="12.28125" style="19" customWidth="1"/>
    <col min="6" max="6" width="11.57421875" style="19" customWidth="1"/>
    <col min="7" max="7" width="11.7109375" style="19" customWidth="1"/>
    <col min="8" max="9" width="14.57421875" style="19" customWidth="1"/>
    <col min="10" max="16" width="10.7109375" style="19" customWidth="1"/>
    <col min="17" max="16384" width="11.421875" style="19" customWidth="1"/>
  </cols>
  <sheetData>
    <row r="1" ht="39" customHeight="1"/>
    <row r="2" ht="12.75">
      <c r="H2" s="94" t="s">
        <v>5</v>
      </c>
    </row>
    <row r="3" s="20" customFormat="1" ht="18">
      <c r="A3" s="98" t="s">
        <v>67</v>
      </c>
    </row>
    <row r="4" spans="1:9" ht="16.5" thickBot="1">
      <c r="A4" s="46" t="s">
        <v>80</v>
      </c>
      <c r="B4" s="92"/>
      <c r="C4" s="92"/>
      <c r="D4" s="92"/>
      <c r="E4" s="92"/>
      <c r="F4" s="92"/>
      <c r="G4" s="92"/>
      <c r="H4" s="92"/>
      <c r="I4" s="20"/>
    </row>
    <row r="5" spans="1:9" ht="15.75">
      <c r="A5" s="104"/>
      <c r="B5" s="20"/>
      <c r="C5" s="20"/>
      <c r="D5" s="20"/>
      <c r="E5" s="20"/>
      <c r="F5" s="20"/>
      <c r="G5" s="20"/>
      <c r="H5" s="20"/>
      <c r="I5" s="20"/>
    </row>
    <row r="6" spans="1:9" ht="33" customHeight="1">
      <c r="A6" s="128" t="s">
        <v>41</v>
      </c>
      <c r="B6" s="128"/>
      <c r="C6" s="128"/>
      <c r="D6" s="128"/>
      <c r="E6" s="128"/>
      <c r="F6" s="128"/>
      <c r="G6" s="128"/>
      <c r="H6" s="128"/>
      <c r="I6" s="107"/>
    </row>
    <row r="7" spans="1:9" ht="15.75">
      <c r="A7" s="104"/>
      <c r="B7" s="20"/>
      <c r="C7" s="20"/>
      <c r="D7" s="20"/>
      <c r="E7" s="20"/>
      <c r="F7" s="20"/>
      <c r="G7" s="20"/>
      <c r="H7" s="20"/>
      <c r="I7" s="20"/>
    </row>
    <row r="8" spans="1:9" ht="30.75" customHeight="1">
      <c r="A8" s="119"/>
      <c r="B8" s="18" t="s">
        <v>7</v>
      </c>
      <c r="C8" s="18" t="s">
        <v>0</v>
      </c>
      <c r="D8" s="18" t="s">
        <v>1</v>
      </c>
      <c r="E8" s="18" t="s">
        <v>2</v>
      </c>
      <c r="F8" s="18" t="s">
        <v>3</v>
      </c>
      <c r="G8" s="18" t="s">
        <v>4</v>
      </c>
      <c r="H8" s="17" t="s">
        <v>10</v>
      </c>
      <c r="I8" s="20"/>
    </row>
    <row r="9" spans="1:9" s="106" customFormat="1" ht="14.25" customHeight="1">
      <c r="A9" s="19"/>
      <c r="B9" s="19"/>
      <c r="C9" s="19"/>
      <c r="D9" s="19"/>
      <c r="E9" s="19"/>
      <c r="F9" s="19"/>
      <c r="G9" s="19"/>
      <c r="H9" s="19"/>
      <c r="I9" s="20"/>
    </row>
    <row r="10" spans="1:9" ht="12.75">
      <c r="A10" s="9" t="s">
        <v>7</v>
      </c>
      <c r="B10" s="105">
        <v>4203851</v>
      </c>
      <c r="C10" s="105">
        <v>2225486</v>
      </c>
      <c r="D10" s="105">
        <v>767665</v>
      </c>
      <c r="E10" s="105">
        <v>337782</v>
      </c>
      <c r="F10" s="105">
        <v>172172</v>
      </c>
      <c r="G10" s="105">
        <v>106010</v>
      </c>
      <c r="H10" s="51">
        <v>594736</v>
      </c>
      <c r="I10" s="105"/>
    </row>
    <row r="11" spans="1:9" ht="12.75">
      <c r="A11" s="9" t="s">
        <v>12</v>
      </c>
      <c r="B11" s="105">
        <v>1979601</v>
      </c>
      <c r="C11" s="105">
        <v>946426</v>
      </c>
      <c r="D11" s="105">
        <v>374606</v>
      </c>
      <c r="E11" s="105">
        <v>180534</v>
      </c>
      <c r="F11" s="105">
        <v>97309</v>
      </c>
      <c r="G11" s="105">
        <v>61353</v>
      </c>
      <c r="H11" s="51">
        <v>319373</v>
      </c>
      <c r="I11" s="105"/>
    </row>
    <row r="12" spans="1:9" ht="12.75">
      <c r="A12" s="9" t="s">
        <v>13</v>
      </c>
      <c r="B12" s="105">
        <v>2223786</v>
      </c>
      <c r="C12" s="105">
        <v>1278717</v>
      </c>
      <c r="D12" s="105">
        <v>393001</v>
      </c>
      <c r="E12" s="105">
        <v>157202</v>
      </c>
      <c r="F12" s="105">
        <v>74853</v>
      </c>
      <c r="G12" s="105">
        <v>44657</v>
      </c>
      <c r="H12" s="51">
        <v>275356</v>
      </c>
      <c r="I12" s="105"/>
    </row>
    <row r="13" spans="1:9" ht="12.75">
      <c r="A13" s="9"/>
      <c r="I13" s="105"/>
    </row>
    <row r="14" spans="1:9" ht="12.75">
      <c r="A14" s="9" t="s">
        <v>44</v>
      </c>
      <c r="B14" s="105">
        <v>159530</v>
      </c>
      <c r="C14" s="105">
        <v>107888</v>
      </c>
      <c r="D14" s="105">
        <v>24063</v>
      </c>
      <c r="E14" s="105">
        <v>7926</v>
      </c>
      <c r="F14" s="105">
        <v>3833</v>
      </c>
      <c r="G14" s="105">
        <v>2473</v>
      </c>
      <c r="H14" s="51">
        <v>13347</v>
      </c>
      <c r="I14" s="105"/>
    </row>
    <row r="15" spans="1:9" ht="12.75">
      <c r="A15" s="9" t="s">
        <v>45</v>
      </c>
      <c r="B15" s="105">
        <v>44206</v>
      </c>
      <c r="C15" s="105">
        <v>24673</v>
      </c>
      <c r="D15" s="105">
        <v>5420</v>
      </c>
      <c r="E15" s="105">
        <v>1940</v>
      </c>
      <c r="F15" s="105">
        <v>1274</v>
      </c>
      <c r="G15" s="105">
        <v>759</v>
      </c>
      <c r="H15" s="51">
        <v>10140</v>
      </c>
      <c r="I15" s="105"/>
    </row>
    <row r="16" spans="1:9" ht="12.75" collapsed="1">
      <c r="A16" s="9" t="s">
        <v>46</v>
      </c>
      <c r="B16" s="105">
        <v>33944</v>
      </c>
      <c r="C16" s="105">
        <v>17635</v>
      </c>
      <c r="D16" s="105">
        <v>4139</v>
      </c>
      <c r="E16" s="105">
        <v>1762</v>
      </c>
      <c r="F16" s="105">
        <v>924</v>
      </c>
      <c r="G16" s="105">
        <v>623</v>
      </c>
      <c r="H16" s="51">
        <v>8861</v>
      </c>
      <c r="I16" s="105"/>
    </row>
    <row r="17" spans="1:9" ht="12.75">
      <c r="A17" s="9" t="s">
        <v>47</v>
      </c>
      <c r="B17" s="105">
        <v>54491</v>
      </c>
      <c r="C17" s="105">
        <v>32490</v>
      </c>
      <c r="D17" s="105">
        <v>6123</v>
      </c>
      <c r="E17" s="105">
        <v>2019</v>
      </c>
      <c r="F17" s="105">
        <v>1081</v>
      </c>
      <c r="G17" s="105">
        <v>932</v>
      </c>
      <c r="H17" s="51">
        <v>11846</v>
      </c>
      <c r="I17" s="105"/>
    </row>
    <row r="18" spans="1:9" ht="12.75">
      <c r="A18" s="9" t="s">
        <v>48</v>
      </c>
      <c r="B18" s="105">
        <v>87009</v>
      </c>
      <c r="C18" s="105">
        <v>62563</v>
      </c>
      <c r="D18" s="105">
        <v>9200</v>
      </c>
      <c r="E18" s="105">
        <v>2639</v>
      </c>
      <c r="F18" s="105">
        <v>1421</v>
      </c>
      <c r="G18" s="105">
        <v>653</v>
      </c>
      <c r="H18" s="51">
        <v>10533</v>
      </c>
      <c r="I18" s="105"/>
    </row>
    <row r="19" spans="1:9" ht="12.75">
      <c r="A19" s="9" t="s">
        <v>49</v>
      </c>
      <c r="B19" s="105">
        <v>146270</v>
      </c>
      <c r="C19" s="105">
        <v>108329</v>
      </c>
      <c r="D19" s="105">
        <v>15753</v>
      </c>
      <c r="E19" s="105">
        <v>4230</v>
      </c>
      <c r="F19" s="105">
        <v>2050</v>
      </c>
      <c r="G19" s="105">
        <v>1333</v>
      </c>
      <c r="H19" s="51">
        <v>14575</v>
      </c>
      <c r="I19" s="105"/>
    </row>
    <row r="20" spans="1:9" ht="12.75" collapsed="1">
      <c r="A20" s="9" t="s">
        <v>50</v>
      </c>
      <c r="B20" s="105">
        <v>240707</v>
      </c>
      <c r="C20" s="105">
        <v>179738</v>
      </c>
      <c r="D20" s="105">
        <v>26614</v>
      </c>
      <c r="E20" s="105">
        <v>8371</v>
      </c>
      <c r="F20" s="105">
        <v>3694</v>
      </c>
      <c r="G20" s="105">
        <v>2065</v>
      </c>
      <c r="H20" s="51">
        <v>20225</v>
      </c>
      <c r="I20" s="105"/>
    </row>
    <row r="21" spans="1:9" ht="12.75">
      <c r="A21" s="9" t="s">
        <v>51</v>
      </c>
      <c r="B21" s="105">
        <v>234887</v>
      </c>
      <c r="C21" s="105">
        <v>165844</v>
      </c>
      <c r="D21" s="105">
        <v>29193</v>
      </c>
      <c r="E21" s="105">
        <v>9632</v>
      </c>
      <c r="F21" s="105">
        <v>5060</v>
      </c>
      <c r="G21" s="105">
        <v>3418</v>
      </c>
      <c r="H21" s="51">
        <v>21740</v>
      </c>
      <c r="I21" s="105"/>
    </row>
    <row r="22" spans="1:9" ht="12.75">
      <c r="A22" s="9" t="s">
        <v>52</v>
      </c>
      <c r="B22" s="105">
        <v>191028</v>
      </c>
      <c r="C22" s="105">
        <v>112315</v>
      </c>
      <c r="D22" s="105">
        <v>27355</v>
      </c>
      <c r="E22" s="105">
        <v>11243</v>
      </c>
      <c r="F22" s="105">
        <v>6374</v>
      </c>
      <c r="G22" s="105">
        <v>4550</v>
      </c>
      <c r="H22" s="51">
        <v>29191</v>
      </c>
      <c r="I22" s="105"/>
    </row>
    <row r="23" spans="1:9" ht="12.75">
      <c r="A23" s="9" t="s">
        <v>53</v>
      </c>
      <c r="B23" s="105">
        <v>200675</v>
      </c>
      <c r="C23" s="105">
        <v>102953</v>
      </c>
      <c r="D23" s="105">
        <v>30855</v>
      </c>
      <c r="E23" s="105">
        <v>13549</v>
      </c>
      <c r="F23" s="105">
        <v>8486</v>
      </c>
      <c r="G23" s="105">
        <v>5028</v>
      </c>
      <c r="H23" s="51">
        <v>39804</v>
      </c>
      <c r="I23" s="105"/>
    </row>
    <row r="24" spans="1:9" ht="12.75" collapsed="1">
      <c r="A24" s="9" t="s">
        <v>54</v>
      </c>
      <c r="B24" s="105">
        <v>220010</v>
      </c>
      <c r="C24" s="105">
        <v>109914</v>
      </c>
      <c r="D24" s="105">
        <v>34994</v>
      </c>
      <c r="E24" s="105">
        <v>14894</v>
      </c>
      <c r="F24" s="105">
        <v>8250</v>
      </c>
      <c r="G24" s="105">
        <v>5936</v>
      </c>
      <c r="H24" s="51">
        <v>46022</v>
      </c>
      <c r="I24" s="105"/>
    </row>
    <row r="25" spans="1:9" ht="12.75">
      <c r="A25" s="9" t="s">
        <v>55</v>
      </c>
      <c r="B25" s="105">
        <v>249025</v>
      </c>
      <c r="C25" s="105">
        <v>116767</v>
      </c>
      <c r="D25" s="105">
        <v>42887</v>
      </c>
      <c r="E25" s="105">
        <v>18170</v>
      </c>
      <c r="F25" s="105">
        <v>9990</v>
      </c>
      <c r="G25" s="105">
        <v>6188</v>
      </c>
      <c r="H25" s="51">
        <v>55023</v>
      </c>
      <c r="I25" s="105"/>
    </row>
    <row r="26" spans="1:9" ht="12.75">
      <c r="A26" s="9" t="s">
        <v>56</v>
      </c>
      <c r="B26" s="105">
        <v>306536</v>
      </c>
      <c r="C26" s="105">
        <v>140426</v>
      </c>
      <c r="D26" s="105">
        <v>56054</v>
      </c>
      <c r="E26" s="105">
        <v>25524</v>
      </c>
      <c r="F26" s="105">
        <v>13493</v>
      </c>
      <c r="G26" s="105">
        <v>8546</v>
      </c>
      <c r="H26" s="51">
        <v>62493</v>
      </c>
      <c r="I26" s="105"/>
    </row>
    <row r="27" spans="1:9" ht="12.75">
      <c r="A27" s="9" t="s">
        <v>57</v>
      </c>
      <c r="B27" s="105">
        <v>322751</v>
      </c>
      <c r="C27" s="105">
        <v>142042</v>
      </c>
      <c r="D27" s="105">
        <v>63224</v>
      </c>
      <c r="E27" s="105">
        <v>29037</v>
      </c>
      <c r="F27" s="105">
        <v>14589</v>
      </c>
      <c r="G27" s="105">
        <v>9908</v>
      </c>
      <c r="H27" s="51">
        <v>63951</v>
      </c>
      <c r="I27" s="105"/>
    </row>
    <row r="28" spans="1:9" ht="12.75" collapsed="1">
      <c r="A28" s="9" t="s">
        <v>58</v>
      </c>
      <c r="B28" s="105">
        <v>376221</v>
      </c>
      <c r="C28" s="105">
        <v>162330</v>
      </c>
      <c r="D28" s="105">
        <v>80809</v>
      </c>
      <c r="E28" s="105">
        <v>36413</v>
      </c>
      <c r="F28" s="105">
        <v>19570</v>
      </c>
      <c r="G28" s="105">
        <v>12457</v>
      </c>
      <c r="H28" s="51">
        <v>64642</v>
      </c>
      <c r="I28" s="105"/>
    </row>
    <row r="29" spans="1:9" ht="12.75">
      <c r="A29" s="9" t="s">
        <v>59</v>
      </c>
      <c r="B29" s="105">
        <v>466183</v>
      </c>
      <c r="C29" s="105">
        <v>204033</v>
      </c>
      <c r="D29" s="105">
        <v>102881</v>
      </c>
      <c r="E29" s="105">
        <v>50330</v>
      </c>
      <c r="F29" s="105">
        <v>26223</v>
      </c>
      <c r="G29" s="105">
        <v>16341</v>
      </c>
      <c r="H29" s="51">
        <v>66375</v>
      </c>
      <c r="I29" s="105"/>
    </row>
    <row r="30" spans="1:9" ht="12.75">
      <c r="A30" s="9" t="s">
        <v>60</v>
      </c>
      <c r="B30" s="105">
        <v>406135</v>
      </c>
      <c r="C30" s="105">
        <v>193645</v>
      </c>
      <c r="D30" s="105">
        <v>95573</v>
      </c>
      <c r="E30" s="105">
        <v>46767</v>
      </c>
      <c r="F30" s="105">
        <v>21768</v>
      </c>
      <c r="G30" s="105">
        <v>12661</v>
      </c>
      <c r="H30" s="51">
        <v>35721</v>
      </c>
      <c r="I30" s="105"/>
    </row>
    <row r="31" spans="1:9" ht="12.75">
      <c r="A31" s="9" t="s">
        <v>61</v>
      </c>
      <c r="B31" s="105">
        <v>292648</v>
      </c>
      <c r="C31" s="105">
        <v>147981</v>
      </c>
      <c r="D31" s="105">
        <v>70367</v>
      </c>
      <c r="E31" s="105">
        <v>34734</v>
      </c>
      <c r="F31" s="105">
        <v>16165</v>
      </c>
      <c r="G31" s="105">
        <v>8174</v>
      </c>
      <c r="H31" s="51">
        <v>15227</v>
      </c>
      <c r="I31" s="105"/>
    </row>
    <row r="32" spans="1:9" ht="12.75" collapsed="1">
      <c r="A32" s="9" t="s">
        <v>62</v>
      </c>
      <c r="B32" s="105">
        <v>129824</v>
      </c>
      <c r="C32" s="105">
        <v>69254</v>
      </c>
      <c r="D32" s="105">
        <v>31978</v>
      </c>
      <c r="E32" s="105">
        <v>14740</v>
      </c>
      <c r="F32" s="105">
        <v>6215</v>
      </c>
      <c r="G32" s="105">
        <v>3251</v>
      </c>
      <c r="H32" s="51">
        <v>4386</v>
      </c>
      <c r="I32" s="105"/>
    </row>
    <row r="33" spans="1:9" ht="12.75">
      <c r="A33" s="9" t="s">
        <v>63</v>
      </c>
      <c r="B33" s="105">
        <v>37309</v>
      </c>
      <c r="C33" s="105">
        <v>21580</v>
      </c>
      <c r="D33" s="105">
        <v>9199</v>
      </c>
      <c r="E33" s="105">
        <v>3553</v>
      </c>
      <c r="F33" s="105">
        <v>1654</v>
      </c>
      <c r="G33" s="105">
        <v>689</v>
      </c>
      <c r="H33" s="51">
        <v>634</v>
      </c>
      <c r="I33" s="105"/>
    </row>
    <row r="34" spans="1:9" ht="12.75">
      <c r="A34" s="9" t="s">
        <v>64</v>
      </c>
      <c r="B34" s="105">
        <v>4462</v>
      </c>
      <c r="C34" s="105">
        <v>3086</v>
      </c>
      <c r="D34" s="105">
        <v>984</v>
      </c>
      <c r="E34" s="105">
        <v>309</v>
      </c>
      <c r="F34" s="105">
        <v>58</v>
      </c>
      <c r="G34" s="105">
        <v>25</v>
      </c>
      <c r="H34" s="51">
        <v>0</v>
      </c>
      <c r="I34" s="105"/>
    </row>
    <row r="35" spans="1:9" ht="12.75">
      <c r="A35" s="93"/>
      <c r="B35" s="93"/>
      <c r="C35" s="93"/>
      <c r="D35" s="93"/>
      <c r="E35" s="93"/>
      <c r="F35" s="93"/>
      <c r="G35" s="93"/>
      <c r="H35" s="93"/>
      <c r="I35" s="20"/>
    </row>
    <row r="36" ht="12.75" collapsed="1"/>
    <row r="37" ht="12.75">
      <c r="A37" s="21" t="s">
        <v>9</v>
      </c>
    </row>
    <row r="39" ht="12.75">
      <c r="H39" s="94" t="s">
        <v>5</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row r="100" ht="12.75" collapsed="1"/>
  </sheetData>
  <sheetProtection/>
  <mergeCells count="1">
    <mergeCell ref="A6:H6"/>
  </mergeCells>
  <hyperlinks>
    <hyperlink ref="H39" location="INDICE!A12" display="ÍNDICE"/>
    <hyperlink ref="H2" location="INDICE!A12"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6">
    <outlinePr summaryBelow="0" summaryRight="0"/>
  </sheetPr>
  <dimension ref="A2:I39"/>
  <sheetViews>
    <sheetView showGridLines="0" zoomScalePageLayoutView="0" workbookViewId="0" topLeftCell="A1">
      <selection activeCell="G1" sqref="G1"/>
    </sheetView>
  </sheetViews>
  <sheetFormatPr defaultColWidth="11.421875" defaultRowHeight="12.75"/>
  <cols>
    <col min="1" max="1" width="24.8515625" style="6" customWidth="1"/>
    <col min="2" max="2" width="11.28125" style="6" customWidth="1"/>
    <col min="3" max="3" width="11.57421875" style="6" customWidth="1"/>
    <col min="4" max="4" width="11.8515625" style="6" customWidth="1"/>
    <col min="5" max="5" width="12.28125" style="6" customWidth="1"/>
    <col min="6" max="6" width="11.57421875" style="6" customWidth="1"/>
    <col min="7" max="7" width="11.7109375" style="6" customWidth="1"/>
    <col min="8" max="9" width="14.57421875" style="6" customWidth="1"/>
    <col min="10" max="16" width="10.7109375" style="6" customWidth="1"/>
    <col min="17" max="16384" width="11.421875" style="6" customWidth="1"/>
  </cols>
  <sheetData>
    <row r="1" ht="39" customHeight="1"/>
    <row r="2" ht="12.75">
      <c r="H2" s="71" t="s">
        <v>5</v>
      </c>
    </row>
    <row r="3" s="10" customFormat="1" ht="18">
      <c r="A3" s="98" t="s">
        <v>67</v>
      </c>
    </row>
    <row r="4" spans="1:9" ht="16.5" thickBot="1">
      <c r="A4" s="46" t="s">
        <v>80</v>
      </c>
      <c r="B4" s="48"/>
      <c r="C4" s="48"/>
      <c r="D4" s="48"/>
      <c r="E4" s="48"/>
      <c r="F4" s="48"/>
      <c r="G4" s="48"/>
      <c r="H4" s="48"/>
      <c r="I4" s="10"/>
    </row>
    <row r="5" spans="1:9" ht="15.75">
      <c r="A5" s="72"/>
      <c r="B5" s="10"/>
      <c r="C5" s="10"/>
      <c r="D5" s="10"/>
      <c r="E5" s="10"/>
      <c r="F5" s="10"/>
      <c r="G5" s="10"/>
      <c r="H5" s="10"/>
      <c r="I5" s="10"/>
    </row>
    <row r="6" spans="1:9" ht="33" customHeight="1">
      <c r="A6" s="129" t="s">
        <v>28</v>
      </c>
      <c r="B6" s="129"/>
      <c r="C6" s="129"/>
      <c r="D6" s="129"/>
      <c r="E6" s="129"/>
      <c r="F6" s="129"/>
      <c r="G6" s="129"/>
      <c r="H6" s="129"/>
      <c r="I6" s="103"/>
    </row>
    <row r="7" spans="1:9" ht="15.75">
      <c r="A7" s="72"/>
      <c r="B7" s="10"/>
      <c r="C7" s="10"/>
      <c r="D7" s="10"/>
      <c r="E7" s="10"/>
      <c r="F7" s="10"/>
      <c r="G7" s="10"/>
      <c r="H7" s="10"/>
      <c r="I7" s="10"/>
    </row>
    <row r="8" spans="1:9" s="19" customFormat="1" ht="31.5" customHeight="1">
      <c r="A8" s="119"/>
      <c r="B8" s="18" t="s">
        <v>7</v>
      </c>
      <c r="C8" s="18" t="s">
        <v>0</v>
      </c>
      <c r="D8" s="18" t="s">
        <v>1</v>
      </c>
      <c r="E8" s="18" t="s">
        <v>2</v>
      </c>
      <c r="F8" s="18" t="s">
        <v>3</v>
      </c>
      <c r="G8" s="18" t="s">
        <v>4</v>
      </c>
      <c r="H8" s="17" t="s">
        <v>10</v>
      </c>
      <c r="I8" s="10"/>
    </row>
    <row r="9" spans="1:9" s="15" customFormat="1" ht="16.5" customHeight="1">
      <c r="A9" s="6"/>
      <c r="B9" s="6"/>
      <c r="C9" s="6"/>
      <c r="D9" s="6"/>
      <c r="E9" s="6"/>
      <c r="F9" s="6"/>
      <c r="G9" s="6"/>
      <c r="H9" s="6"/>
      <c r="I9" s="10"/>
    </row>
    <row r="10" spans="1:9" ht="12.75">
      <c r="A10" s="9" t="s">
        <v>7</v>
      </c>
      <c r="B10" s="47">
        <v>2578281</v>
      </c>
      <c r="C10" s="47">
        <v>1393063</v>
      </c>
      <c r="D10" s="47">
        <v>536616</v>
      </c>
      <c r="E10" s="47">
        <v>252340</v>
      </c>
      <c r="F10" s="47">
        <v>124280</v>
      </c>
      <c r="G10" s="47">
        <v>73169</v>
      </c>
      <c r="H10" s="47">
        <v>198813</v>
      </c>
      <c r="I10" s="10"/>
    </row>
    <row r="11" spans="1:9" ht="12.75">
      <c r="A11" s="9" t="s">
        <v>12</v>
      </c>
      <c r="B11" s="47">
        <v>1239532</v>
      </c>
      <c r="C11" s="47">
        <v>594806</v>
      </c>
      <c r="D11" s="47">
        <v>268605</v>
      </c>
      <c r="E11" s="47">
        <v>136884</v>
      </c>
      <c r="F11" s="47">
        <v>72300</v>
      </c>
      <c r="G11" s="47">
        <v>45044</v>
      </c>
      <c r="H11" s="47">
        <v>121893</v>
      </c>
      <c r="I11" s="10"/>
    </row>
    <row r="12" spans="1:9" ht="12.75">
      <c r="A12" s="9" t="s">
        <v>13</v>
      </c>
      <c r="B12" s="47">
        <v>1338549</v>
      </c>
      <c r="C12" s="47">
        <v>798118</v>
      </c>
      <c r="D12" s="47">
        <v>267993</v>
      </c>
      <c r="E12" s="47">
        <v>115416</v>
      </c>
      <c r="F12" s="47">
        <v>51977</v>
      </c>
      <c r="G12" s="47">
        <v>28125</v>
      </c>
      <c r="H12" s="47">
        <v>76920</v>
      </c>
      <c r="I12" s="10"/>
    </row>
    <row r="13" spans="1:9" ht="12.75">
      <c r="A13" s="9"/>
      <c r="B13" s="47"/>
      <c r="C13" s="47"/>
      <c r="D13" s="47"/>
      <c r="E13" s="47"/>
      <c r="F13" s="47"/>
      <c r="G13" s="47"/>
      <c r="H13" s="47"/>
      <c r="I13" s="10"/>
    </row>
    <row r="14" spans="1:9" ht="12.75">
      <c r="A14" s="9" t="s">
        <v>44</v>
      </c>
      <c r="B14" s="47">
        <v>112166</v>
      </c>
      <c r="C14" s="47">
        <v>74954</v>
      </c>
      <c r="D14" s="47">
        <v>18831</v>
      </c>
      <c r="E14" s="47">
        <v>6435</v>
      </c>
      <c r="F14" s="47">
        <v>3054</v>
      </c>
      <c r="G14" s="47">
        <v>2120</v>
      </c>
      <c r="H14" s="47">
        <v>6772</v>
      </c>
      <c r="I14" s="10"/>
    </row>
    <row r="15" spans="1:9" ht="12.75">
      <c r="A15" s="9" t="s">
        <v>45</v>
      </c>
      <c r="B15" s="47">
        <v>22973</v>
      </c>
      <c r="C15" s="47">
        <v>13728</v>
      </c>
      <c r="D15" s="47">
        <v>3572</v>
      </c>
      <c r="E15" s="47">
        <v>1307</v>
      </c>
      <c r="F15" s="47">
        <v>734</v>
      </c>
      <c r="G15" s="47">
        <v>473</v>
      </c>
      <c r="H15" s="47">
        <v>3159</v>
      </c>
      <c r="I15" s="10"/>
    </row>
    <row r="16" spans="1:9" ht="12.75" collapsed="1">
      <c r="A16" s="9" t="s">
        <v>46</v>
      </c>
      <c r="B16" s="47">
        <v>18741</v>
      </c>
      <c r="C16" s="47">
        <v>10866</v>
      </c>
      <c r="D16" s="47">
        <v>2830</v>
      </c>
      <c r="E16" s="47">
        <v>1291</v>
      </c>
      <c r="F16" s="47">
        <v>464</v>
      </c>
      <c r="G16" s="47">
        <v>317</v>
      </c>
      <c r="H16" s="47">
        <v>2973</v>
      </c>
      <c r="I16" s="10"/>
    </row>
    <row r="17" spans="1:9" ht="12.75">
      <c r="A17" s="9" t="s">
        <v>47</v>
      </c>
      <c r="B17" s="47">
        <v>26491</v>
      </c>
      <c r="C17" s="47">
        <v>17213</v>
      </c>
      <c r="D17" s="47">
        <v>4078</v>
      </c>
      <c r="E17" s="47">
        <v>1340</v>
      </c>
      <c r="F17" s="47">
        <v>579</v>
      </c>
      <c r="G17" s="47">
        <v>531</v>
      </c>
      <c r="H17" s="47">
        <v>2750</v>
      </c>
      <c r="I17" s="10"/>
    </row>
    <row r="18" spans="1:9" ht="12.75">
      <c r="A18" s="9" t="s">
        <v>48</v>
      </c>
      <c r="B18" s="47">
        <v>45636</v>
      </c>
      <c r="C18" s="47">
        <v>35147</v>
      </c>
      <c r="D18" s="47">
        <v>5924</v>
      </c>
      <c r="E18" s="47">
        <v>1549</v>
      </c>
      <c r="F18" s="47">
        <v>879</v>
      </c>
      <c r="G18" s="47">
        <v>300</v>
      </c>
      <c r="H18" s="47">
        <v>1837</v>
      </c>
      <c r="I18" s="10"/>
    </row>
    <row r="19" spans="1:9" ht="12.75">
      <c r="A19" s="9" t="s">
        <v>49</v>
      </c>
      <c r="B19" s="47">
        <v>80464</v>
      </c>
      <c r="C19" s="47">
        <v>63200</v>
      </c>
      <c r="D19" s="47">
        <v>9902</v>
      </c>
      <c r="E19" s="47">
        <v>2596</v>
      </c>
      <c r="F19" s="47">
        <v>1029</v>
      </c>
      <c r="G19" s="47">
        <v>685</v>
      </c>
      <c r="H19" s="47">
        <v>3052</v>
      </c>
      <c r="I19" s="10"/>
    </row>
    <row r="20" spans="1:9" ht="12.75" collapsed="1">
      <c r="A20" s="9" t="s">
        <v>50</v>
      </c>
      <c r="B20" s="47">
        <v>123983</v>
      </c>
      <c r="C20" s="47">
        <v>97276</v>
      </c>
      <c r="D20" s="47">
        <v>14952</v>
      </c>
      <c r="E20" s="47">
        <v>4859</v>
      </c>
      <c r="F20" s="47">
        <v>1702</v>
      </c>
      <c r="G20" s="47">
        <v>911</v>
      </c>
      <c r="H20" s="47">
        <v>4283</v>
      </c>
      <c r="I20" s="10"/>
    </row>
    <row r="21" spans="1:9" ht="12.75">
      <c r="A21" s="9" t="s">
        <v>51</v>
      </c>
      <c r="B21" s="47">
        <v>114545</v>
      </c>
      <c r="C21" s="47">
        <v>82111</v>
      </c>
      <c r="D21" s="47">
        <v>16168</v>
      </c>
      <c r="E21" s="47">
        <v>5392</v>
      </c>
      <c r="F21" s="47">
        <v>2672</v>
      </c>
      <c r="G21" s="47">
        <v>2034</v>
      </c>
      <c r="H21" s="47">
        <v>6168</v>
      </c>
      <c r="I21" s="10"/>
    </row>
    <row r="22" spans="1:9" ht="12.75">
      <c r="A22" s="9" t="s">
        <v>52</v>
      </c>
      <c r="B22" s="47">
        <v>92355</v>
      </c>
      <c r="C22" s="47">
        <v>55332</v>
      </c>
      <c r="D22" s="47">
        <v>16144</v>
      </c>
      <c r="E22" s="47">
        <v>7061</v>
      </c>
      <c r="F22" s="47">
        <v>3495</v>
      </c>
      <c r="G22" s="47">
        <v>2684</v>
      </c>
      <c r="H22" s="47">
        <v>7639</v>
      </c>
      <c r="I22" s="10"/>
    </row>
    <row r="23" spans="1:9" ht="12.75">
      <c r="A23" s="9" t="s">
        <v>53</v>
      </c>
      <c r="B23" s="47">
        <v>101917</v>
      </c>
      <c r="C23" s="47">
        <v>52853</v>
      </c>
      <c r="D23" s="47">
        <v>19559</v>
      </c>
      <c r="E23" s="47">
        <v>9276</v>
      </c>
      <c r="F23" s="47">
        <v>5805</v>
      </c>
      <c r="G23" s="47">
        <v>3364</v>
      </c>
      <c r="H23" s="47">
        <v>11060</v>
      </c>
      <c r="I23" s="10"/>
    </row>
    <row r="24" spans="1:9" ht="12.75" collapsed="1">
      <c r="A24" s="9" t="s">
        <v>54</v>
      </c>
      <c r="B24" s="47">
        <v>113206</v>
      </c>
      <c r="C24" s="47">
        <v>58727</v>
      </c>
      <c r="D24" s="47">
        <v>21924</v>
      </c>
      <c r="E24" s="47">
        <v>9989</v>
      </c>
      <c r="F24" s="47">
        <v>5389</v>
      </c>
      <c r="G24" s="47">
        <v>3600</v>
      </c>
      <c r="H24" s="47">
        <v>13577</v>
      </c>
      <c r="I24" s="10"/>
    </row>
    <row r="25" spans="1:9" ht="12.75">
      <c r="A25" s="9" t="s">
        <v>55</v>
      </c>
      <c r="B25" s="47">
        <v>130388</v>
      </c>
      <c r="C25" s="47">
        <v>63896</v>
      </c>
      <c r="D25" s="47">
        <v>27595</v>
      </c>
      <c r="E25" s="47">
        <v>12295</v>
      </c>
      <c r="F25" s="47">
        <v>6584</v>
      </c>
      <c r="G25" s="47">
        <v>3749</v>
      </c>
      <c r="H25" s="47">
        <v>16269</v>
      </c>
      <c r="I25" s="10"/>
    </row>
    <row r="26" spans="1:9" ht="12.75">
      <c r="A26" s="9" t="s">
        <v>56</v>
      </c>
      <c r="B26" s="47">
        <v>172037</v>
      </c>
      <c r="C26" s="47">
        <v>82095</v>
      </c>
      <c r="D26" s="47">
        <v>37113</v>
      </c>
      <c r="E26" s="47">
        <v>18293</v>
      </c>
      <c r="F26" s="47">
        <v>9322</v>
      </c>
      <c r="G26" s="47">
        <v>5561</v>
      </c>
      <c r="H26" s="47">
        <v>19653</v>
      </c>
      <c r="I26" s="10"/>
    </row>
    <row r="27" spans="1:9" ht="12.75">
      <c r="A27" s="9" t="s">
        <v>57</v>
      </c>
      <c r="B27" s="47">
        <v>190855</v>
      </c>
      <c r="C27" s="47">
        <v>88610</v>
      </c>
      <c r="D27" s="47">
        <v>42062</v>
      </c>
      <c r="E27" s="47">
        <v>21591</v>
      </c>
      <c r="F27" s="47">
        <v>10363</v>
      </c>
      <c r="G27" s="47">
        <v>6221</v>
      </c>
      <c r="H27" s="47">
        <v>22008</v>
      </c>
      <c r="I27" s="10"/>
    </row>
    <row r="28" spans="1:9" ht="12.75" collapsed="1">
      <c r="A28" s="9" t="s">
        <v>58</v>
      </c>
      <c r="B28" s="47">
        <v>242028</v>
      </c>
      <c r="C28" s="47">
        <v>109664</v>
      </c>
      <c r="D28" s="47">
        <v>56283</v>
      </c>
      <c r="E28" s="47">
        <v>27806</v>
      </c>
      <c r="F28" s="47">
        <v>14816</v>
      </c>
      <c r="G28" s="47">
        <v>9034</v>
      </c>
      <c r="H28" s="47">
        <v>24425</v>
      </c>
      <c r="I28" s="10"/>
    </row>
    <row r="29" spans="1:9" ht="12.75">
      <c r="A29" s="9" t="s">
        <v>59</v>
      </c>
      <c r="B29" s="47">
        <v>319494</v>
      </c>
      <c r="C29" s="47">
        <v>146391</v>
      </c>
      <c r="D29" s="47">
        <v>74576</v>
      </c>
      <c r="E29" s="47">
        <v>39818</v>
      </c>
      <c r="F29" s="47">
        <v>19903</v>
      </c>
      <c r="G29" s="47">
        <v>12481</v>
      </c>
      <c r="H29" s="47">
        <v>26325</v>
      </c>
      <c r="I29" s="10"/>
    </row>
    <row r="30" spans="1:9" ht="12.75">
      <c r="A30" s="9" t="s">
        <v>60</v>
      </c>
      <c r="B30" s="47">
        <v>302441</v>
      </c>
      <c r="C30" s="47">
        <v>147548</v>
      </c>
      <c r="D30" s="47">
        <v>73160</v>
      </c>
      <c r="E30" s="47">
        <v>38150</v>
      </c>
      <c r="F30" s="47">
        <v>17759</v>
      </c>
      <c r="G30" s="47">
        <v>9708</v>
      </c>
      <c r="H30" s="47">
        <v>16116</v>
      </c>
      <c r="I30" s="10"/>
    </row>
    <row r="31" spans="1:9" ht="12.75">
      <c r="A31" s="9" t="s">
        <v>61</v>
      </c>
      <c r="B31" s="47">
        <v>230847</v>
      </c>
      <c r="C31" s="47">
        <v>118012</v>
      </c>
      <c r="D31" s="47">
        <v>57181</v>
      </c>
      <c r="E31" s="47">
        <v>28210</v>
      </c>
      <c r="F31" s="47">
        <v>13007</v>
      </c>
      <c r="G31" s="47">
        <v>6476</v>
      </c>
      <c r="H31" s="47">
        <v>7961</v>
      </c>
      <c r="I31" s="10"/>
    </row>
    <row r="32" spans="1:9" ht="12.75" collapsed="1">
      <c r="A32" s="9" t="s">
        <v>62</v>
      </c>
      <c r="B32" s="47">
        <v>104132</v>
      </c>
      <c r="C32" s="47">
        <v>55536</v>
      </c>
      <c r="D32" s="47">
        <v>26636</v>
      </c>
      <c r="E32" s="47">
        <v>11852</v>
      </c>
      <c r="F32" s="47">
        <v>5268</v>
      </c>
      <c r="G32" s="47">
        <v>2311</v>
      </c>
      <c r="H32" s="47">
        <v>2529</v>
      </c>
      <c r="I32" s="10"/>
    </row>
    <row r="33" spans="1:9" ht="12.75">
      <c r="A33" s="9" t="s">
        <v>63</v>
      </c>
      <c r="B33" s="47">
        <v>30183</v>
      </c>
      <c r="C33" s="47">
        <v>17602</v>
      </c>
      <c r="D33" s="47">
        <v>7325</v>
      </c>
      <c r="E33" s="47">
        <v>2977</v>
      </c>
      <c r="F33" s="47">
        <v>1435</v>
      </c>
      <c r="G33" s="47">
        <v>587</v>
      </c>
      <c r="H33" s="47">
        <v>257</v>
      </c>
      <c r="I33" s="10"/>
    </row>
    <row r="34" spans="1:9" ht="12.75">
      <c r="A34" s="9" t="s">
        <v>64</v>
      </c>
      <c r="B34" s="47">
        <v>3399</v>
      </c>
      <c r="C34" s="47">
        <v>2302</v>
      </c>
      <c r="D34" s="47">
        <v>801</v>
      </c>
      <c r="E34" s="47">
        <v>253</v>
      </c>
      <c r="F34" s="47">
        <v>21</v>
      </c>
      <c r="G34" s="47">
        <v>22</v>
      </c>
      <c r="H34" s="47">
        <v>0</v>
      </c>
      <c r="I34" s="10"/>
    </row>
    <row r="35" spans="1:9" ht="12.75">
      <c r="A35" s="13"/>
      <c r="B35" s="13"/>
      <c r="C35" s="13"/>
      <c r="D35" s="13"/>
      <c r="E35" s="13"/>
      <c r="F35" s="13"/>
      <c r="G35" s="13"/>
      <c r="H35" s="13"/>
      <c r="I35" s="10"/>
    </row>
    <row r="36" ht="12.75" collapsed="1"/>
    <row r="37" ht="12.75">
      <c r="A37" s="11" t="s">
        <v>9</v>
      </c>
    </row>
    <row r="39" ht="12.75">
      <c r="H39" s="71" t="s">
        <v>5</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row r="100" ht="12.75" collapsed="1"/>
  </sheetData>
  <sheetProtection/>
  <mergeCells count="1">
    <mergeCell ref="A6:H6"/>
  </mergeCells>
  <hyperlinks>
    <hyperlink ref="H39" location="INDICE!A13" display="ÍNDICE"/>
    <hyperlink ref="H2" location="INDICE!A13"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7">
    <outlinePr summaryBelow="0" summaryRight="0"/>
  </sheetPr>
  <dimension ref="A2:H107"/>
  <sheetViews>
    <sheetView showGridLines="0" zoomScalePageLayoutView="0" workbookViewId="0" topLeftCell="A1">
      <selection activeCell="G1" sqref="G1"/>
    </sheetView>
  </sheetViews>
  <sheetFormatPr defaultColWidth="11.421875" defaultRowHeight="12.75"/>
  <cols>
    <col min="1" max="1" width="23.7109375" style="6" customWidth="1"/>
    <col min="2" max="2" width="11.421875" style="6" customWidth="1"/>
    <col min="3" max="3" width="12.421875" style="6" customWidth="1"/>
    <col min="4" max="4" width="11.57421875" style="6" customWidth="1"/>
    <col min="5" max="6" width="12.8515625" style="6" customWidth="1"/>
    <col min="7" max="7" width="12.00390625" style="6" customWidth="1"/>
    <col min="8" max="8" width="12.7109375" style="6" customWidth="1"/>
    <col min="9" max="9" width="14.7109375" style="6" customWidth="1"/>
    <col min="10" max="15" width="10.7109375" style="6" customWidth="1"/>
    <col min="16" max="16384" width="11.421875" style="6" customWidth="1"/>
  </cols>
  <sheetData>
    <row r="1" ht="38.25" customHeight="1"/>
    <row r="2" ht="12.75">
      <c r="H2" s="71" t="s">
        <v>5</v>
      </c>
    </row>
    <row r="3" s="10" customFormat="1" ht="18">
      <c r="A3" s="98" t="s">
        <v>67</v>
      </c>
    </row>
    <row r="4" spans="1:8" ht="16.5" thickBot="1">
      <c r="A4" s="46" t="s">
        <v>80</v>
      </c>
      <c r="B4" s="48"/>
      <c r="C4" s="48"/>
      <c r="D4" s="48"/>
      <c r="E4" s="48"/>
      <c r="F4" s="48"/>
      <c r="G4" s="48"/>
      <c r="H4" s="48"/>
    </row>
    <row r="5" ht="15.75">
      <c r="A5" s="8"/>
    </row>
    <row r="6" spans="1:8" ht="33" customHeight="1">
      <c r="A6" s="130" t="s">
        <v>29</v>
      </c>
      <c r="B6" s="130"/>
      <c r="C6" s="130"/>
      <c r="D6" s="130"/>
      <c r="E6" s="130"/>
      <c r="F6" s="130"/>
      <c r="G6" s="130"/>
      <c r="H6" s="130"/>
    </row>
    <row r="7" ht="15.75">
      <c r="A7" s="8"/>
    </row>
    <row r="8" spans="1:8" s="19" customFormat="1" ht="36.75" customHeight="1">
      <c r="A8" s="118"/>
      <c r="B8" s="16" t="s">
        <v>7</v>
      </c>
      <c r="C8" s="16" t="s">
        <v>0</v>
      </c>
      <c r="D8" s="16" t="s">
        <v>1</v>
      </c>
      <c r="E8" s="16" t="s">
        <v>2</v>
      </c>
      <c r="F8" s="16" t="s">
        <v>3</v>
      </c>
      <c r="G8" s="16" t="s">
        <v>4</v>
      </c>
      <c r="H8" s="17" t="s">
        <v>10</v>
      </c>
    </row>
    <row r="9" spans="1:8" s="31" customFormat="1" ht="13.5" customHeight="1">
      <c r="A9" s="6"/>
      <c r="B9" s="6"/>
      <c r="C9" s="6"/>
      <c r="D9" s="6"/>
      <c r="E9" s="6"/>
      <c r="F9" s="6"/>
      <c r="G9" s="6"/>
      <c r="H9" s="6"/>
    </row>
    <row r="10" spans="1:8" ht="12.75">
      <c r="A10" s="9" t="s">
        <v>7</v>
      </c>
      <c r="B10" s="47">
        <v>894103</v>
      </c>
      <c r="C10" s="47">
        <v>611237</v>
      </c>
      <c r="D10" s="47">
        <v>152016</v>
      </c>
      <c r="E10" s="47">
        <v>51800</v>
      </c>
      <c r="F10" s="47">
        <v>25166</v>
      </c>
      <c r="G10" s="47">
        <v>14002</v>
      </c>
      <c r="H10" s="47">
        <v>39881</v>
      </c>
    </row>
    <row r="11" spans="1:8" ht="12.75">
      <c r="A11" s="9" t="s">
        <v>12</v>
      </c>
      <c r="B11" s="47">
        <v>390190</v>
      </c>
      <c r="C11" s="47">
        <v>245211</v>
      </c>
      <c r="D11" s="47">
        <v>71688</v>
      </c>
      <c r="E11" s="47">
        <v>28432</v>
      </c>
      <c r="F11" s="47">
        <v>14667</v>
      </c>
      <c r="G11" s="47">
        <v>7572</v>
      </c>
      <c r="H11" s="47">
        <v>22620</v>
      </c>
    </row>
    <row r="12" spans="1:8" ht="12.75">
      <c r="A12" s="9" t="s">
        <v>13</v>
      </c>
      <c r="B12" s="47">
        <v>503687</v>
      </c>
      <c r="C12" s="47">
        <v>365843</v>
      </c>
      <c r="D12" s="47">
        <v>80295</v>
      </c>
      <c r="E12" s="47">
        <v>23365</v>
      </c>
      <c r="F12" s="47">
        <v>10499</v>
      </c>
      <c r="G12" s="47">
        <v>6430</v>
      </c>
      <c r="H12" s="47">
        <v>17254</v>
      </c>
    </row>
    <row r="13" spans="1:8" ht="12.75">
      <c r="A13" s="9"/>
      <c r="B13" s="47"/>
      <c r="C13" s="47"/>
      <c r="D13" s="47"/>
      <c r="E13" s="47"/>
      <c r="F13" s="47"/>
      <c r="G13" s="47"/>
      <c r="H13" s="47"/>
    </row>
    <row r="14" spans="1:8" ht="12.75">
      <c r="A14" s="9" t="s">
        <v>44</v>
      </c>
      <c r="B14" s="47">
        <v>29964</v>
      </c>
      <c r="C14" s="47">
        <v>24755</v>
      </c>
      <c r="D14" s="47">
        <v>3227</v>
      </c>
      <c r="E14" s="47">
        <v>756</v>
      </c>
      <c r="F14" s="47">
        <v>357</v>
      </c>
      <c r="G14" s="47">
        <v>125</v>
      </c>
      <c r="H14" s="47">
        <v>744</v>
      </c>
    </row>
    <row r="15" spans="1:8" ht="12.75">
      <c r="A15" s="9" t="s">
        <v>45</v>
      </c>
      <c r="B15" s="47">
        <v>7702</v>
      </c>
      <c r="C15" s="47">
        <v>6095</v>
      </c>
      <c r="D15" s="47">
        <v>764</v>
      </c>
      <c r="E15" s="47">
        <v>133</v>
      </c>
      <c r="F15" s="47">
        <v>187</v>
      </c>
      <c r="G15" s="47">
        <v>68</v>
      </c>
      <c r="H15" s="47">
        <v>455</v>
      </c>
    </row>
    <row r="16" spans="1:8" ht="12.75" collapsed="1">
      <c r="A16" s="9" t="s">
        <v>46</v>
      </c>
      <c r="B16" s="47">
        <v>5298</v>
      </c>
      <c r="C16" s="47">
        <v>3886</v>
      </c>
      <c r="D16" s="47">
        <v>542</v>
      </c>
      <c r="E16" s="47">
        <v>68</v>
      </c>
      <c r="F16" s="47">
        <v>71</v>
      </c>
      <c r="G16" s="47">
        <v>49</v>
      </c>
      <c r="H16" s="47">
        <v>682</v>
      </c>
    </row>
    <row r="17" spans="1:8" ht="12.75">
      <c r="A17" s="9" t="s">
        <v>47</v>
      </c>
      <c r="B17" s="47">
        <v>12411</v>
      </c>
      <c r="C17" s="47">
        <v>10592</v>
      </c>
      <c r="D17" s="47">
        <v>1146</v>
      </c>
      <c r="E17" s="47">
        <v>169</v>
      </c>
      <c r="F17" s="47">
        <v>101</v>
      </c>
      <c r="G17" s="47">
        <v>39</v>
      </c>
      <c r="H17" s="47">
        <v>364</v>
      </c>
    </row>
    <row r="18" spans="1:8" ht="12.75">
      <c r="A18" s="9" t="s">
        <v>48</v>
      </c>
      <c r="B18" s="47">
        <v>23757</v>
      </c>
      <c r="C18" s="47">
        <v>20241</v>
      </c>
      <c r="D18" s="47">
        <v>2103</v>
      </c>
      <c r="E18" s="47">
        <v>658</v>
      </c>
      <c r="F18" s="47">
        <v>153</v>
      </c>
      <c r="G18" s="47">
        <v>107</v>
      </c>
      <c r="H18" s="47">
        <v>495</v>
      </c>
    </row>
    <row r="19" spans="1:8" ht="12.75">
      <c r="A19" s="9" t="s">
        <v>49</v>
      </c>
      <c r="B19" s="47">
        <v>39998</v>
      </c>
      <c r="C19" s="47">
        <v>34237</v>
      </c>
      <c r="D19" s="47">
        <v>3932</v>
      </c>
      <c r="E19" s="47">
        <v>902</v>
      </c>
      <c r="F19" s="47">
        <v>484</v>
      </c>
      <c r="G19" s="47">
        <v>181</v>
      </c>
      <c r="H19" s="47">
        <v>262</v>
      </c>
    </row>
    <row r="20" spans="1:8" ht="12.75" collapsed="1">
      <c r="A20" s="9" t="s">
        <v>50</v>
      </c>
      <c r="B20" s="47">
        <v>79885</v>
      </c>
      <c r="C20" s="47">
        <v>67713</v>
      </c>
      <c r="D20" s="47">
        <v>8194</v>
      </c>
      <c r="E20" s="47">
        <v>1974</v>
      </c>
      <c r="F20" s="47">
        <v>965</v>
      </c>
      <c r="G20" s="47">
        <v>309</v>
      </c>
      <c r="H20" s="47">
        <v>730</v>
      </c>
    </row>
    <row r="21" spans="1:8" ht="12.75">
      <c r="A21" s="9" t="s">
        <v>51</v>
      </c>
      <c r="B21" s="47">
        <v>80903</v>
      </c>
      <c r="C21" s="47">
        <v>66964</v>
      </c>
      <c r="D21" s="47">
        <v>8963</v>
      </c>
      <c r="E21" s="47">
        <v>2469</v>
      </c>
      <c r="F21" s="47">
        <v>1207</v>
      </c>
      <c r="G21" s="47">
        <v>348</v>
      </c>
      <c r="H21" s="47">
        <v>952</v>
      </c>
    </row>
    <row r="22" spans="1:8" ht="12.75">
      <c r="A22" s="9" t="s">
        <v>52</v>
      </c>
      <c r="B22" s="47">
        <v>53688</v>
      </c>
      <c r="C22" s="47">
        <v>40126</v>
      </c>
      <c r="D22" s="47">
        <v>7304</v>
      </c>
      <c r="E22" s="47">
        <v>2484</v>
      </c>
      <c r="F22" s="47">
        <v>1514</v>
      </c>
      <c r="G22" s="47">
        <v>509</v>
      </c>
      <c r="H22" s="47">
        <v>1750</v>
      </c>
    </row>
    <row r="23" spans="1:8" ht="12.75">
      <c r="A23" s="9" t="s">
        <v>53</v>
      </c>
      <c r="B23" s="47">
        <v>47442</v>
      </c>
      <c r="C23" s="47">
        <v>33726</v>
      </c>
      <c r="D23" s="47">
        <v>7264</v>
      </c>
      <c r="E23" s="47">
        <v>2486</v>
      </c>
      <c r="F23" s="47">
        <v>1326</v>
      </c>
      <c r="G23" s="47">
        <v>492</v>
      </c>
      <c r="H23" s="47">
        <v>2148</v>
      </c>
    </row>
    <row r="24" spans="1:8" ht="12.75" collapsed="1">
      <c r="A24" s="9" t="s">
        <v>54</v>
      </c>
      <c r="B24" s="47">
        <v>50784</v>
      </c>
      <c r="C24" s="47">
        <v>34426</v>
      </c>
      <c r="D24" s="47">
        <v>8445</v>
      </c>
      <c r="E24" s="47">
        <v>2766</v>
      </c>
      <c r="F24" s="47">
        <v>1241</v>
      </c>
      <c r="G24" s="47">
        <v>952</v>
      </c>
      <c r="H24" s="47">
        <v>2954</v>
      </c>
    </row>
    <row r="25" spans="1:8" ht="12.75">
      <c r="A25" s="9" t="s">
        <v>55</v>
      </c>
      <c r="B25" s="47">
        <v>57708</v>
      </c>
      <c r="C25" s="47">
        <v>36417</v>
      </c>
      <c r="D25" s="47">
        <v>10166</v>
      </c>
      <c r="E25" s="47">
        <v>3542</v>
      </c>
      <c r="F25" s="47">
        <v>1795</v>
      </c>
      <c r="G25" s="47">
        <v>1038</v>
      </c>
      <c r="H25" s="47">
        <v>4750</v>
      </c>
    </row>
    <row r="26" spans="1:8" ht="12.75">
      <c r="A26" s="9" t="s">
        <v>56</v>
      </c>
      <c r="B26" s="47">
        <v>67239</v>
      </c>
      <c r="C26" s="47">
        <v>40723</v>
      </c>
      <c r="D26" s="47">
        <v>12544</v>
      </c>
      <c r="E26" s="47">
        <v>4647</v>
      </c>
      <c r="F26" s="47">
        <v>2442</v>
      </c>
      <c r="G26" s="47">
        <v>1385</v>
      </c>
      <c r="H26" s="47">
        <v>5498</v>
      </c>
    </row>
    <row r="27" spans="1:8" ht="12.75">
      <c r="A27" s="9" t="s">
        <v>57</v>
      </c>
      <c r="B27" s="47">
        <v>65120</v>
      </c>
      <c r="C27" s="47">
        <v>37293</v>
      </c>
      <c r="D27" s="47">
        <v>13619</v>
      </c>
      <c r="E27" s="47">
        <v>4558</v>
      </c>
      <c r="F27" s="47">
        <v>2400</v>
      </c>
      <c r="G27" s="47">
        <v>1994</v>
      </c>
      <c r="H27" s="47">
        <v>5256</v>
      </c>
    </row>
    <row r="28" spans="1:8" ht="12.75" collapsed="1">
      <c r="A28" s="9" t="s">
        <v>58</v>
      </c>
      <c r="B28" s="47">
        <v>64433</v>
      </c>
      <c r="C28" s="47">
        <v>36339</v>
      </c>
      <c r="D28" s="47">
        <v>15036</v>
      </c>
      <c r="E28" s="47">
        <v>4928</v>
      </c>
      <c r="F28" s="47">
        <v>2378</v>
      </c>
      <c r="G28" s="47">
        <v>1617</v>
      </c>
      <c r="H28" s="47">
        <v>4135</v>
      </c>
    </row>
    <row r="29" spans="1:8" ht="12.75">
      <c r="A29" s="9" t="s">
        <v>59</v>
      </c>
      <c r="B29" s="47">
        <v>73027</v>
      </c>
      <c r="C29" s="47">
        <v>40772</v>
      </c>
      <c r="D29" s="47">
        <v>17511</v>
      </c>
      <c r="E29" s="47">
        <v>5792</v>
      </c>
      <c r="F29" s="47">
        <v>3459</v>
      </c>
      <c r="G29" s="47">
        <v>1669</v>
      </c>
      <c r="H29" s="47">
        <v>3824</v>
      </c>
    </row>
    <row r="30" spans="1:8" ht="12.75">
      <c r="A30" s="9" t="s">
        <v>60</v>
      </c>
      <c r="B30" s="47">
        <v>61208</v>
      </c>
      <c r="C30" s="47">
        <v>34861</v>
      </c>
      <c r="D30" s="47">
        <v>14904</v>
      </c>
      <c r="E30" s="47">
        <v>5306</v>
      </c>
      <c r="F30" s="47">
        <v>2166</v>
      </c>
      <c r="G30" s="47">
        <v>1422</v>
      </c>
      <c r="H30" s="47">
        <v>2549</v>
      </c>
    </row>
    <row r="31" spans="1:8" ht="12.75">
      <c r="A31" s="9" t="s">
        <v>61</v>
      </c>
      <c r="B31" s="47">
        <v>44070</v>
      </c>
      <c r="C31" s="47">
        <v>24922</v>
      </c>
      <c r="D31" s="47">
        <v>9748</v>
      </c>
      <c r="E31" s="47">
        <v>5046</v>
      </c>
      <c r="F31" s="47">
        <v>2019</v>
      </c>
      <c r="G31" s="47">
        <v>940</v>
      </c>
      <c r="H31" s="47">
        <v>1395</v>
      </c>
    </row>
    <row r="32" spans="1:8" ht="12.75" collapsed="1">
      <c r="A32" s="9" t="s">
        <v>62</v>
      </c>
      <c r="B32" s="47">
        <v>21971</v>
      </c>
      <c r="C32" s="47">
        <v>12643</v>
      </c>
      <c r="D32" s="47">
        <v>4682</v>
      </c>
      <c r="E32" s="47">
        <v>2533</v>
      </c>
      <c r="F32" s="47">
        <v>702</v>
      </c>
      <c r="G32" s="47">
        <v>703</v>
      </c>
      <c r="H32" s="47">
        <v>708</v>
      </c>
    </row>
    <row r="33" spans="1:8" ht="12.75">
      <c r="A33" s="9" t="s">
        <v>63</v>
      </c>
      <c r="B33" s="47">
        <v>6491</v>
      </c>
      <c r="C33" s="47">
        <v>3765</v>
      </c>
      <c r="D33" s="47">
        <v>1746</v>
      </c>
      <c r="E33" s="47">
        <v>531</v>
      </c>
      <c r="F33" s="47">
        <v>164</v>
      </c>
      <c r="G33" s="47">
        <v>55</v>
      </c>
      <c r="H33" s="47">
        <v>230</v>
      </c>
    </row>
    <row r="34" spans="1:8" ht="12.75">
      <c r="A34" s="9" t="s">
        <v>64</v>
      </c>
      <c r="B34" s="47">
        <v>1004</v>
      </c>
      <c r="C34" s="47">
        <v>741</v>
      </c>
      <c r="D34" s="47">
        <v>176</v>
      </c>
      <c r="E34" s="47">
        <v>52</v>
      </c>
      <c r="F34" s="47">
        <v>35</v>
      </c>
      <c r="G34" s="47">
        <v>0</v>
      </c>
      <c r="H34" s="47">
        <v>0</v>
      </c>
    </row>
    <row r="35" spans="1:8" ht="12.75">
      <c r="A35" s="13"/>
      <c r="B35" s="13"/>
      <c r="C35" s="13"/>
      <c r="D35" s="13"/>
      <c r="E35" s="13"/>
      <c r="F35" s="13"/>
      <c r="G35" s="13"/>
      <c r="H35" s="13"/>
    </row>
    <row r="36" ht="12.75" collapsed="1"/>
    <row r="37" spans="1:8" ht="12.75">
      <c r="A37" s="11" t="s">
        <v>9</v>
      </c>
      <c r="B37" s="11"/>
      <c r="C37" s="11"/>
      <c r="D37" s="11"/>
      <c r="E37" s="11"/>
      <c r="F37" s="11"/>
      <c r="G37" s="11"/>
      <c r="H37" s="11"/>
    </row>
    <row r="38" spans="1:8" ht="12.75">
      <c r="A38" s="11"/>
      <c r="B38" s="11"/>
      <c r="C38" s="11"/>
      <c r="D38" s="11"/>
      <c r="E38" s="11"/>
      <c r="F38" s="11"/>
      <c r="G38" s="11"/>
      <c r="H38" s="11"/>
    </row>
    <row r="39" ht="12.75">
      <c r="H39" s="71" t="s">
        <v>5</v>
      </c>
    </row>
    <row r="41" ht="12.75" collapsed="1"/>
    <row r="45" ht="12.75" collapsed="1"/>
    <row r="49" ht="12.75" collapsed="1"/>
    <row r="53" ht="12.75" collapsed="1"/>
    <row r="57" ht="12.75" collapsed="1"/>
    <row r="61" ht="12.75" collapsed="1"/>
    <row r="65" ht="12.75" collapsed="1"/>
    <row r="69" ht="12.75" collapsed="1"/>
    <row r="73" ht="12.75" collapsed="1"/>
    <row r="77" ht="12.75" collapsed="1"/>
    <row r="81" ht="12.75" collapsed="1"/>
    <row r="85" ht="12.75" collapsed="1"/>
    <row r="89" ht="12.75" collapsed="1"/>
    <row r="93" ht="12.75" collapsed="1"/>
    <row r="97" ht="12.75" collapsed="1"/>
    <row r="101" ht="12.75" collapsed="1"/>
    <row r="107" spans="1:8" s="11" customFormat="1" ht="12.75">
      <c r="A107" s="6"/>
      <c r="B107" s="6"/>
      <c r="C107" s="6"/>
      <c r="D107" s="6"/>
      <c r="E107" s="6"/>
      <c r="F107" s="6"/>
      <c r="G107" s="6"/>
      <c r="H107" s="6"/>
    </row>
  </sheetData>
  <sheetProtection/>
  <mergeCells count="1">
    <mergeCell ref="A6:H6"/>
  </mergeCells>
  <hyperlinks>
    <hyperlink ref="H2" location="INDICE!A14" display="ÍNDICE"/>
    <hyperlink ref="H39" location="INDICE!A14"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8">
    <outlinePr summaryBelow="0" summaryRight="0"/>
  </sheetPr>
  <dimension ref="A1:K106"/>
  <sheetViews>
    <sheetView showGridLines="0" zoomScalePageLayoutView="0" workbookViewId="0" topLeftCell="A1">
      <selection activeCell="H2" sqref="H2"/>
    </sheetView>
  </sheetViews>
  <sheetFormatPr defaultColWidth="11.421875" defaultRowHeight="12.75"/>
  <cols>
    <col min="1" max="1" width="22.140625" style="6" customWidth="1"/>
    <col min="2" max="2" width="12.7109375" style="6" customWidth="1"/>
    <col min="3" max="3" width="13.8515625" style="6" customWidth="1"/>
    <col min="4" max="4" width="12.57421875" style="6" customWidth="1"/>
    <col min="5" max="5" width="12.00390625" style="6" customWidth="1"/>
    <col min="6" max="6" width="12.140625" style="6" customWidth="1"/>
    <col min="7" max="7" width="11.421875" style="6" customWidth="1"/>
    <col min="8" max="8" width="12.57421875" style="6" customWidth="1"/>
    <col min="9" max="9" width="11.421875" style="6" customWidth="1"/>
    <col min="10" max="10" width="13.7109375" style="6" customWidth="1"/>
    <col min="11" max="11" width="11.421875" style="6" customWidth="1"/>
    <col min="12" max="16384" width="11.421875" style="10" customWidth="1"/>
  </cols>
  <sheetData>
    <row r="1" spans="1:11" ht="37.5" customHeight="1">
      <c r="A1" s="10"/>
      <c r="B1" s="10"/>
      <c r="C1" s="10"/>
      <c r="D1" s="10"/>
      <c r="E1" s="10"/>
      <c r="F1" s="10"/>
      <c r="G1" s="10"/>
      <c r="H1" s="10"/>
      <c r="I1" s="10"/>
      <c r="J1" s="10"/>
      <c r="K1" s="10"/>
    </row>
    <row r="2" spans="1:11" ht="12.75">
      <c r="A2" s="10"/>
      <c r="B2" s="10"/>
      <c r="C2" s="10"/>
      <c r="D2" s="10"/>
      <c r="E2" s="10"/>
      <c r="F2" s="10"/>
      <c r="G2" s="10"/>
      <c r="H2" s="74" t="s">
        <v>5</v>
      </c>
      <c r="J2" s="10"/>
      <c r="K2" s="10"/>
    </row>
    <row r="3" spans="1:11" ht="18">
      <c r="A3" s="98" t="s">
        <v>67</v>
      </c>
      <c r="B3" s="10"/>
      <c r="C3" s="10"/>
      <c r="D3" s="10"/>
      <c r="E3" s="10"/>
      <c r="F3" s="10"/>
      <c r="G3" s="10"/>
      <c r="H3" s="10"/>
      <c r="I3" s="10"/>
      <c r="J3" s="10"/>
      <c r="K3" s="10"/>
    </row>
    <row r="4" spans="1:11" ht="16.5" thickBot="1">
      <c r="A4" s="46" t="s">
        <v>80</v>
      </c>
      <c r="B4" s="48"/>
      <c r="C4" s="48"/>
      <c r="D4" s="48"/>
      <c r="E4" s="48"/>
      <c r="F4" s="48"/>
      <c r="G4" s="48"/>
      <c r="H4" s="48"/>
      <c r="I4" s="10"/>
      <c r="J4" s="10"/>
      <c r="K4" s="10"/>
    </row>
    <row r="5" spans="1:11" ht="15.75">
      <c r="A5" s="72"/>
      <c r="B5" s="10"/>
      <c r="C5" s="10"/>
      <c r="D5" s="10"/>
      <c r="E5" s="10"/>
      <c r="F5" s="10"/>
      <c r="G5" s="10"/>
      <c r="H5" s="10"/>
      <c r="I5" s="10"/>
      <c r="J5" s="10"/>
      <c r="K5" s="10"/>
    </row>
    <row r="6" spans="1:11" ht="33" customHeight="1">
      <c r="A6" s="129" t="s">
        <v>30</v>
      </c>
      <c r="B6" s="129"/>
      <c r="C6" s="129"/>
      <c r="D6" s="129"/>
      <c r="E6" s="129"/>
      <c r="F6" s="129"/>
      <c r="G6" s="129"/>
      <c r="H6" s="129"/>
      <c r="I6" s="103"/>
      <c r="J6" s="10"/>
      <c r="K6" s="10"/>
    </row>
    <row r="7" spans="1:11" ht="15.75">
      <c r="A7" s="72"/>
      <c r="B7" s="10"/>
      <c r="C7" s="10"/>
      <c r="D7" s="10"/>
      <c r="E7" s="10"/>
      <c r="F7" s="10"/>
      <c r="G7" s="10"/>
      <c r="H7" s="10"/>
      <c r="I7" s="10"/>
      <c r="J7" s="10"/>
      <c r="K7" s="10"/>
    </row>
    <row r="8" spans="1:11" ht="33.75" customHeight="1">
      <c r="A8" s="44"/>
      <c r="B8" s="16" t="s">
        <v>7</v>
      </c>
      <c r="C8" s="16" t="s">
        <v>0</v>
      </c>
      <c r="D8" s="16" t="s">
        <v>1</v>
      </c>
      <c r="E8" s="16" t="s">
        <v>2</v>
      </c>
      <c r="F8" s="16" t="s">
        <v>3</v>
      </c>
      <c r="G8" s="16" t="s">
        <v>4</v>
      </c>
      <c r="H8" s="17" t="s">
        <v>10</v>
      </c>
      <c r="I8" s="10"/>
      <c r="J8" s="15"/>
      <c r="K8" s="10"/>
    </row>
    <row r="9" spans="1:10" s="15" customFormat="1" ht="18.75" customHeight="1">
      <c r="A9" s="6"/>
      <c r="B9" s="6"/>
      <c r="C9" s="6"/>
      <c r="D9" s="6"/>
      <c r="E9" s="6"/>
      <c r="F9" s="6"/>
      <c r="G9" s="6"/>
      <c r="H9" s="6"/>
      <c r="I9" s="10"/>
      <c r="J9" s="10"/>
    </row>
    <row r="10" spans="1:11" ht="12.75">
      <c r="A10" s="9" t="s">
        <v>7</v>
      </c>
      <c r="B10" s="47">
        <v>731467</v>
      </c>
      <c r="C10" s="47">
        <v>221186</v>
      </c>
      <c r="D10" s="47">
        <v>79033</v>
      </c>
      <c r="E10" s="47">
        <v>33642</v>
      </c>
      <c r="F10" s="47">
        <v>22726</v>
      </c>
      <c r="G10" s="47">
        <v>18839</v>
      </c>
      <c r="H10" s="47">
        <v>356041</v>
      </c>
      <c r="I10" s="10"/>
      <c r="J10" s="73"/>
      <c r="K10" s="10"/>
    </row>
    <row r="11" spans="1:11" ht="12.75">
      <c r="A11" s="9" t="s">
        <v>12</v>
      </c>
      <c r="B11" s="47">
        <v>349879</v>
      </c>
      <c r="C11" s="47">
        <v>106409</v>
      </c>
      <c r="D11" s="47">
        <v>34313</v>
      </c>
      <c r="E11" s="47">
        <v>15218</v>
      </c>
      <c r="F11" s="47">
        <v>10342</v>
      </c>
      <c r="G11" s="47">
        <v>8737</v>
      </c>
      <c r="H11" s="47">
        <v>174860</v>
      </c>
      <c r="I11" s="10"/>
      <c r="J11" s="73"/>
      <c r="K11" s="10"/>
    </row>
    <row r="12" spans="1:11" ht="12.75">
      <c r="A12" s="9" t="s">
        <v>13</v>
      </c>
      <c r="B12" s="47">
        <v>381550</v>
      </c>
      <c r="C12" s="47">
        <v>114756</v>
      </c>
      <c r="D12" s="47">
        <v>44713</v>
      </c>
      <c r="E12" s="47">
        <v>18421</v>
      </c>
      <c r="F12" s="47">
        <v>12377</v>
      </c>
      <c r="G12" s="47">
        <v>10102</v>
      </c>
      <c r="H12" s="47">
        <v>181181</v>
      </c>
      <c r="I12" s="10"/>
      <c r="J12" s="73"/>
      <c r="K12" s="10"/>
    </row>
    <row r="13" spans="1:11" ht="12.75">
      <c r="A13" s="9"/>
      <c r="B13" s="47"/>
      <c r="C13" s="47"/>
      <c r="D13" s="47"/>
      <c r="E13" s="47"/>
      <c r="F13" s="47"/>
      <c r="G13" s="47"/>
      <c r="H13" s="47"/>
      <c r="I13" s="10"/>
      <c r="J13" s="73"/>
      <c r="K13" s="10"/>
    </row>
    <row r="14" spans="1:11" ht="12.75">
      <c r="A14" s="9" t="s">
        <v>44</v>
      </c>
      <c r="B14" s="47">
        <v>17400</v>
      </c>
      <c r="C14" s="47">
        <v>8179</v>
      </c>
      <c r="D14" s="47">
        <v>2005</v>
      </c>
      <c r="E14" s="47">
        <v>735</v>
      </c>
      <c r="F14" s="47">
        <v>422</v>
      </c>
      <c r="G14" s="47">
        <v>228</v>
      </c>
      <c r="H14" s="47">
        <v>5831</v>
      </c>
      <c r="I14" s="10"/>
      <c r="J14" s="73"/>
      <c r="K14" s="10"/>
    </row>
    <row r="15" spans="1:11" ht="12.75">
      <c r="A15" s="9" t="s">
        <v>45</v>
      </c>
      <c r="B15" s="47">
        <v>13531</v>
      </c>
      <c r="C15" s="47">
        <v>4850</v>
      </c>
      <c r="D15" s="47">
        <v>1084</v>
      </c>
      <c r="E15" s="47">
        <v>500</v>
      </c>
      <c r="F15" s="47">
        <v>353</v>
      </c>
      <c r="G15" s="47">
        <v>218</v>
      </c>
      <c r="H15" s="47">
        <v>6526</v>
      </c>
      <c r="I15" s="10"/>
      <c r="J15" s="73"/>
      <c r="K15" s="10"/>
    </row>
    <row r="16" spans="1:11" ht="12.75" collapsed="1">
      <c r="A16" s="9" t="s">
        <v>46</v>
      </c>
      <c r="B16" s="47">
        <v>9905</v>
      </c>
      <c r="C16" s="47">
        <v>2883</v>
      </c>
      <c r="D16" s="47">
        <v>767</v>
      </c>
      <c r="E16" s="47">
        <v>403</v>
      </c>
      <c r="F16" s="47">
        <v>389</v>
      </c>
      <c r="G16" s="47">
        <v>257</v>
      </c>
      <c r="H16" s="47">
        <v>5206</v>
      </c>
      <c r="I16" s="10"/>
      <c r="J16" s="73"/>
      <c r="K16" s="10"/>
    </row>
    <row r="17" spans="1:11" ht="12.75">
      <c r="A17" s="9" t="s">
        <v>47</v>
      </c>
      <c r="B17" s="47">
        <v>15589</v>
      </c>
      <c r="C17" s="47">
        <v>4685</v>
      </c>
      <c r="D17" s="47">
        <v>899</v>
      </c>
      <c r="E17" s="47">
        <v>510</v>
      </c>
      <c r="F17" s="47">
        <v>401</v>
      </c>
      <c r="G17" s="47">
        <v>362</v>
      </c>
      <c r="H17" s="47">
        <v>8732</v>
      </c>
      <c r="I17" s="10"/>
      <c r="J17" s="73"/>
      <c r="K17" s="10"/>
    </row>
    <row r="18" spans="1:11" ht="12.75">
      <c r="A18" s="9" t="s">
        <v>48</v>
      </c>
      <c r="B18" s="47">
        <v>17616</v>
      </c>
      <c r="C18" s="47">
        <v>7175</v>
      </c>
      <c r="D18" s="47">
        <v>1173</v>
      </c>
      <c r="E18" s="47">
        <v>432</v>
      </c>
      <c r="F18" s="47">
        <v>389</v>
      </c>
      <c r="G18" s="47">
        <v>246</v>
      </c>
      <c r="H18" s="47">
        <v>8201</v>
      </c>
      <c r="I18" s="10"/>
      <c r="J18" s="73"/>
      <c r="K18" s="10"/>
    </row>
    <row r="19" spans="1:11" ht="12.75">
      <c r="A19" s="9" t="s">
        <v>49</v>
      </c>
      <c r="B19" s="47">
        <v>25808</v>
      </c>
      <c r="C19" s="47">
        <v>10892</v>
      </c>
      <c r="D19" s="47">
        <v>1919</v>
      </c>
      <c r="E19" s="47">
        <v>732</v>
      </c>
      <c r="F19" s="47">
        <v>537</v>
      </c>
      <c r="G19" s="47">
        <v>467</v>
      </c>
      <c r="H19" s="47">
        <v>11261</v>
      </c>
      <c r="I19" s="10"/>
      <c r="J19" s="73"/>
      <c r="K19" s="10"/>
    </row>
    <row r="20" spans="1:11" ht="12.75" collapsed="1">
      <c r="A20" s="9" t="s">
        <v>50</v>
      </c>
      <c r="B20" s="47">
        <v>36839</v>
      </c>
      <c r="C20" s="47">
        <v>14749</v>
      </c>
      <c r="D20" s="47">
        <v>3468</v>
      </c>
      <c r="E20" s="47">
        <v>1538</v>
      </c>
      <c r="F20" s="47">
        <v>1027</v>
      </c>
      <c r="G20" s="47">
        <v>845</v>
      </c>
      <c r="H20" s="47">
        <v>15212</v>
      </c>
      <c r="I20" s="10"/>
      <c r="J20" s="73"/>
      <c r="K20" s="10"/>
    </row>
    <row r="21" spans="1:11" ht="12.75">
      <c r="A21" s="9" t="s">
        <v>51</v>
      </c>
      <c r="B21" s="47">
        <v>39439</v>
      </c>
      <c r="C21" s="47">
        <v>16769</v>
      </c>
      <c r="D21" s="47">
        <v>4062</v>
      </c>
      <c r="E21" s="47">
        <v>1771</v>
      </c>
      <c r="F21" s="47">
        <v>1181</v>
      </c>
      <c r="G21" s="47">
        <v>1036</v>
      </c>
      <c r="H21" s="47">
        <v>14620</v>
      </c>
      <c r="I21" s="10"/>
      <c r="J21" s="73"/>
      <c r="K21" s="10"/>
    </row>
    <row r="22" spans="1:11" ht="12.75">
      <c r="A22" s="9" t="s">
        <v>52</v>
      </c>
      <c r="B22" s="47">
        <v>44985</v>
      </c>
      <c r="C22" s="47">
        <v>16857</v>
      </c>
      <c r="D22" s="47">
        <v>3907</v>
      </c>
      <c r="E22" s="47">
        <v>1698</v>
      </c>
      <c r="F22" s="47">
        <v>1365</v>
      </c>
      <c r="G22" s="47">
        <v>1357</v>
      </c>
      <c r="H22" s="47">
        <v>19801</v>
      </c>
      <c r="I22" s="10"/>
      <c r="J22" s="73"/>
      <c r="K22" s="10"/>
    </row>
    <row r="23" spans="1:11" ht="12.75">
      <c r="A23" s="9" t="s">
        <v>53</v>
      </c>
      <c r="B23" s="47">
        <v>51316</v>
      </c>
      <c r="C23" s="47">
        <v>16374</v>
      </c>
      <c r="D23" s="47">
        <v>4032</v>
      </c>
      <c r="E23" s="47">
        <v>1787</v>
      </c>
      <c r="F23" s="47">
        <v>1355</v>
      </c>
      <c r="G23" s="47">
        <v>1172</v>
      </c>
      <c r="H23" s="47">
        <v>26596</v>
      </c>
      <c r="I23" s="10"/>
      <c r="J23" s="73"/>
      <c r="K23" s="10"/>
    </row>
    <row r="24" spans="1:11" ht="12.75" collapsed="1">
      <c r="A24" s="9" t="s">
        <v>54</v>
      </c>
      <c r="B24" s="47">
        <v>56020</v>
      </c>
      <c r="C24" s="47">
        <v>16761</v>
      </c>
      <c r="D24" s="47">
        <v>4625</v>
      </c>
      <c r="E24" s="47">
        <v>2139</v>
      </c>
      <c r="F24" s="47">
        <v>1620</v>
      </c>
      <c r="G24" s="47">
        <v>1384</v>
      </c>
      <c r="H24" s="47">
        <v>29491</v>
      </c>
      <c r="I24" s="10"/>
      <c r="J24" s="73"/>
      <c r="K24" s="10"/>
    </row>
    <row r="25" spans="1:11" ht="12.75">
      <c r="A25" s="9" t="s">
        <v>55</v>
      </c>
      <c r="B25" s="47">
        <v>60929</v>
      </c>
      <c r="C25" s="47">
        <v>16454</v>
      </c>
      <c r="D25" s="47">
        <v>5126</v>
      </c>
      <c r="E25" s="47">
        <v>2333</v>
      </c>
      <c r="F25" s="47">
        <v>1611</v>
      </c>
      <c r="G25" s="47">
        <v>1401</v>
      </c>
      <c r="H25" s="47">
        <v>34004</v>
      </c>
      <c r="I25" s="10"/>
      <c r="J25" s="73"/>
      <c r="K25" s="10"/>
    </row>
    <row r="26" spans="1:11" ht="12.75">
      <c r="A26" s="9" t="s">
        <v>56</v>
      </c>
      <c r="B26" s="47">
        <v>67260</v>
      </c>
      <c r="C26" s="47">
        <v>17608</v>
      </c>
      <c r="D26" s="47">
        <v>6397</v>
      </c>
      <c r="E26" s="47">
        <v>2584</v>
      </c>
      <c r="F26" s="47">
        <v>1729</v>
      </c>
      <c r="G26" s="47">
        <v>1600</v>
      </c>
      <c r="H26" s="47">
        <v>37342</v>
      </c>
      <c r="I26" s="10"/>
      <c r="J26" s="73"/>
      <c r="K26" s="10"/>
    </row>
    <row r="27" spans="1:11" ht="12.75">
      <c r="A27" s="9" t="s">
        <v>57</v>
      </c>
      <c r="B27" s="47">
        <v>66776</v>
      </c>
      <c r="C27" s="47">
        <v>16139</v>
      </c>
      <c r="D27" s="47">
        <v>7543</v>
      </c>
      <c r="E27" s="47">
        <v>2888</v>
      </c>
      <c r="F27" s="47">
        <v>1826</v>
      </c>
      <c r="G27" s="47">
        <v>1693</v>
      </c>
      <c r="H27" s="47">
        <v>36687</v>
      </c>
      <c r="I27" s="10"/>
      <c r="J27" s="73"/>
      <c r="K27" s="10"/>
    </row>
    <row r="28" spans="1:11" ht="12.75" collapsed="1">
      <c r="A28" s="9" t="s">
        <v>58</v>
      </c>
      <c r="B28" s="47">
        <v>69760</v>
      </c>
      <c r="C28" s="47">
        <v>16327</v>
      </c>
      <c r="D28" s="47">
        <v>9490</v>
      </c>
      <c r="E28" s="47">
        <v>3679</v>
      </c>
      <c r="F28" s="47">
        <v>2376</v>
      </c>
      <c r="G28" s="47">
        <v>1806</v>
      </c>
      <c r="H28" s="47">
        <v>36082</v>
      </c>
      <c r="I28" s="10"/>
      <c r="J28" s="73"/>
      <c r="K28" s="10"/>
    </row>
    <row r="29" spans="1:11" ht="12.75">
      <c r="A29" s="9" t="s">
        <v>59</v>
      </c>
      <c r="B29" s="47">
        <v>73662</v>
      </c>
      <c r="C29" s="47">
        <v>16870</v>
      </c>
      <c r="D29" s="47">
        <v>10794</v>
      </c>
      <c r="E29" s="47">
        <v>4720</v>
      </c>
      <c r="F29" s="47">
        <v>2861</v>
      </c>
      <c r="G29" s="47">
        <v>2191</v>
      </c>
      <c r="H29" s="47">
        <v>36226</v>
      </c>
      <c r="I29" s="10"/>
      <c r="J29" s="73"/>
      <c r="K29" s="10"/>
    </row>
    <row r="30" spans="1:11" ht="12.75">
      <c r="A30" s="9" t="s">
        <v>60</v>
      </c>
      <c r="B30" s="47">
        <v>42486</v>
      </c>
      <c r="C30" s="47">
        <v>11236</v>
      </c>
      <c r="D30" s="47">
        <v>7509</v>
      </c>
      <c r="E30" s="47">
        <v>3311</v>
      </c>
      <c r="F30" s="47">
        <v>1843</v>
      </c>
      <c r="G30" s="47">
        <v>1531</v>
      </c>
      <c r="H30" s="47">
        <v>17056</v>
      </c>
      <c r="I30" s="10"/>
      <c r="J30" s="73"/>
      <c r="K30" s="10"/>
    </row>
    <row r="31" spans="1:11" ht="12.75">
      <c r="A31" s="9" t="s">
        <v>61</v>
      </c>
      <c r="B31" s="47">
        <v>17731</v>
      </c>
      <c r="C31" s="47">
        <v>5047</v>
      </c>
      <c r="D31" s="47">
        <v>3438</v>
      </c>
      <c r="E31" s="47">
        <v>1478</v>
      </c>
      <c r="F31" s="47">
        <v>1139</v>
      </c>
      <c r="G31" s="47">
        <v>758</v>
      </c>
      <c r="H31" s="47">
        <v>5871</v>
      </c>
      <c r="I31" s="10"/>
      <c r="J31" s="73"/>
      <c r="K31" s="10"/>
    </row>
    <row r="32" spans="1:11" ht="12.75" collapsed="1">
      <c r="A32" s="9" t="s">
        <v>62</v>
      </c>
      <c r="B32" s="47">
        <v>3721</v>
      </c>
      <c r="C32" s="47">
        <v>1075</v>
      </c>
      <c r="D32" s="47">
        <v>660</v>
      </c>
      <c r="E32" s="47">
        <v>355</v>
      </c>
      <c r="F32" s="47">
        <v>245</v>
      </c>
      <c r="G32" s="47">
        <v>237</v>
      </c>
      <c r="H32" s="47">
        <v>1149</v>
      </c>
      <c r="I32" s="10"/>
      <c r="J32" s="73"/>
      <c r="K32" s="10"/>
    </row>
    <row r="33" spans="1:11" ht="12.75">
      <c r="A33" s="9" t="s">
        <v>63</v>
      </c>
      <c r="B33" s="47">
        <v>635</v>
      </c>
      <c r="C33" s="47">
        <v>213</v>
      </c>
      <c r="D33" s="47">
        <v>128</v>
      </c>
      <c r="E33" s="47">
        <v>45</v>
      </c>
      <c r="F33" s="47">
        <v>55</v>
      </c>
      <c r="G33" s="47">
        <v>47</v>
      </c>
      <c r="H33" s="47">
        <v>147</v>
      </c>
      <c r="I33" s="10"/>
      <c r="J33" s="73"/>
      <c r="K33" s="10"/>
    </row>
    <row r="34" spans="1:11" ht="12.75">
      <c r="A34" s="9" t="s">
        <v>64</v>
      </c>
      <c r="B34" s="47">
        <v>59</v>
      </c>
      <c r="C34" s="47">
        <v>43</v>
      </c>
      <c r="D34" s="47">
        <v>7</v>
      </c>
      <c r="E34" s="47">
        <v>4</v>
      </c>
      <c r="F34" s="47">
        <v>2</v>
      </c>
      <c r="G34" s="47">
        <v>3</v>
      </c>
      <c r="H34" s="47">
        <v>0</v>
      </c>
      <c r="I34" s="10"/>
      <c r="J34" s="73"/>
      <c r="K34" s="10"/>
    </row>
    <row r="35" spans="1:11" ht="12.75">
      <c r="A35" s="13"/>
      <c r="B35" s="50"/>
      <c r="C35" s="50"/>
      <c r="D35" s="50"/>
      <c r="E35" s="50"/>
      <c r="F35" s="50"/>
      <c r="G35" s="50"/>
      <c r="H35" s="50"/>
      <c r="I35" s="10"/>
      <c r="J35" s="73"/>
      <c r="K35" s="10"/>
    </row>
    <row r="36" spans="2:11" ht="12.75" collapsed="1">
      <c r="B36" s="47"/>
      <c r="C36" s="47"/>
      <c r="D36" s="47"/>
      <c r="E36" s="47"/>
      <c r="F36" s="47"/>
      <c r="G36" s="47"/>
      <c r="H36" s="47"/>
      <c r="I36" s="10"/>
      <c r="J36" s="73"/>
      <c r="K36" s="10"/>
    </row>
    <row r="37" spans="1:11" ht="12.75">
      <c r="A37" s="11" t="s">
        <v>9</v>
      </c>
      <c r="B37" s="75"/>
      <c r="C37" s="75"/>
      <c r="D37" s="75"/>
      <c r="E37" s="75"/>
      <c r="F37" s="75"/>
      <c r="G37" s="75"/>
      <c r="H37" s="75"/>
      <c r="I37" s="75"/>
      <c r="J37" s="76"/>
      <c r="K37" s="10"/>
    </row>
    <row r="38" spans="2:11" ht="12.75">
      <c r="B38" s="47"/>
      <c r="C38" s="47"/>
      <c r="D38" s="47"/>
      <c r="E38" s="47"/>
      <c r="F38" s="47"/>
      <c r="G38" s="47"/>
      <c r="H38" s="47"/>
      <c r="I38" s="47"/>
      <c r="J38" s="73"/>
      <c r="K38" s="10"/>
    </row>
    <row r="39" spans="2:11" ht="12.75">
      <c r="B39" s="47"/>
      <c r="C39" s="47"/>
      <c r="D39" s="47"/>
      <c r="E39" s="47"/>
      <c r="F39" s="47"/>
      <c r="G39" s="47"/>
      <c r="H39" s="71" t="s">
        <v>5</v>
      </c>
      <c r="J39" s="73"/>
      <c r="K39" s="10"/>
    </row>
    <row r="40" spans="2:11" ht="12.75" collapsed="1">
      <c r="B40" s="47"/>
      <c r="C40" s="47"/>
      <c r="D40" s="47"/>
      <c r="E40" s="47"/>
      <c r="F40" s="47"/>
      <c r="G40" s="47"/>
      <c r="H40" s="47"/>
      <c r="I40" s="47"/>
      <c r="J40" s="73"/>
      <c r="K40" s="10"/>
    </row>
    <row r="41" spans="10:11" ht="12.75">
      <c r="J41" s="10"/>
      <c r="K41" s="10"/>
    </row>
    <row r="42" spans="10:11" ht="12.75">
      <c r="J42" s="10"/>
      <c r="K42" s="10"/>
    </row>
    <row r="43" spans="10:11" ht="12.75">
      <c r="J43" s="10"/>
      <c r="K43" s="10"/>
    </row>
    <row r="44" spans="10:11" ht="12.75" collapsed="1">
      <c r="J44" s="10"/>
      <c r="K44" s="10"/>
    </row>
    <row r="45" spans="10:11" ht="12.75">
      <c r="J45" s="10"/>
      <c r="K45" s="10"/>
    </row>
    <row r="46" spans="10:11" ht="12.75">
      <c r="J46" s="10"/>
      <c r="K46" s="10"/>
    </row>
    <row r="47" spans="10:11" ht="12.75">
      <c r="J47" s="10"/>
      <c r="K47" s="10"/>
    </row>
    <row r="48" spans="10:11" ht="12.75" collapsed="1">
      <c r="J48" s="10"/>
      <c r="K48" s="10"/>
    </row>
    <row r="49" spans="10:11" ht="12.75">
      <c r="J49" s="10"/>
      <c r="K49" s="10"/>
    </row>
    <row r="50" spans="10:11" ht="12.75">
      <c r="J50" s="10"/>
      <c r="K50" s="10"/>
    </row>
    <row r="51" spans="10:11" ht="12.75">
      <c r="J51" s="10"/>
      <c r="K51" s="10"/>
    </row>
    <row r="52" spans="10:11" ht="12.75" collapsed="1">
      <c r="J52" s="10"/>
      <c r="K52" s="10"/>
    </row>
    <row r="53" spans="10:11" ht="12.75">
      <c r="J53" s="10"/>
      <c r="K53" s="10"/>
    </row>
    <row r="54" spans="10:11" ht="12.75">
      <c r="J54" s="10"/>
      <c r="K54" s="10"/>
    </row>
    <row r="55" spans="10:11" ht="12.75">
      <c r="J55" s="10"/>
      <c r="K55" s="10"/>
    </row>
    <row r="56" spans="10:11" ht="12.75" collapsed="1">
      <c r="J56" s="10"/>
      <c r="K56" s="10"/>
    </row>
    <row r="57" spans="10:11" ht="12.75">
      <c r="J57" s="10"/>
      <c r="K57" s="10"/>
    </row>
    <row r="58" spans="10:11" ht="12.75">
      <c r="J58" s="10"/>
      <c r="K58" s="10"/>
    </row>
    <row r="59" spans="10:11" ht="12.75">
      <c r="J59" s="10"/>
      <c r="K59" s="10"/>
    </row>
    <row r="60" spans="10:11" ht="12.75" collapsed="1">
      <c r="J60" s="10"/>
      <c r="K60" s="10"/>
    </row>
    <row r="61" spans="10:11" ht="12.75">
      <c r="J61" s="10"/>
      <c r="K61" s="10"/>
    </row>
    <row r="62" spans="10:11" ht="12.75">
      <c r="J62" s="10"/>
      <c r="K62" s="10"/>
    </row>
    <row r="63" spans="10:11" ht="12.75">
      <c r="J63" s="10"/>
      <c r="K63" s="10"/>
    </row>
    <row r="64" spans="10:11" ht="12.75" collapsed="1">
      <c r="J64" s="10"/>
      <c r="K64" s="10"/>
    </row>
    <row r="65" spans="10:11" ht="12.75">
      <c r="J65" s="10"/>
      <c r="K65" s="10"/>
    </row>
    <row r="66" spans="10:11" ht="12.75">
      <c r="J66" s="10"/>
      <c r="K66" s="10"/>
    </row>
    <row r="67" spans="10:11" ht="12.75">
      <c r="J67" s="10"/>
      <c r="K67" s="10"/>
    </row>
    <row r="68" spans="10:11" ht="12.75" collapsed="1">
      <c r="J68" s="10"/>
      <c r="K68" s="10"/>
    </row>
    <row r="69" spans="10:11" ht="12.75">
      <c r="J69" s="10"/>
      <c r="K69" s="10"/>
    </row>
    <row r="70" spans="10:11" ht="12.75">
      <c r="J70" s="10"/>
      <c r="K70" s="10"/>
    </row>
    <row r="71" spans="10:11" ht="12.75">
      <c r="J71" s="10"/>
      <c r="K71" s="10"/>
    </row>
    <row r="72" spans="10:11" ht="12.75" collapsed="1">
      <c r="J72" s="10"/>
      <c r="K72" s="10"/>
    </row>
    <row r="73" spans="10:11" ht="12.75">
      <c r="J73" s="10"/>
      <c r="K73" s="10"/>
    </row>
    <row r="74" spans="10:11" ht="12.75">
      <c r="J74" s="10"/>
      <c r="K74" s="10"/>
    </row>
    <row r="75" spans="10:11" ht="12.75">
      <c r="J75" s="10"/>
      <c r="K75" s="10"/>
    </row>
    <row r="76" spans="10:11" ht="12.75" collapsed="1">
      <c r="J76" s="10"/>
      <c r="K76" s="10"/>
    </row>
    <row r="77" spans="10:11" ht="12.75">
      <c r="J77" s="10"/>
      <c r="K77" s="10"/>
    </row>
    <row r="78" spans="10:11" ht="12.75">
      <c r="J78" s="10"/>
      <c r="K78" s="10"/>
    </row>
    <row r="79" spans="10:11" ht="12.75">
      <c r="J79" s="10"/>
      <c r="K79" s="10"/>
    </row>
    <row r="80" spans="10:11" ht="12.75" collapsed="1">
      <c r="J80" s="10"/>
      <c r="K80" s="10"/>
    </row>
    <row r="81" spans="10:11" ht="12.75">
      <c r="J81" s="10"/>
      <c r="K81" s="10"/>
    </row>
    <row r="82" spans="10:11" ht="12.75">
      <c r="J82" s="10"/>
      <c r="K82" s="10"/>
    </row>
    <row r="83" spans="10:11" ht="12.75">
      <c r="J83" s="10"/>
      <c r="K83" s="10"/>
    </row>
    <row r="84" spans="10:11" ht="12.75" collapsed="1">
      <c r="J84" s="10"/>
      <c r="K84" s="10"/>
    </row>
    <row r="85" spans="10:11" ht="12.75">
      <c r="J85" s="10"/>
      <c r="K85" s="10"/>
    </row>
    <row r="86" spans="10:11" ht="12.75">
      <c r="J86" s="10"/>
      <c r="K86" s="10"/>
    </row>
    <row r="87" spans="10:11" ht="12.75">
      <c r="J87" s="10"/>
      <c r="K87" s="10"/>
    </row>
    <row r="88" spans="10:11" ht="12.75" collapsed="1">
      <c r="J88" s="10"/>
      <c r="K88" s="10"/>
    </row>
    <row r="89" spans="10:11" ht="12.75">
      <c r="J89" s="10"/>
      <c r="K89" s="10"/>
    </row>
    <row r="90" spans="10:11" ht="12.75">
      <c r="J90" s="10"/>
      <c r="K90" s="10"/>
    </row>
    <row r="91" spans="10:11" ht="12.75">
      <c r="J91" s="10"/>
      <c r="K91" s="10"/>
    </row>
    <row r="92" spans="10:11" ht="12.75" collapsed="1">
      <c r="J92" s="10"/>
      <c r="K92" s="10"/>
    </row>
    <row r="93" spans="10:11" ht="12.75">
      <c r="J93" s="10"/>
      <c r="K93" s="10"/>
    </row>
    <row r="94" spans="10:11" ht="12.75">
      <c r="J94" s="10"/>
      <c r="K94" s="10"/>
    </row>
    <row r="95" spans="10:11" ht="12.75">
      <c r="J95" s="10"/>
      <c r="K95" s="10"/>
    </row>
    <row r="96" spans="10:11" ht="12.75" collapsed="1">
      <c r="J96" s="10"/>
      <c r="K96" s="10"/>
    </row>
    <row r="97" spans="10:11" ht="12.75">
      <c r="J97" s="10"/>
      <c r="K97" s="10"/>
    </row>
    <row r="98" spans="10:11" ht="12.75">
      <c r="J98" s="10"/>
      <c r="K98" s="10"/>
    </row>
    <row r="99" spans="10:11" ht="12.75">
      <c r="J99" s="10"/>
      <c r="K99" s="10"/>
    </row>
    <row r="100" spans="10:11" ht="12.75" collapsed="1">
      <c r="J100" s="10"/>
      <c r="K100" s="10"/>
    </row>
    <row r="101" spans="10:11" ht="12.75">
      <c r="J101" s="10"/>
      <c r="K101" s="10"/>
    </row>
    <row r="102" spans="10:11" ht="12.75">
      <c r="J102" s="10"/>
      <c r="K102" s="10"/>
    </row>
    <row r="103" spans="10:11" ht="12.75">
      <c r="J103" s="10"/>
      <c r="K103" s="10"/>
    </row>
    <row r="104" spans="10:11" ht="12.75">
      <c r="J104" s="10"/>
      <c r="K104" s="10"/>
    </row>
    <row r="105" spans="10:11" ht="12.75">
      <c r="J105" s="10"/>
      <c r="K105" s="10"/>
    </row>
    <row r="106" spans="1:10" s="69" customFormat="1" ht="12.75">
      <c r="A106" s="6"/>
      <c r="B106" s="6"/>
      <c r="C106" s="6"/>
      <c r="D106" s="6"/>
      <c r="E106" s="6"/>
      <c r="F106" s="6"/>
      <c r="G106" s="6"/>
      <c r="H106" s="6"/>
      <c r="I106" s="6"/>
      <c r="J106" s="10"/>
    </row>
  </sheetData>
  <sheetProtection/>
  <mergeCells count="1">
    <mergeCell ref="A6:H6"/>
  </mergeCells>
  <hyperlinks>
    <hyperlink ref="H2" location="INDICE!A15" display="ÍNDICE"/>
    <hyperlink ref="H39" location="INDICE!A15"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128"/>
  <dimension ref="A2:K49"/>
  <sheetViews>
    <sheetView showGridLines="0" zoomScalePageLayoutView="0" workbookViewId="0" topLeftCell="A1">
      <selection activeCell="F2" sqref="F2"/>
    </sheetView>
  </sheetViews>
  <sheetFormatPr defaultColWidth="11.421875" defaultRowHeight="12.75"/>
  <cols>
    <col min="1" max="1" width="26.00390625" style="6" customWidth="1"/>
    <col min="2" max="3" width="13.8515625" style="6" customWidth="1"/>
    <col min="4" max="4" width="12.57421875" style="6" customWidth="1"/>
    <col min="5" max="5" width="12.00390625" style="6" customWidth="1"/>
    <col min="6" max="6" width="13.00390625" style="6" customWidth="1"/>
    <col min="7" max="10" width="8.7109375" style="6" customWidth="1"/>
    <col min="11" max="16384" width="11.421875" style="6" customWidth="1"/>
  </cols>
  <sheetData>
    <row r="1" ht="35.25" customHeight="1"/>
    <row r="2" spans="1:11" ht="12.75" customHeight="1">
      <c r="A2" s="12"/>
      <c r="F2" s="29" t="s">
        <v>5</v>
      </c>
      <c r="K2" s="29"/>
    </row>
    <row r="3" s="10" customFormat="1" ht="18.75" customHeight="1">
      <c r="A3" s="98" t="s">
        <v>67</v>
      </c>
    </row>
    <row r="4" spans="1:9" ht="18.75" customHeight="1" thickBot="1">
      <c r="A4" s="46" t="s">
        <v>80</v>
      </c>
      <c r="B4" s="48"/>
      <c r="C4" s="48"/>
      <c r="D4" s="48"/>
      <c r="E4" s="48"/>
      <c r="F4" s="48"/>
      <c r="I4" s="10"/>
    </row>
    <row r="5" s="24" customFormat="1" ht="13.5" customHeight="1">
      <c r="A5" s="25"/>
    </row>
    <row r="6" spans="1:8" s="26" customFormat="1" ht="33.75" customHeight="1">
      <c r="A6" s="120" t="s">
        <v>31</v>
      </c>
      <c r="B6" s="120"/>
      <c r="C6" s="120"/>
      <c r="D6" s="120"/>
      <c r="E6" s="120"/>
      <c r="F6" s="32"/>
      <c r="G6" s="32"/>
      <c r="H6" s="32"/>
    </row>
    <row r="7" spans="1:11" s="10" customFormat="1" ht="23.25" customHeight="1">
      <c r="A7" s="45"/>
      <c r="B7" s="91" t="s">
        <v>7</v>
      </c>
      <c r="C7" s="91" t="s">
        <v>42</v>
      </c>
      <c r="D7" s="91" t="s">
        <v>43</v>
      </c>
      <c r="E7" s="91" t="s">
        <v>11</v>
      </c>
      <c r="F7" s="96" t="s">
        <v>73</v>
      </c>
      <c r="G7" s="70"/>
      <c r="H7" s="70"/>
      <c r="I7" s="70"/>
      <c r="J7" s="70"/>
      <c r="K7" s="70"/>
    </row>
    <row r="8" spans="1:11" s="7" customFormat="1" ht="18.75" customHeight="1">
      <c r="A8" s="27"/>
      <c r="G8" s="27"/>
      <c r="H8" s="27"/>
      <c r="I8" s="27"/>
      <c r="J8" s="27"/>
      <c r="K8" s="27"/>
    </row>
    <row r="9" spans="1:11" s="7" customFormat="1" ht="12.75">
      <c r="A9" s="52" t="s">
        <v>7</v>
      </c>
      <c r="B9" s="77">
        <v>4203851</v>
      </c>
      <c r="C9" s="77">
        <v>1979601</v>
      </c>
      <c r="D9" s="77">
        <v>2223786</v>
      </c>
      <c r="E9" s="77">
        <v>464</v>
      </c>
      <c r="F9" s="97">
        <v>112.33506145935468</v>
      </c>
      <c r="G9" s="27"/>
      <c r="H9" s="27"/>
      <c r="I9" s="27"/>
      <c r="J9" s="27"/>
      <c r="K9" s="27"/>
    </row>
    <row r="10" spans="1:11" s="7" customFormat="1" ht="12.75">
      <c r="A10" s="52" t="s">
        <v>44</v>
      </c>
      <c r="B10" s="77">
        <v>159530</v>
      </c>
      <c r="C10" s="77">
        <v>92398</v>
      </c>
      <c r="D10" s="77">
        <v>67056</v>
      </c>
      <c r="E10" s="77">
        <v>76</v>
      </c>
      <c r="F10" s="97">
        <v>72.57299941557177</v>
      </c>
      <c r="G10" s="27"/>
      <c r="H10" s="27"/>
      <c r="I10" s="27"/>
      <c r="J10" s="27"/>
      <c r="K10" s="27"/>
    </row>
    <row r="11" spans="1:11" s="7" customFormat="1" ht="12.75">
      <c r="A11" s="52" t="s">
        <v>45</v>
      </c>
      <c r="B11" s="77">
        <v>44206</v>
      </c>
      <c r="C11" s="77">
        <v>27208</v>
      </c>
      <c r="D11" s="77">
        <v>16988</v>
      </c>
      <c r="E11" s="77">
        <v>10</v>
      </c>
      <c r="F11" s="97">
        <v>62.437518376947956</v>
      </c>
      <c r="G11" s="27"/>
      <c r="H11" s="27"/>
      <c r="I11" s="27"/>
      <c r="J11" s="27"/>
      <c r="K11" s="27"/>
    </row>
    <row r="12" spans="1:11" s="7" customFormat="1" ht="12.75">
      <c r="A12" s="52" t="s">
        <v>46</v>
      </c>
      <c r="B12" s="77">
        <v>33944</v>
      </c>
      <c r="C12" s="77">
        <v>18154</v>
      </c>
      <c r="D12" s="77">
        <v>15784</v>
      </c>
      <c r="E12" s="77">
        <v>6</v>
      </c>
      <c r="F12" s="97">
        <v>86.9450258896111</v>
      </c>
      <c r="G12" s="27"/>
      <c r="H12" s="27"/>
      <c r="I12" s="27"/>
      <c r="J12" s="27"/>
      <c r="K12" s="27"/>
    </row>
    <row r="13" spans="1:11" s="7" customFormat="1" ht="12.75">
      <c r="A13" s="52" t="s">
        <v>47</v>
      </c>
      <c r="B13" s="77">
        <v>54491</v>
      </c>
      <c r="C13" s="77">
        <v>22261</v>
      </c>
      <c r="D13" s="77">
        <v>32223</v>
      </c>
      <c r="E13" s="77">
        <v>7</v>
      </c>
      <c r="F13" s="97">
        <v>144.75090966263872</v>
      </c>
      <c r="G13" s="27"/>
      <c r="H13" s="27"/>
      <c r="I13" s="27"/>
      <c r="J13" s="27"/>
      <c r="K13" s="27"/>
    </row>
    <row r="14" spans="1:11" s="7" customFormat="1" ht="12.75">
      <c r="A14" s="52" t="s">
        <v>48</v>
      </c>
      <c r="B14" s="77">
        <v>87009</v>
      </c>
      <c r="C14" s="77">
        <v>30057</v>
      </c>
      <c r="D14" s="77">
        <v>56932</v>
      </c>
      <c r="E14" s="77">
        <v>20</v>
      </c>
      <c r="F14" s="97">
        <v>189.41344778254648</v>
      </c>
      <c r="G14" s="27"/>
      <c r="H14" s="27"/>
      <c r="I14" s="27"/>
      <c r="J14" s="27"/>
      <c r="K14" s="27"/>
    </row>
    <row r="15" spans="1:11" s="7" customFormat="1" ht="12.75">
      <c r="A15" s="52" t="s">
        <v>49</v>
      </c>
      <c r="B15" s="77">
        <v>146270</v>
      </c>
      <c r="C15" s="77">
        <v>41223</v>
      </c>
      <c r="D15" s="77">
        <v>105028</v>
      </c>
      <c r="E15" s="77">
        <v>19</v>
      </c>
      <c r="F15" s="97">
        <v>254.78009848870778</v>
      </c>
      <c r="G15" s="27"/>
      <c r="H15" s="27"/>
      <c r="I15" s="27"/>
      <c r="J15" s="27"/>
      <c r="K15" s="27"/>
    </row>
    <row r="16" spans="1:11" s="7" customFormat="1" ht="12.75">
      <c r="A16" s="52" t="s">
        <v>50</v>
      </c>
      <c r="B16" s="77">
        <v>240707</v>
      </c>
      <c r="C16" s="77">
        <v>58568</v>
      </c>
      <c r="D16" s="77">
        <v>182126</v>
      </c>
      <c r="E16" s="77">
        <v>13</v>
      </c>
      <c r="F16" s="97">
        <v>310.96503209943995</v>
      </c>
      <c r="G16" s="27"/>
      <c r="H16" s="27"/>
      <c r="I16" s="27"/>
      <c r="J16" s="27"/>
      <c r="K16" s="27"/>
    </row>
    <row r="17" spans="1:11" s="7" customFormat="1" ht="12.75">
      <c r="A17" s="52" t="s">
        <v>51</v>
      </c>
      <c r="B17" s="77">
        <v>234887</v>
      </c>
      <c r="C17" s="77">
        <v>69879</v>
      </c>
      <c r="D17" s="77">
        <v>164980</v>
      </c>
      <c r="E17" s="77">
        <v>28</v>
      </c>
      <c r="F17" s="97">
        <v>236.09381931624665</v>
      </c>
      <c r="G17" s="27"/>
      <c r="H17" s="27"/>
      <c r="I17" s="27"/>
      <c r="J17" s="27"/>
      <c r="K17" s="27"/>
    </row>
    <row r="18" spans="1:11" s="7" customFormat="1" ht="12.75">
      <c r="A18" s="52" t="s">
        <v>52</v>
      </c>
      <c r="B18" s="77">
        <v>191028</v>
      </c>
      <c r="C18" s="77">
        <v>86766</v>
      </c>
      <c r="D18" s="77">
        <v>104221</v>
      </c>
      <c r="E18" s="77">
        <v>41</v>
      </c>
      <c r="F18" s="97">
        <v>120.11732706359635</v>
      </c>
      <c r="G18" s="27"/>
      <c r="H18" s="27"/>
      <c r="I18" s="27"/>
      <c r="J18" s="27"/>
      <c r="K18" s="27"/>
    </row>
    <row r="19" spans="1:11" s="7" customFormat="1" ht="12.75">
      <c r="A19" s="52" t="s">
        <v>53</v>
      </c>
      <c r="B19" s="77">
        <v>200675</v>
      </c>
      <c r="C19" s="77">
        <v>102371</v>
      </c>
      <c r="D19" s="77">
        <v>98274</v>
      </c>
      <c r="E19" s="77">
        <v>30</v>
      </c>
      <c r="F19" s="97">
        <v>95.99789002744919</v>
      </c>
      <c r="G19" s="27"/>
      <c r="H19" s="27"/>
      <c r="I19" s="27"/>
      <c r="J19" s="27"/>
      <c r="K19" s="27"/>
    </row>
    <row r="20" spans="1:11" s="7" customFormat="1" ht="12.75">
      <c r="A20" s="52" t="s">
        <v>54</v>
      </c>
      <c r="B20" s="77">
        <v>220010</v>
      </c>
      <c r="C20" s="77">
        <v>113265</v>
      </c>
      <c r="D20" s="77">
        <v>106727</v>
      </c>
      <c r="E20" s="77">
        <v>18</v>
      </c>
      <c r="F20" s="97">
        <v>94.22769611089039</v>
      </c>
      <c r="G20" s="27"/>
      <c r="H20" s="27"/>
      <c r="I20" s="27"/>
      <c r="J20" s="27"/>
      <c r="K20" s="27"/>
    </row>
    <row r="21" spans="1:11" s="7" customFormat="1" ht="12.75">
      <c r="A21" s="52" t="s">
        <v>55</v>
      </c>
      <c r="B21" s="77">
        <v>249025</v>
      </c>
      <c r="C21" s="77">
        <v>138004</v>
      </c>
      <c r="D21" s="77">
        <v>110998</v>
      </c>
      <c r="E21" s="77">
        <v>23</v>
      </c>
      <c r="F21" s="97">
        <v>80.43100199994203</v>
      </c>
      <c r="G21" s="27"/>
      <c r="H21" s="27"/>
      <c r="I21" s="27"/>
      <c r="J21" s="27"/>
      <c r="K21" s="27"/>
    </row>
    <row r="22" spans="1:11" s="7" customFormat="1" ht="12.75">
      <c r="A22" s="52" t="s">
        <v>56</v>
      </c>
      <c r="B22" s="77">
        <v>306536</v>
      </c>
      <c r="C22" s="77">
        <v>179891</v>
      </c>
      <c r="D22" s="77">
        <v>126631</v>
      </c>
      <c r="E22" s="77">
        <v>14</v>
      </c>
      <c r="F22" s="97">
        <v>70.39318253831487</v>
      </c>
      <c r="G22" s="27"/>
      <c r="H22" s="27"/>
      <c r="I22" s="27"/>
      <c r="J22" s="27"/>
      <c r="K22" s="27"/>
    </row>
    <row r="23" spans="1:11" s="7" customFormat="1" ht="12.75">
      <c r="A23" s="52" t="s">
        <v>57</v>
      </c>
      <c r="B23" s="77">
        <v>322751</v>
      </c>
      <c r="C23" s="77">
        <v>186794</v>
      </c>
      <c r="D23" s="77">
        <v>135914</v>
      </c>
      <c r="E23" s="77">
        <v>43</v>
      </c>
      <c r="F23" s="97">
        <v>72.76143773354605</v>
      </c>
      <c r="G23" s="27"/>
      <c r="H23" s="27"/>
      <c r="I23" s="27"/>
      <c r="J23" s="27"/>
      <c r="K23" s="27"/>
    </row>
    <row r="24" spans="1:11" s="7" customFormat="1" ht="12.75">
      <c r="A24" s="52" t="s">
        <v>58</v>
      </c>
      <c r="B24" s="77">
        <v>376221</v>
      </c>
      <c r="C24" s="77">
        <v>209888</v>
      </c>
      <c r="D24" s="77">
        <v>166290</v>
      </c>
      <c r="E24" s="77">
        <v>43</v>
      </c>
      <c r="F24" s="97">
        <v>79.22796920262235</v>
      </c>
      <c r="G24" s="27"/>
      <c r="H24" s="27"/>
      <c r="I24" s="27"/>
      <c r="J24" s="27"/>
      <c r="K24" s="27"/>
    </row>
    <row r="25" spans="1:11" s="7" customFormat="1" ht="12.75">
      <c r="A25" s="52" t="s">
        <v>59</v>
      </c>
      <c r="B25" s="77">
        <v>466183</v>
      </c>
      <c r="C25" s="77">
        <v>247846</v>
      </c>
      <c r="D25" s="77">
        <v>218303</v>
      </c>
      <c r="E25" s="77">
        <v>34</v>
      </c>
      <c r="F25" s="97">
        <v>88.08009812544887</v>
      </c>
      <c r="G25" s="27"/>
      <c r="H25" s="27"/>
      <c r="I25" s="27"/>
      <c r="J25" s="27"/>
      <c r="K25" s="27"/>
    </row>
    <row r="26" spans="1:11" s="7" customFormat="1" ht="12.75">
      <c r="A26" s="52" t="s">
        <v>60</v>
      </c>
      <c r="B26" s="77">
        <v>406135</v>
      </c>
      <c r="C26" s="77">
        <v>188140</v>
      </c>
      <c r="D26" s="77">
        <v>217978</v>
      </c>
      <c r="E26" s="77">
        <v>17</v>
      </c>
      <c r="F26" s="97">
        <v>115.85946635484214</v>
      </c>
      <c r="G26" s="27"/>
      <c r="H26" s="27"/>
      <c r="I26" s="27"/>
      <c r="J26" s="27"/>
      <c r="K26" s="27"/>
    </row>
    <row r="27" spans="1:11" s="7" customFormat="1" ht="12.75">
      <c r="A27" s="52" t="s">
        <v>61</v>
      </c>
      <c r="B27" s="77">
        <v>292648</v>
      </c>
      <c r="C27" s="77">
        <v>114539</v>
      </c>
      <c r="D27" s="77">
        <v>178092</v>
      </c>
      <c r="E27" s="77">
        <v>17</v>
      </c>
      <c r="F27" s="97">
        <v>155.4859043644523</v>
      </c>
      <c r="G27" s="27"/>
      <c r="H27" s="27"/>
      <c r="I27" s="27"/>
      <c r="J27" s="27"/>
      <c r="K27" s="27"/>
    </row>
    <row r="28" spans="1:11" s="7" customFormat="1" ht="12.75">
      <c r="A28" s="52" t="s">
        <v>62</v>
      </c>
      <c r="B28" s="77">
        <v>129824</v>
      </c>
      <c r="C28" s="77">
        <v>40918</v>
      </c>
      <c r="D28" s="77">
        <v>88906</v>
      </c>
      <c r="E28" s="77">
        <v>0</v>
      </c>
      <c r="F28" s="97">
        <v>217.27845935773988</v>
      </c>
      <c r="G28" s="27"/>
      <c r="H28" s="27"/>
      <c r="I28" s="27"/>
      <c r="J28" s="27"/>
      <c r="K28" s="27"/>
    </row>
    <row r="29" spans="1:11" s="7" customFormat="1" ht="12.75">
      <c r="A29" s="52" t="s">
        <v>63</v>
      </c>
      <c r="B29" s="77">
        <v>37309</v>
      </c>
      <c r="C29" s="77">
        <v>10215</v>
      </c>
      <c r="D29" s="77">
        <v>27094</v>
      </c>
      <c r="E29" s="77">
        <v>0</v>
      </c>
      <c r="F29" s="97">
        <v>265.2373959862947</v>
      </c>
      <c r="G29" s="27"/>
      <c r="H29" s="27"/>
      <c r="I29" s="27"/>
      <c r="J29" s="27"/>
      <c r="K29" s="27"/>
    </row>
    <row r="30" spans="1:11" s="7" customFormat="1" ht="12.75">
      <c r="A30" s="52" t="s">
        <v>64</v>
      </c>
      <c r="B30" s="77">
        <v>4462</v>
      </c>
      <c r="C30" s="77">
        <v>1216</v>
      </c>
      <c r="D30" s="77">
        <v>3241</v>
      </c>
      <c r="E30" s="77">
        <v>5</v>
      </c>
      <c r="F30" s="97">
        <v>266.52960526315786</v>
      </c>
      <c r="G30" s="27"/>
      <c r="H30" s="27"/>
      <c r="I30" s="27"/>
      <c r="J30" s="27"/>
      <c r="K30" s="27"/>
    </row>
    <row r="31" spans="1:11" s="7" customFormat="1" ht="12.75">
      <c r="A31" s="78"/>
      <c r="B31" s="79"/>
      <c r="C31" s="79"/>
      <c r="D31" s="79"/>
      <c r="E31" s="79"/>
      <c r="F31" s="79"/>
      <c r="G31" s="27"/>
      <c r="H31" s="27"/>
      <c r="I31" s="27"/>
      <c r="J31" s="27"/>
      <c r="K31" s="27"/>
    </row>
    <row r="32" spans="1:11" s="7" customFormat="1" ht="12.75">
      <c r="A32" s="80"/>
      <c r="B32" s="80"/>
      <c r="C32" s="80"/>
      <c r="D32" s="80"/>
      <c r="E32" s="80"/>
      <c r="G32" s="27"/>
      <c r="H32" s="27"/>
      <c r="I32" s="27"/>
      <c r="J32" s="27"/>
      <c r="K32" s="27"/>
    </row>
    <row r="33" spans="1:11" s="7" customFormat="1" ht="12.75">
      <c r="A33" s="95" t="s">
        <v>68</v>
      </c>
      <c r="B33" s="80"/>
      <c r="C33" s="80"/>
      <c r="D33" s="80"/>
      <c r="E33" s="80"/>
      <c r="G33" s="27"/>
      <c r="H33" s="27"/>
      <c r="I33" s="27"/>
      <c r="J33" s="27"/>
      <c r="K33" s="27"/>
    </row>
    <row r="34" spans="1:11" s="7" customFormat="1" ht="12.75">
      <c r="A34" s="80"/>
      <c r="B34" s="80"/>
      <c r="C34" s="80"/>
      <c r="D34" s="80"/>
      <c r="E34" s="80"/>
      <c r="G34" s="27"/>
      <c r="H34" s="27"/>
      <c r="I34" s="27"/>
      <c r="J34" s="27"/>
      <c r="K34" s="27"/>
    </row>
    <row r="35" spans="1:11" s="7" customFormat="1" ht="12.75">
      <c r="A35" s="81" t="s">
        <v>9</v>
      </c>
      <c r="B35" s="81"/>
      <c r="C35" s="81"/>
      <c r="D35" s="81"/>
      <c r="E35" s="81"/>
      <c r="F35" s="11"/>
      <c r="G35" s="43"/>
      <c r="H35" s="43"/>
      <c r="I35" s="43"/>
      <c r="J35" s="43"/>
      <c r="K35" s="43"/>
    </row>
    <row r="36" spans="1:11" s="7" customFormat="1" ht="12.75">
      <c r="A36" s="80"/>
      <c r="B36" s="80"/>
      <c r="C36" s="80"/>
      <c r="D36" s="80"/>
      <c r="E36" s="80"/>
      <c r="G36" s="27"/>
      <c r="H36" s="27"/>
      <c r="I36" s="27"/>
      <c r="J36" s="27"/>
      <c r="K36" s="27"/>
    </row>
    <row r="37" spans="1:11" s="11" customFormat="1" ht="12.75">
      <c r="A37" s="80"/>
      <c r="B37" s="80"/>
      <c r="C37" s="80"/>
      <c r="D37" s="80"/>
      <c r="E37" s="80"/>
      <c r="F37" s="7"/>
      <c r="G37" s="27"/>
      <c r="H37" s="71" t="s">
        <v>5</v>
      </c>
      <c r="I37" s="27"/>
      <c r="J37" s="27"/>
      <c r="K37" s="27"/>
    </row>
    <row r="38" spans="1:11" s="7" customFormat="1" ht="12.75">
      <c r="A38" s="80"/>
      <c r="B38" s="80"/>
      <c r="C38" s="80"/>
      <c r="D38" s="80"/>
      <c r="E38" s="80"/>
      <c r="G38" s="27"/>
      <c r="H38" s="27"/>
      <c r="I38" s="27"/>
      <c r="J38" s="27"/>
      <c r="K38" s="27"/>
    </row>
    <row r="39" spans="1:11" s="7" customFormat="1" ht="12.75">
      <c r="A39" s="80"/>
      <c r="B39" s="80"/>
      <c r="C39" s="80"/>
      <c r="D39" s="80"/>
      <c r="E39" s="80"/>
      <c r="G39" s="27"/>
      <c r="H39" s="27"/>
      <c r="I39" s="27"/>
      <c r="J39" s="27"/>
      <c r="K39" s="27"/>
    </row>
    <row r="40" spans="1:11" s="7" customFormat="1" ht="12.75">
      <c r="A40" s="80"/>
      <c r="B40" s="80"/>
      <c r="C40" s="80"/>
      <c r="D40" s="80"/>
      <c r="E40" s="80"/>
      <c r="G40" s="27"/>
      <c r="H40" s="27"/>
      <c r="I40" s="27"/>
      <c r="J40" s="27"/>
      <c r="K40" s="27"/>
    </row>
    <row r="41" spans="1:11" s="7" customFormat="1" ht="12.75">
      <c r="A41" s="80"/>
      <c r="B41" s="80"/>
      <c r="C41" s="80"/>
      <c r="D41" s="80"/>
      <c r="E41" s="80"/>
      <c r="G41" s="27"/>
      <c r="H41" s="27"/>
      <c r="I41" s="27"/>
      <c r="J41" s="27"/>
      <c r="K41" s="27"/>
    </row>
    <row r="42" spans="1:11" s="7" customFormat="1" ht="12.75">
      <c r="A42" s="80"/>
      <c r="B42" s="80"/>
      <c r="C42" s="80"/>
      <c r="D42" s="80"/>
      <c r="E42" s="80"/>
      <c r="G42" s="27"/>
      <c r="H42" s="27"/>
      <c r="I42" s="27"/>
      <c r="J42" s="27"/>
      <c r="K42" s="27"/>
    </row>
    <row r="43" spans="1:11" s="7" customFormat="1" ht="12.75">
      <c r="A43" s="80"/>
      <c r="B43" s="80"/>
      <c r="C43" s="80"/>
      <c r="D43" s="80"/>
      <c r="E43" s="80"/>
      <c r="G43" s="27"/>
      <c r="H43" s="27"/>
      <c r="I43" s="27"/>
      <c r="J43" s="27"/>
      <c r="K43" s="27"/>
    </row>
    <row r="44" spans="1:11" s="7" customFormat="1" ht="12.75">
      <c r="A44" s="80"/>
      <c r="B44" s="80"/>
      <c r="C44" s="80"/>
      <c r="D44" s="80"/>
      <c r="E44" s="80"/>
      <c r="G44" s="27"/>
      <c r="H44" s="27"/>
      <c r="I44" s="27"/>
      <c r="J44" s="27"/>
      <c r="K44" s="27"/>
    </row>
    <row r="45" spans="1:11" s="7" customFormat="1" ht="12.75">
      <c r="A45" s="80"/>
      <c r="B45" s="80"/>
      <c r="C45" s="80"/>
      <c r="D45" s="80"/>
      <c r="E45" s="80"/>
      <c r="G45" s="27"/>
      <c r="H45" s="27"/>
      <c r="I45" s="27"/>
      <c r="J45" s="27"/>
      <c r="K45" s="27"/>
    </row>
    <row r="46" spans="1:11" s="7" customFormat="1" ht="12.75">
      <c r="A46" s="80"/>
      <c r="B46" s="80"/>
      <c r="C46" s="80"/>
      <c r="D46" s="80"/>
      <c r="E46" s="80"/>
      <c r="G46" s="27"/>
      <c r="H46" s="27"/>
      <c r="I46" s="27"/>
      <c r="J46" s="27"/>
      <c r="K46" s="27"/>
    </row>
    <row r="47" spans="1:11" s="7" customFormat="1" ht="12.75">
      <c r="A47" s="80"/>
      <c r="B47" s="80"/>
      <c r="C47" s="80"/>
      <c r="D47" s="80"/>
      <c r="E47" s="80"/>
      <c r="G47" s="27"/>
      <c r="H47" s="27"/>
      <c r="I47" s="27"/>
      <c r="J47" s="27"/>
      <c r="K47" s="27"/>
    </row>
    <row r="48" spans="1:11" s="7" customFormat="1" ht="12.75">
      <c r="A48" s="6"/>
      <c r="B48" s="6"/>
      <c r="C48" s="6"/>
      <c r="D48" s="6"/>
      <c r="E48" s="6"/>
      <c r="F48" s="6"/>
      <c r="G48" s="6"/>
      <c r="H48" s="6"/>
      <c r="I48" s="6"/>
      <c r="J48" s="6"/>
      <c r="K48" s="6"/>
    </row>
    <row r="49" spans="1:11" s="7" customFormat="1" ht="12.75">
      <c r="A49" s="6"/>
      <c r="B49" s="6"/>
      <c r="C49" s="6"/>
      <c r="D49" s="6"/>
      <c r="E49" s="6"/>
      <c r="F49" s="6"/>
      <c r="G49" s="6"/>
      <c r="H49" s="6"/>
      <c r="I49" s="6"/>
      <c r="J49" s="6"/>
      <c r="K49" s="6"/>
    </row>
  </sheetData>
  <sheetProtection/>
  <hyperlinks>
    <hyperlink ref="F2" location="INDICE!A16" display="ÍNDICE"/>
    <hyperlink ref="H37" location="INDICE!A16"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Hoja155">
    <outlinePr summaryBelow="0" summaryRight="0"/>
    <pageSetUpPr fitToPage="1"/>
  </sheetPr>
  <dimension ref="A1:C56"/>
  <sheetViews>
    <sheetView showGridLines="0" zoomScalePageLayoutView="0" workbookViewId="0" topLeftCell="A1">
      <selection activeCell="C2" sqref="C2"/>
    </sheetView>
  </sheetViews>
  <sheetFormatPr defaultColWidth="11.421875" defaultRowHeight="12.75"/>
  <cols>
    <col min="1" max="1" width="75.57421875" style="0" customWidth="1"/>
    <col min="3" max="3" width="12.140625" style="0" customWidth="1"/>
  </cols>
  <sheetData>
    <row r="1" spans="2:3" ht="30" customHeight="1">
      <c r="B1" s="58"/>
      <c r="C1" s="63"/>
    </row>
    <row r="2" spans="2:3" ht="12.75" customHeight="1">
      <c r="B2" s="58"/>
      <c r="C2" s="29" t="s">
        <v>5</v>
      </c>
    </row>
    <row r="3" spans="1:3" s="4" customFormat="1" ht="18.75" customHeight="1">
      <c r="A3" s="98" t="s">
        <v>67</v>
      </c>
      <c r="B3" s="99"/>
      <c r="C3" s="100"/>
    </row>
    <row r="4" spans="1:3" ht="18.75" customHeight="1" thickBot="1">
      <c r="A4" s="49" t="s">
        <v>81</v>
      </c>
      <c r="B4" s="59"/>
      <c r="C4" s="64"/>
    </row>
    <row r="5" ht="12.75" customHeight="1">
      <c r="C5" s="63"/>
    </row>
    <row r="6" spans="1:3" ht="15.75" customHeight="1">
      <c r="A6" s="23" t="s">
        <v>32</v>
      </c>
      <c r="C6" s="63"/>
    </row>
    <row r="7" ht="12.75" customHeight="1">
      <c r="C7" s="63"/>
    </row>
    <row r="8" spans="1:3" ht="20.25" customHeight="1">
      <c r="A8" s="55"/>
      <c r="B8" s="56" t="s">
        <v>8</v>
      </c>
      <c r="C8" s="57" t="s">
        <v>6</v>
      </c>
    </row>
    <row r="9" spans="1:3" ht="16.5" customHeight="1">
      <c r="A9" s="83"/>
      <c r="B9" s="84"/>
      <c r="C9" s="85"/>
    </row>
    <row r="10" spans="1:3" ht="12.75" customHeight="1">
      <c r="A10" s="9" t="s">
        <v>7</v>
      </c>
      <c r="B10" s="51">
        <v>482838</v>
      </c>
      <c r="C10" s="108">
        <v>100</v>
      </c>
    </row>
    <row r="11" spans="1:3" ht="12.75">
      <c r="A11" s="116" t="s">
        <v>21</v>
      </c>
      <c r="B11" s="113">
        <v>63178</v>
      </c>
      <c r="C11" s="117">
        <v>13.084719926766327</v>
      </c>
    </row>
    <row r="12" spans="1:3" s="115" customFormat="1" ht="12.75">
      <c r="A12" s="116" t="s">
        <v>20</v>
      </c>
      <c r="B12" s="113">
        <v>62693</v>
      </c>
      <c r="C12" s="117">
        <v>12.984272157535239</v>
      </c>
    </row>
    <row r="13" spans="1:3" s="115" customFormat="1" ht="12.75">
      <c r="A13" s="116" t="s">
        <v>65</v>
      </c>
      <c r="B13" s="113">
        <v>60540</v>
      </c>
      <c r="C13" s="117">
        <v>12.538366905670225</v>
      </c>
    </row>
    <row r="14" spans="1:3" s="115" customFormat="1" ht="12.75">
      <c r="A14" s="116" t="s">
        <v>22</v>
      </c>
      <c r="B14" s="113">
        <v>57467</v>
      </c>
      <c r="C14" s="117">
        <v>11.90192155546995</v>
      </c>
    </row>
    <row r="15" spans="1:3" s="115" customFormat="1" ht="12.75">
      <c r="A15" s="116" t="s">
        <v>15</v>
      </c>
      <c r="B15" s="113">
        <v>46410</v>
      </c>
      <c r="C15" s="117">
        <v>9.611919525803685</v>
      </c>
    </row>
    <row r="16" spans="1:3" s="115" customFormat="1" ht="12.75">
      <c r="A16" s="116" t="s">
        <v>27</v>
      </c>
      <c r="B16" s="113">
        <v>35539</v>
      </c>
      <c r="C16" s="117">
        <v>7.3604397334095495</v>
      </c>
    </row>
    <row r="17" spans="1:3" s="115" customFormat="1" ht="12.75">
      <c r="A17" s="116" t="s">
        <v>23</v>
      </c>
      <c r="B17" s="113">
        <v>27713</v>
      </c>
      <c r="C17" s="117">
        <v>5.739606244744614</v>
      </c>
    </row>
    <row r="18" spans="1:3" s="115" customFormat="1" ht="12.75">
      <c r="A18" s="116" t="s">
        <v>25</v>
      </c>
      <c r="B18" s="113">
        <v>26365</v>
      </c>
      <c r="C18" s="117">
        <v>5.460423578922952</v>
      </c>
    </row>
    <row r="19" spans="1:3" s="115" customFormat="1" ht="12.75">
      <c r="A19" s="116" t="s">
        <v>19</v>
      </c>
      <c r="B19" s="113">
        <v>16450</v>
      </c>
      <c r="C19" s="117">
        <v>3.4069398017554544</v>
      </c>
    </row>
    <row r="20" spans="1:3" s="115" customFormat="1" ht="12.75">
      <c r="A20" s="116" t="s">
        <v>69</v>
      </c>
      <c r="B20" s="113">
        <v>14858</v>
      </c>
      <c r="C20" s="117">
        <v>3.07722258811444</v>
      </c>
    </row>
    <row r="21" spans="1:3" s="115" customFormat="1" ht="25.5">
      <c r="A21" s="30" t="s">
        <v>70</v>
      </c>
      <c r="B21" s="113">
        <v>13791</v>
      </c>
      <c r="C21" s="117">
        <v>2.8562374958060466</v>
      </c>
    </row>
    <row r="22" spans="1:3" s="115" customFormat="1" ht="12.75">
      <c r="A22" s="116" t="s">
        <v>14</v>
      </c>
      <c r="B22" s="113">
        <v>11891</v>
      </c>
      <c r="C22" s="117">
        <v>2.4627307709832285</v>
      </c>
    </row>
    <row r="23" spans="1:3" s="115" customFormat="1" ht="12.75">
      <c r="A23" s="116" t="s">
        <v>18</v>
      </c>
      <c r="B23" s="113">
        <v>11333</v>
      </c>
      <c r="C23" s="117">
        <v>2.347164059166843</v>
      </c>
    </row>
    <row r="24" spans="1:3" s="115" customFormat="1" ht="12.75">
      <c r="A24" s="116" t="s">
        <v>16</v>
      </c>
      <c r="B24" s="113">
        <v>9392</v>
      </c>
      <c r="C24" s="117">
        <v>1.9451658734399528</v>
      </c>
    </row>
    <row r="25" spans="1:3" s="115" customFormat="1" ht="12.75">
      <c r="A25" s="116" t="s">
        <v>71</v>
      </c>
      <c r="B25" s="113">
        <v>9328</v>
      </c>
      <c r="C25" s="117">
        <v>1.9319109100775</v>
      </c>
    </row>
    <row r="26" spans="1:3" s="115" customFormat="1" ht="12.75">
      <c r="A26" s="116" t="s">
        <v>26</v>
      </c>
      <c r="B26" s="113">
        <v>6572</v>
      </c>
      <c r="C26" s="117">
        <v>1.361119050281875</v>
      </c>
    </row>
    <row r="27" spans="1:3" s="115" customFormat="1" ht="12.75">
      <c r="A27" s="116" t="s">
        <v>24</v>
      </c>
      <c r="B27" s="113">
        <v>4689</v>
      </c>
      <c r="C27" s="117">
        <v>0.9711331751022082</v>
      </c>
    </row>
    <row r="28" spans="1:3" s="115" customFormat="1" ht="12.75">
      <c r="A28" s="116" t="s">
        <v>17</v>
      </c>
      <c r="B28" s="113">
        <v>4628</v>
      </c>
      <c r="C28" s="117">
        <v>0.9584995381473703</v>
      </c>
    </row>
    <row r="29" spans="1:3" s="115" customFormat="1" ht="12.75">
      <c r="A29" s="30"/>
      <c r="B29" s="51"/>
      <c r="C29" s="108"/>
    </row>
    <row r="30" spans="1:3" ht="12.75">
      <c r="A30" s="9" t="s">
        <v>44</v>
      </c>
      <c r="B30" s="51">
        <v>40315</v>
      </c>
      <c r="C30" s="54">
        <v>100</v>
      </c>
    </row>
    <row r="31" spans="1:3" ht="12.75">
      <c r="A31" s="9" t="s">
        <v>45</v>
      </c>
      <c r="B31" s="51">
        <v>9644</v>
      </c>
      <c r="C31" s="54">
        <v>100</v>
      </c>
    </row>
    <row r="32" spans="1:3" ht="12.75">
      <c r="A32" s="9" t="s">
        <v>46</v>
      </c>
      <c r="B32" s="51">
        <v>7617</v>
      </c>
      <c r="C32" s="54">
        <v>100</v>
      </c>
    </row>
    <row r="33" spans="1:3" ht="12.75">
      <c r="A33" s="9" t="s">
        <v>47</v>
      </c>
      <c r="B33" s="51">
        <v>9624</v>
      </c>
      <c r="C33" s="54">
        <v>100</v>
      </c>
    </row>
    <row r="34" spans="1:3" ht="12.75">
      <c r="A34" s="9" t="s">
        <v>48</v>
      </c>
      <c r="B34" s="51">
        <v>15445</v>
      </c>
      <c r="C34" s="54">
        <v>100</v>
      </c>
    </row>
    <row r="35" spans="1:3" ht="12.75">
      <c r="A35" s="9" t="s">
        <v>49</v>
      </c>
      <c r="B35" s="51">
        <v>25117</v>
      </c>
      <c r="C35" s="54">
        <v>100</v>
      </c>
    </row>
    <row r="36" spans="1:3" ht="12.75">
      <c r="A36" s="9" t="s">
        <v>50</v>
      </c>
      <c r="B36" s="51">
        <v>36434</v>
      </c>
      <c r="C36" s="54">
        <v>100</v>
      </c>
    </row>
    <row r="37" spans="1:3" ht="12.75">
      <c r="A37" s="9" t="s">
        <v>51</v>
      </c>
      <c r="B37" s="51">
        <v>30105</v>
      </c>
      <c r="C37" s="54">
        <v>100</v>
      </c>
    </row>
    <row r="38" spans="1:3" ht="12.75">
      <c r="A38" s="9" t="s">
        <v>52</v>
      </c>
      <c r="B38" s="51">
        <v>22902</v>
      </c>
      <c r="C38" s="54">
        <v>100</v>
      </c>
    </row>
    <row r="39" spans="1:3" ht="12.75">
      <c r="A39" s="9" t="s">
        <v>53</v>
      </c>
      <c r="B39" s="51">
        <v>22576</v>
      </c>
      <c r="C39" s="54">
        <v>100</v>
      </c>
    </row>
    <row r="40" spans="1:3" ht="12.75">
      <c r="A40" s="9" t="s">
        <v>54</v>
      </c>
      <c r="B40" s="51">
        <v>23422</v>
      </c>
      <c r="C40" s="54">
        <v>100</v>
      </c>
    </row>
    <row r="41" spans="1:3" ht="12.75">
      <c r="A41" s="9" t="s">
        <v>55</v>
      </c>
      <c r="B41" s="51">
        <v>24775</v>
      </c>
      <c r="C41" s="54">
        <v>100</v>
      </c>
    </row>
    <row r="42" spans="1:3" ht="12.75">
      <c r="A42" s="9" t="s">
        <v>56</v>
      </c>
      <c r="B42" s="51">
        <v>30111</v>
      </c>
      <c r="C42" s="54">
        <v>100</v>
      </c>
    </row>
    <row r="43" spans="1:3" ht="12.75">
      <c r="A43" s="9" t="s">
        <v>57</v>
      </c>
      <c r="B43" s="51">
        <v>30443</v>
      </c>
      <c r="C43" s="54">
        <v>100</v>
      </c>
    </row>
    <row r="44" spans="1:3" ht="12.75">
      <c r="A44" s="9" t="s">
        <v>58</v>
      </c>
      <c r="B44" s="51">
        <v>34841</v>
      </c>
      <c r="C44" s="54">
        <v>100</v>
      </c>
    </row>
    <row r="45" spans="1:3" ht="12.75">
      <c r="A45" s="9" t="s">
        <v>59</v>
      </c>
      <c r="B45" s="51">
        <v>41782</v>
      </c>
      <c r="C45" s="54">
        <v>100</v>
      </c>
    </row>
    <row r="46" spans="1:3" ht="12.75">
      <c r="A46" s="9" t="s">
        <v>60</v>
      </c>
      <c r="B46" s="51">
        <v>36224</v>
      </c>
      <c r="C46" s="54">
        <v>100</v>
      </c>
    </row>
    <row r="47" spans="1:3" ht="12.75">
      <c r="A47" s="9" t="s">
        <v>61</v>
      </c>
      <c r="B47" s="51">
        <v>26090</v>
      </c>
      <c r="C47" s="54">
        <v>100</v>
      </c>
    </row>
    <row r="48" spans="1:3" ht="12.75">
      <c r="A48" s="9" t="s">
        <v>62</v>
      </c>
      <c r="B48" s="51">
        <v>11546</v>
      </c>
      <c r="C48" s="54">
        <v>100</v>
      </c>
    </row>
    <row r="49" spans="1:3" ht="12.75">
      <c r="A49" s="9" t="s">
        <v>63</v>
      </c>
      <c r="B49" s="51">
        <v>3408</v>
      </c>
      <c r="C49" s="54">
        <v>100</v>
      </c>
    </row>
    <row r="50" spans="1:3" ht="12.75">
      <c r="A50" s="9" t="s">
        <v>64</v>
      </c>
      <c r="B50" s="51">
        <v>416</v>
      </c>
      <c r="C50" s="54">
        <v>100</v>
      </c>
    </row>
    <row r="51" spans="1:3" ht="12.75">
      <c r="A51" s="5"/>
      <c r="B51" s="14"/>
      <c r="C51" s="33"/>
    </row>
    <row r="52" spans="2:3" ht="12.75">
      <c r="B52" s="3"/>
      <c r="C52" s="28"/>
    </row>
    <row r="53" spans="1:3" ht="12.75">
      <c r="A53" s="81" t="s">
        <v>9</v>
      </c>
      <c r="B53" s="3"/>
      <c r="C53" s="28"/>
    </row>
    <row r="54" spans="1:3" ht="12.75">
      <c r="A54" s="69"/>
      <c r="B54" s="3"/>
      <c r="C54" s="28"/>
    </row>
    <row r="56" ht="12.75">
      <c r="B56" s="71" t="s">
        <v>5</v>
      </c>
    </row>
  </sheetData>
  <sheetProtection/>
  <hyperlinks>
    <hyperlink ref="C2" location="INDICE!A20" display="ÍNDICE"/>
    <hyperlink ref="B56" location="INDICE!A20" display="ÍNDICE"/>
  </hyperlinks>
  <printOptions/>
  <pageMargins left="0.75" right="0.75" top="1" bottom="1" header="0" footer="0"/>
  <pageSetup fitToHeight="1" fitToWidth="1" horizontalDpi="1200" verticalDpi="1200" orientation="portrait" paperSize="9" scale="65" r:id="rId2"/>
  <drawing r:id="rId1"/>
</worksheet>
</file>

<file path=xl/worksheets/sheet9.xml><?xml version="1.0" encoding="utf-8"?>
<worksheet xmlns="http://schemas.openxmlformats.org/spreadsheetml/2006/main" xmlns:r="http://schemas.openxmlformats.org/officeDocument/2006/relationships">
  <sheetPr codeName="Hoja55">
    <outlinePr summaryBelow="0"/>
  </sheetPr>
  <dimension ref="A2:IU204"/>
  <sheetViews>
    <sheetView showGridLines="0" zoomScalePageLayoutView="0" workbookViewId="0" topLeftCell="A1">
      <selection activeCell="B2" sqref="B2"/>
    </sheetView>
  </sheetViews>
  <sheetFormatPr defaultColWidth="9.140625" defaultRowHeight="12.75"/>
  <cols>
    <col min="1" max="1" width="75.00390625" style="0" customWidth="1"/>
    <col min="2" max="2" width="11.421875" style="3" customWidth="1"/>
    <col min="3" max="3" width="11.421875" style="28" customWidth="1"/>
  </cols>
  <sheetData>
    <row r="1" ht="30" customHeight="1"/>
    <row r="2" ht="12.75" customHeight="1">
      <c r="B2" s="29" t="s">
        <v>5</v>
      </c>
    </row>
    <row r="3" spans="1:3" s="4" customFormat="1" ht="18.75" customHeight="1">
      <c r="A3" s="98" t="s">
        <v>67</v>
      </c>
      <c r="B3" s="101"/>
      <c r="C3" s="62"/>
    </row>
    <row r="4" spans="1:3" ht="18.75" customHeight="1" thickBot="1">
      <c r="A4" s="49" t="s">
        <v>81</v>
      </c>
      <c r="B4" s="60"/>
      <c r="C4" s="61"/>
    </row>
    <row r="5" ht="12.75" customHeight="1">
      <c r="A5" s="4"/>
    </row>
    <row r="6" ht="15.75" customHeight="1">
      <c r="A6" s="23" t="s">
        <v>33</v>
      </c>
    </row>
    <row r="7" ht="12.75" customHeight="1"/>
    <row r="8" spans="1:255" ht="24.75" customHeight="1">
      <c r="A8" s="55"/>
      <c r="B8" s="56" t="s">
        <v>8</v>
      </c>
      <c r="C8" s="57" t="s">
        <v>6</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row>
    <row r="9" spans="2:255" ht="16.5" customHeight="1">
      <c r="B9" s="66"/>
      <c r="C9" s="67"/>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row>
    <row r="10" spans="1:3" ht="12.75" customHeight="1">
      <c r="A10" s="9" t="s">
        <v>7</v>
      </c>
      <c r="B10" s="51">
        <v>219258</v>
      </c>
      <c r="C10" s="54">
        <v>100</v>
      </c>
    </row>
    <row r="11" spans="1:255" ht="12.75">
      <c r="A11" s="116" t="s">
        <v>21</v>
      </c>
      <c r="B11" s="113">
        <v>36075</v>
      </c>
      <c r="C11" s="114">
        <v>16.453219494841694</v>
      </c>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c r="IR11" s="115"/>
      <c r="IS11" s="115"/>
      <c r="IT11" s="115"/>
      <c r="IU11" s="115"/>
    </row>
    <row r="12" spans="1:3" s="115" customFormat="1" ht="12.75">
      <c r="A12" s="116" t="s">
        <v>20</v>
      </c>
      <c r="B12" s="113">
        <v>33195</v>
      </c>
      <c r="C12" s="114">
        <v>15.139698437457243</v>
      </c>
    </row>
    <row r="13" spans="1:3" s="115" customFormat="1" ht="12.75">
      <c r="A13" s="116" t="s">
        <v>22</v>
      </c>
      <c r="B13" s="113">
        <v>31824</v>
      </c>
      <c r="C13" s="114">
        <v>14.514407684098186</v>
      </c>
    </row>
    <row r="14" spans="1:3" s="115" customFormat="1" ht="12.75">
      <c r="A14" s="116" t="s">
        <v>15</v>
      </c>
      <c r="B14" s="113">
        <v>23641</v>
      </c>
      <c r="C14" s="114">
        <v>10.782274763064517</v>
      </c>
    </row>
    <row r="15" spans="1:3" s="115" customFormat="1" ht="12.75">
      <c r="A15" s="116" t="s">
        <v>27</v>
      </c>
      <c r="B15" s="113">
        <v>18147</v>
      </c>
      <c r="C15" s="114">
        <v>8.276550912623485</v>
      </c>
    </row>
    <row r="16" spans="1:3" s="115" customFormat="1" ht="12.75">
      <c r="A16" s="116" t="s">
        <v>23</v>
      </c>
      <c r="B16" s="113">
        <v>12616</v>
      </c>
      <c r="C16" s="114">
        <v>5.753951965264665</v>
      </c>
    </row>
    <row r="17" spans="1:3" s="115" customFormat="1" ht="12.75">
      <c r="A17" s="116" t="s">
        <v>25</v>
      </c>
      <c r="B17" s="113">
        <v>10637</v>
      </c>
      <c r="C17" s="114">
        <v>4.851362322013336</v>
      </c>
    </row>
    <row r="18" spans="1:3" s="115" customFormat="1" ht="12.75">
      <c r="A18" s="116" t="s">
        <v>19</v>
      </c>
      <c r="B18" s="113">
        <v>8199</v>
      </c>
      <c r="C18" s="114">
        <v>3.7394302602413596</v>
      </c>
    </row>
    <row r="19" spans="1:3" s="115" customFormat="1" ht="12.75">
      <c r="A19" s="116" t="s">
        <v>69</v>
      </c>
      <c r="B19" s="113">
        <v>7898</v>
      </c>
      <c r="C19" s="114">
        <v>3.6021490663966653</v>
      </c>
    </row>
    <row r="20" spans="1:3" s="115" customFormat="1" ht="12.75">
      <c r="A20" s="116" t="s">
        <v>14</v>
      </c>
      <c r="B20" s="113">
        <v>7022</v>
      </c>
      <c r="C20" s="114">
        <v>3.202619744775561</v>
      </c>
    </row>
    <row r="21" spans="1:3" s="115" customFormat="1" ht="25.5">
      <c r="A21" s="30" t="s">
        <v>70</v>
      </c>
      <c r="B21" s="113">
        <v>6590</v>
      </c>
      <c r="C21" s="114">
        <v>3.0055915861678937</v>
      </c>
    </row>
    <row r="22" spans="1:3" s="115" customFormat="1" ht="12.75">
      <c r="A22" s="116" t="s">
        <v>18</v>
      </c>
      <c r="B22" s="113">
        <v>5853</v>
      </c>
      <c r="C22" s="114">
        <v>2.6694578989136084</v>
      </c>
    </row>
    <row r="23" spans="1:3" s="115" customFormat="1" ht="12.75">
      <c r="A23" s="116" t="s">
        <v>71</v>
      </c>
      <c r="B23" s="113">
        <v>5178</v>
      </c>
      <c r="C23" s="114">
        <v>2.361601401089128</v>
      </c>
    </row>
    <row r="24" spans="1:3" s="115" customFormat="1" ht="12.75">
      <c r="A24" s="116" t="s">
        <v>26</v>
      </c>
      <c r="B24" s="113">
        <v>3819</v>
      </c>
      <c r="C24" s="114">
        <v>1.74178365213584</v>
      </c>
    </row>
    <row r="25" spans="1:3" s="115" customFormat="1" ht="15" customHeight="1">
      <c r="A25" s="116" t="s">
        <v>16</v>
      </c>
      <c r="B25" s="113">
        <v>3755</v>
      </c>
      <c r="C25" s="114">
        <v>1.7125942953050743</v>
      </c>
    </row>
    <row r="26" spans="1:3" s="115" customFormat="1" ht="12.75">
      <c r="A26" s="116" t="s">
        <v>24</v>
      </c>
      <c r="B26" s="113">
        <v>2497</v>
      </c>
      <c r="C26" s="114">
        <v>1.1388410001003384</v>
      </c>
    </row>
    <row r="27" spans="1:3" s="115" customFormat="1" ht="12.75">
      <c r="A27" s="116" t="s">
        <v>17</v>
      </c>
      <c r="B27" s="113">
        <v>2312</v>
      </c>
      <c r="C27" s="114">
        <v>1.0544655155114067</v>
      </c>
    </row>
    <row r="28" spans="1:255" s="115" customFormat="1" ht="12.75">
      <c r="A28" s="30"/>
      <c r="B28" s="51"/>
      <c r="C28" s="54"/>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3" ht="12.75">
      <c r="A29" s="9" t="s">
        <v>44</v>
      </c>
      <c r="B29" s="51">
        <v>23062</v>
      </c>
      <c r="C29" s="54">
        <v>100</v>
      </c>
    </row>
    <row r="30" spans="1:3" ht="12.75">
      <c r="A30" s="9" t="s">
        <v>45</v>
      </c>
      <c r="B30" s="51">
        <v>5619</v>
      </c>
      <c r="C30" s="54">
        <v>100</v>
      </c>
    </row>
    <row r="31" spans="1:3" ht="12.75">
      <c r="A31" s="9" t="s">
        <v>46</v>
      </c>
      <c r="B31" s="51">
        <v>4267</v>
      </c>
      <c r="C31" s="54">
        <v>100</v>
      </c>
    </row>
    <row r="32" spans="1:3" ht="12.75">
      <c r="A32" s="9" t="s">
        <v>47</v>
      </c>
      <c r="B32" s="51">
        <v>4075</v>
      </c>
      <c r="C32" s="54">
        <v>100</v>
      </c>
    </row>
    <row r="33" spans="1:3" ht="12.75">
      <c r="A33" s="9" t="s">
        <v>48</v>
      </c>
      <c r="B33" s="51">
        <v>4494</v>
      </c>
      <c r="C33" s="54">
        <v>100</v>
      </c>
    </row>
    <row r="34" spans="1:3" ht="12.75">
      <c r="A34" s="9" t="s">
        <v>49</v>
      </c>
      <c r="B34" s="51">
        <v>5960</v>
      </c>
      <c r="C34" s="54">
        <v>100</v>
      </c>
    </row>
    <row r="35" spans="1:3" ht="12.75">
      <c r="A35" s="9" t="s">
        <v>50</v>
      </c>
      <c r="B35" s="51">
        <v>7733</v>
      </c>
      <c r="C35" s="54">
        <v>100</v>
      </c>
    </row>
    <row r="36" spans="1:3" ht="12.75">
      <c r="A36" s="9" t="s">
        <v>51</v>
      </c>
      <c r="B36" s="51">
        <v>8815</v>
      </c>
      <c r="C36" s="54">
        <v>100</v>
      </c>
    </row>
    <row r="37" spans="1:3" ht="12.75">
      <c r="A37" s="9" t="s">
        <v>52</v>
      </c>
      <c r="B37" s="51">
        <v>10168</v>
      </c>
      <c r="C37" s="54">
        <v>100</v>
      </c>
    </row>
    <row r="38" spans="1:3" ht="12.75">
      <c r="A38" s="9" t="s">
        <v>53</v>
      </c>
      <c r="B38" s="51">
        <v>11738</v>
      </c>
      <c r="C38" s="54">
        <v>100</v>
      </c>
    </row>
    <row r="39" spans="1:3" ht="12.75">
      <c r="A39" s="9" t="s">
        <v>54</v>
      </c>
      <c r="B39" s="51">
        <v>12288</v>
      </c>
      <c r="C39" s="54">
        <v>100</v>
      </c>
    </row>
    <row r="40" spans="1:3" ht="12.75">
      <c r="A40" s="9" t="s">
        <v>55</v>
      </c>
      <c r="B40" s="51">
        <v>13897</v>
      </c>
      <c r="C40" s="54">
        <v>100</v>
      </c>
    </row>
    <row r="41" spans="1:3" ht="12.75">
      <c r="A41" s="9" t="s">
        <v>56</v>
      </c>
      <c r="B41" s="51">
        <v>17291</v>
      </c>
      <c r="C41" s="54">
        <v>100</v>
      </c>
    </row>
    <row r="42" spans="1:3" ht="12.75">
      <c r="A42" s="9" t="s">
        <v>57</v>
      </c>
      <c r="B42" s="51">
        <v>17538</v>
      </c>
      <c r="C42" s="54">
        <v>100</v>
      </c>
    </row>
    <row r="43" spans="1:3" ht="12.75">
      <c r="A43" s="9" t="s">
        <v>58</v>
      </c>
      <c r="B43" s="51">
        <v>19232</v>
      </c>
      <c r="C43" s="54">
        <v>100</v>
      </c>
    </row>
    <row r="44" spans="1:3" ht="12.75">
      <c r="A44" s="9" t="s">
        <v>59</v>
      </c>
      <c r="B44" s="51">
        <v>21930</v>
      </c>
      <c r="C44" s="54">
        <v>100</v>
      </c>
    </row>
    <row r="45" spans="1:3" ht="12.75">
      <c r="A45" s="9" t="s">
        <v>60</v>
      </c>
      <c r="B45" s="51">
        <v>16685</v>
      </c>
      <c r="C45" s="54">
        <v>100</v>
      </c>
    </row>
    <row r="46" spans="1:3" ht="12.75">
      <c r="A46" s="9" t="s">
        <v>61</v>
      </c>
      <c r="B46" s="51">
        <v>9991</v>
      </c>
      <c r="C46" s="54">
        <v>100</v>
      </c>
    </row>
    <row r="47" spans="1:3" ht="12.75">
      <c r="A47" s="9" t="s">
        <v>62</v>
      </c>
      <c r="B47" s="51">
        <v>3487</v>
      </c>
      <c r="C47" s="54">
        <v>100</v>
      </c>
    </row>
    <row r="48" spans="1:3" ht="12.75">
      <c r="A48" s="9" t="s">
        <v>63</v>
      </c>
      <c r="B48" s="51">
        <v>886</v>
      </c>
      <c r="C48" s="54">
        <v>100</v>
      </c>
    </row>
    <row r="49" spans="1:3" ht="12.75">
      <c r="A49" s="9" t="s">
        <v>64</v>
      </c>
      <c r="B49" s="51">
        <v>102</v>
      </c>
      <c r="C49" s="54">
        <v>100</v>
      </c>
    </row>
    <row r="50" spans="1:3" ht="12.75">
      <c r="A50" s="5"/>
      <c r="B50" s="14"/>
      <c r="C50" s="33"/>
    </row>
    <row r="52" ht="12.75">
      <c r="A52" s="21" t="s">
        <v>9</v>
      </c>
    </row>
    <row r="53" ht="12.75">
      <c r="A53" s="21"/>
    </row>
    <row r="54" ht="12.75">
      <c r="A54" s="21"/>
    </row>
    <row r="55" ht="12.75">
      <c r="A55" s="21"/>
    </row>
    <row r="56" spans="3:5" ht="12.75">
      <c r="C56" s="71" t="s">
        <v>5</v>
      </c>
      <c r="E56" s="71"/>
    </row>
    <row r="187" spans="1:255" s="19" customFormat="1" ht="12.75">
      <c r="A187"/>
      <c r="B187" s="3"/>
      <c r="C187" s="28"/>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row>
    <row r="188" spans="1:255" s="19" customFormat="1" ht="12.75">
      <c r="A188"/>
      <c r="B188" s="3"/>
      <c r="C188" s="2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row>
    <row r="189" spans="1:255" s="19" customFormat="1" ht="12.75">
      <c r="A189"/>
      <c r="B189" s="3"/>
      <c r="C189" s="28"/>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row>
    <row r="190" spans="1:255" s="19" customFormat="1" ht="12.75">
      <c r="A190"/>
      <c r="B190" s="3"/>
      <c r="C190" s="28"/>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row>
    <row r="191" spans="1:255" s="19" customFormat="1" ht="12.75">
      <c r="A191"/>
      <c r="B191" s="3"/>
      <c r="C191" s="28"/>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row>
    <row r="192" spans="1:255" s="19" customFormat="1" ht="12.75">
      <c r="A192"/>
      <c r="B192" s="3"/>
      <c r="C192" s="28"/>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row>
    <row r="193" spans="1:255" s="19" customFormat="1" ht="12.75">
      <c r="A193"/>
      <c r="B193" s="3"/>
      <c r="C193" s="28"/>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row>
    <row r="194" spans="1:255" s="19" customFormat="1" ht="12.75">
      <c r="A194"/>
      <c r="B194" s="3"/>
      <c r="C194" s="28"/>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row>
    <row r="195" spans="1:255" s="19" customFormat="1" ht="12.75">
      <c r="A195"/>
      <c r="B195" s="3"/>
      <c r="C195" s="28"/>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row>
    <row r="196" spans="1:255" s="19" customFormat="1" ht="12.75">
      <c r="A196"/>
      <c r="B196" s="3"/>
      <c r="C196" s="28"/>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row>
    <row r="197" spans="1:255" s="19" customFormat="1" ht="12.75">
      <c r="A197"/>
      <c r="B197" s="3"/>
      <c r="C197" s="28"/>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row>
    <row r="198" spans="1:255" s="19" customFormat="1" ht="12.75">
      <c r="A198"/>
      <c r="B198" s="3"/>
      <c r="C198" s="2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row>
    <row r="199" spans="1:255" s="19" customFormat="1" ht="12.75">
      <c r="A199"/>
      <c r="B199" s="3"/>
      <c r="C199" s="28"/>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row>
    <row r="200" spans="1:255" s="19" customFormat="1" ht="12.75">
      <c r="A200"/>
      <c r="B200" s="3"/>
      <c r="C200" s="28"/>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row>
    <row r="201" spans="1:255" s="19" customFormat="1" ht="12.75">
      <c r="A201"/>
      <c r="B201" s="3"/>
      <c r="C201" s="28"/>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row>
    <row r="202" spans="1:255" s="19" customFormat="1" ht="12.75">
      <c r="A202"/>
      <c r="B202" s="3"/>
      <c r="C202" s="28"/>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row>
    <row r="203" spans="1:255" s="19" customFormat="1" ht="12.75">
      <c r="A203"/>
      <c r="B203" s="3"/>
      <c r="C203" s="28"/>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row>
    <row r="204" spans="1:255" s="19" customFormat="1" ht="12.75">
      <c r="A204"/>
      <c r="B204" s="3"/>
      <c r="C204" s="28"/>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row>
  </sheetData>
  <sheetProtection/>
  <hyperlinks>
    <hyperlink ref="B2" location="INDICE!A21" display="ÍNDICE"/>
    <hyperlink ref="C56" location="INDICE!A21"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Administrador</cp:lastModifiedBy>
  <cp:lastPrinted>2013-02-06T13:34:58Z</cp:lastPrinted>
  <dcterms:created xsi:type="dcterms:W3CDTF">2007-10-29T13:42:39Z</dcterms:created>
  <dcterms:modified xsi:type="dcterms:W3CDTF">2013-04-19T11:30:36Z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