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 name="III.4" sheetId="15" r:id="rId15"/>
    <sheet name="III.4.1" sheetId="16" r:id="rId16"/>
    <sheet name="III.4.2" sheetId="17" r:id="rId17"/>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<sst xmlns="http://schemas.openxmlformats.org/spreadsheetml/2006/main" count="678" uniqueCount="85">
  <si>
    <t>Altas Hospitalarias registradas en la Comunidad de Madrid</t>
  </si>
  <si>
    <t>Altas hospitalarias registradas en la Comunidad de Madrid. 2012</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</si>
  <si>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</si>
  <si>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</si>
  <si>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</si>
  <si>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</si>
  <si>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</si>
  <si>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</si>
  <si>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</si>
  <si>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</si>
  <si>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</si>
  <si>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</si>
  <si>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</si>
  <si>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</si>
  <si>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</si>
  <si>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</si>
  <si>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</si>
  <si>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</si>
  <si>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</si>
  <si>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</si>
  <si>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</si>
  <si>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ÍNDICE</t>
  </si>
  <si>
    <t>III.1. Diagnóstico principal al alta de neoplasia maligna. Total</t>
  </si>
  <si>
    <t>III.1.1.- Diagnóstico principal al alta de neoplasia maligna por grupo de edad. Total. 2012</t>
  </si>
  <si>
    <t>Altas</t>
  </si>
  <si>
    <t>Porcentaje</t>
  </si>
  <si>
    <t>Total</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</si>
  <si>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</si>
  <si>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</si>
  <si>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</si>
  <si>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</si>
  <si>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</si>
  <si>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</si>
  <si>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</si>
  <si>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</si>
  <si>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</si>
  <si>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útero (179-180,182) </t>
  </si>
  <si>
    <t xml:space="preserve">Neoplasia maligna de estómago (151) </t>
  </si>
  <si>
    <t xml:space="preserve">Neoplasia maligna de laringe (161) </t>
  </si>
  <si>
    <t xml:space="preserve">Neoplasia maligna de esófago (150) </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</si>
  <si>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</si>
  <si>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</si>
  <si>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</si>
  <si>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</si>
  <si>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</si>
  <si>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</si>
  <si>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</si>
  <si>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</si>
  <si>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</si>
  <si>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</si>
  <si>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</si>
  <si>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</si>
  <si>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</si>
  <si>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</si>
  <si>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</si>
  <si>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</si>
  <si>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</si>
  <si>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</si>
  <si>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</si>
  <si>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</si>
  <si>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</si>
  <si>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</si>
  <si>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III.1.1.1.- Diagnóstico principal al alta de neoplasia maligna por grupo de edad. Hombres. 2012</t>
  </si>
  <si>
    <t xml:space="preserve"> </t>
  </si>
  <si>
    <t>III.1.1.2.- Diagnóstico principal al alta de neoplasia maligna por grupo de edad. Mujeres. 2012</t>
  </si>
  <si>
    <t>-</t>
  </si>
  <si>
    <t>(1) Indicador: Número de mujeres por cada 100 hombres.</t>
  </si>
  <si>
    <t>III.2. Diagnóstico principal al alta de neoplasia maligna. Hospital</t>
  </si>
  <si>
    <t>III.2.1.- Diagnóstico principal al alta de neoplasia maligna por grupo de edad. Hospital público. Total. 2012</t>
  </si>
  <si>
    <t>III.2.1.1.- Diagnóstico principal al alta de neoplasia maligna por grupo de edad. Hospital público. Hombres. 2012</t>
  </si>
  <si>
    <t>Neoplasia maligna de mama (174-175)</t>
  </si>
  <si>
    <t>III.2.1.2.- Diagnóstico principal al alta de neoplasia maligna por grupo de edad. Hospital público. Mujeres. 2012</t>
  </si>
  <si>
    <t>III.2.2.- Diagnóstico principal al alta de neoplasia maligna por grupo de edad. Hospital privado. Total. 2012</t>
  </si>
  <si>
    <t>III.2.2.1.- Diagnóstico principal al alta de neoplasia maligna por grupo de edad. Hospital privado. Hombres. 2012</t>
  </si>
  <si>
    <t>III.2.2.2.- Diagnóstico principal al alta de neoplasia maligna por grupo de edad. Hospital privado. Mujeres. 2012</t>
  </si>
  <si>
    <t>III.3. Diagnóstico principal al alta de neoplasia maligna. Hospital público de atención ambulatoria</t>
  </si>
  <si>
    <t>III.3.- Diagnóstico principal al alta de neoplasia maligna por grupo de edad. Atención ambulatoria pública. Total. 2012</t>
  </si>
  <si>
    <t>III.3.1.- Diagnóstico principal al alta de neoplasia maligna por grupo de edad. Atención ambulatoria pública. Hombres. 2012</t>
  </si>
  <si>
    <t>III.3.2.- Diagnóstico principal al alta de neoplasia maligna por grupo de edad. Atención ambulatoria pública. Mujeres. 2012</t>
  </si>
  <si>
    <t>III.4. Diagnóstico principal al alta de neoplasia maligna. Hospital público de atención ambulatoria</t>
  </si>
  <si>
    <t>III.4.- Diagnóstico principal al alta de neoplasia maligna por grupo de edad. Atención ambulatoria privada. Total. 2012</t>
  </si>
  <si>
    <t>No consta</t>
  </si>
  <si>
    <t>III.4.1.- Diagnóstico principal al alta de neoplasia maligna por grupo de edad. Atención ambulatoria privada. Hombres. 2012</t>
  </si>
  <si>
    <t>III.4.2.- Diagnóstico principal al alta de neoplasia maligna por grupo de edad. Atención ambulatoria privada. Mujeres. 2012</t>
  </si>
  <si>
    <r>
      <t xml:space="preserve">Indicador </t>
    </r>
    <r>
      <rPr>
        <vertAlign val="superscript"/>
        <sz val="10"/>
        <rFont val="Arial"/>
        <family val="2"/>
      </rPr>
      <t>(1)</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</si>
</sst>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i/>
      <sz val="8"/>
      <name val="Arial"/>
      <family val="2"/>
    </font>
    <font>
      <vertAlign val="superscript"/>
      <sz val="10"/>
      <name val="Arial"/>
      <family val="2"/>
    </font>
    <font>
      <i/>
      <sz val="10"/>
      <name val="Arial"/>
      <family val="2"/>
    </font>
    <font>
      <sz val="4.5"/>
      <name val="Arial"/>
      <family val="2"/>
    </font>
    <font>
      <sz val="16.5"/>
      <name val="Arial"/>
      <family val="2"/>
    </font>
    <font>
      <sz val="14.5"/>
      <name val="Arial"/>
      <family val="2"/>
    </font>
    <font>
      <sz val="3.75"/>
      <name val="Arial"/>
      <family val="2"/>
    </font>
    <font>
      <sz val="15.5"/>
      <name val="Arial"/>
      <family val="2"/>
    </font>
    <font>
      <b/>
      <sz val="12"/>
      <color indexed="8"/>
      <name val="Arial"/>
      <family val="2"/>
    </font>
    <font>
      <sz val="15.5"/>
      <color indexed="8"/>
      <name val="Arial"/>
      <family val="0"/>
    </font>
    <font>
      <i/>
      <sz val="8"/>
      <color indexed="8"/>
      <name val="Arial"/>
      <family val="0"/>
    </font>
    <font>
      <sz val="9.2"/>
      <color indexed="8"/>
      <name val="Arial"/>
      <family val="0"/>
    </font>
    <font>
      <sz val="9"/>
      <color indexed="8"/>
      <name val="Arial"/>
      <family val="0"/>
    </font>
    <font>
      <sz val="10"/>
      <color indexed="8"/>
      <name val="Arial"/>
      <family val="0"/>
    </font>
    <font>
      <sz val="12"/>
      <name val="Arial"/>
      <family val="0"/>
    </font>
    <font>
      <sz val="16"/>
      <name val="Arial"/>
      <family val="0"/>
    </font>
    <font>
      <sz val="17.25"/>
      <color indexed="8"/>
      <name val="Arial"/>
      <family val="0"/>
    </font>
    <font>
      <b/>
      <sz val="11.75"/>
      <name val="Arial"/>
      <family val="2"/>
    </font>
    <font>
      <sz val="18.75"/>
      <name val="Arial"/>
      <family val="2"/>
    </font>
    <font>
      <sz val="9.75"/>
      <name val="Arial"/>
      <family val="2"/>
    </font>
    <font>
      <sz val="18.75"/>
      <color indexed="8"/>
      <name val="Arial"/>
      <family val="0"/>
    </font>
    <font>
      <sz val="5.75"/>
      <name val="Arial"/>
      <family val="2"/>
    </font>
    <font>
      <sz val="18"/>
      <name val="Arial"/>
      <family val="2"/>
    </font>
    <font>
      <sz val="18"/>
      <color indexed="8"/>
      <name val="Arial"/>
      <family val="0"/>
    </font>
    <font>
      <sz val="17.5"/>
      <name val="Arial"/>
      <family val="0"/>
    </font>
    <font>
      <sz val="17.75"/>
      <color indexed="8"/>
      <name val="Arial"/>
      <family val="0"/>
    </font>
    <font>
      <sz val="17.75"/>
      <name val="Arial"/>
      <family val="0"/>
    </font>
    <font>
      <sz val="9"/>
      <name val="Arial"/>
      <family val="2"/>
    </font>
    <font>
      <sz val="19"/>
      <name val="Arial"/>
      <family val="0"/>
    </font>
    <font>
      <sz val="19"/>
      <color indexed="8"/>
      <name val="Arial"/>
      <family val="0"/>
    </font>
    <font>
      <sz val="14.25"/>
      <name val="Arial"/>
      <family val="0"/>
    </font>
    <font>
      <sz val="19.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18">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4" fillId="0" borderId="0" xfId="0" applyFont="1" applyBorder="1" applyAlignment="1">
      <alignment vertical="center"/>
    </xf>
    <xf numFmtId="0" fontId="29" fillId="0" borderId="0" xfId="0" applyFont="1" applyAlignment="1">
      <alignment/>
    </xf>
    <xf numFmtId="0" fontId="9" fillId="0" borderId="0" xfId="45" applyAlignment="1" applyProtection="1">
      <alignment/>
      <protection/>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0" fillId="0" borderId="0" xfId="45" applyFont="1" applyAlignment="1" applyProtection="1">
      <alignment/>
      <protection/>
    </xf>
    <xf numFmtId="0" fontId="9" fillId="0" borderId="0" xfId="45" applyFont="1" applyAlignment="1" applyProtection="1">
      <alignment horizontal="left" indent="3"/>
      <protection/>
    </xf>
    <xf numFmtId="0" fontId="9" fillId="0" borderId="0" xfId="45" applyFill="1" applyBorder="1" applyAlignment="1" applyProtection="1">
      <alignment horizontal="left" indent="1"/>
      <protection/>
    </xf>
    <xf numFmtId="0" fontId="0" fillId="0" borderId="0" xfId="0" applyAlignment="1">
      <alignment horizontal="left" vertical="top" wrapText="1"/>
    </xf>
    <xf numFmtId="0" fontId="0" fillId="0" borderId="0" xfId="0" applyAlignment="1">
      <alignment horizontal="left" wrapText="1"/>
    </xf>
    <xf numFmtId="165" fontId="0" fillId="0" borderId="0" xfId="0" applyNumberFormat="1" applyAlignment="1">
      <alignment horizontal="right" vertical="top" wrapText="1"/>
    </xf>
    <xf numFmtId="165" fontId="0" fillId="4" borderId="0" xfId="0" applyNumberFormat="1" applyFill="1" applyBorder="1" applyAlignment="1">
      <alignment horizontal="right" vertical="top" wrapText="1"/>
    </xf>
    <xf numFmtId="0" fontId="0" fillId="4" borderId="0" xfId="0" applyFill="1" applyBorder="1" applyAlignment="1">
      <alignment/>
    </xf>
    <xf numFmtId="0" fontId="9" fillId="0" borderId="0" xfId="45" applyAlignment="1">
      <alignment horizontal="right"/>
    </xf>
    <xf numFmtId="0" fontId="9" fillId="4" borderId="0" xfId="45" applyFill="1" applyBorder="1" applyAlignment="1">
      <alignment horizontal="right"/>
    </xf>
    <xf numFmtId="0" fontId="32"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0" fontId="33" fillId="0" borderId="10" xfId="0" applyFont="1" applyBorder="1" applyAlignment="1">
      <alignment/>
    </xf>
    <xf numFmtId="0" fontId="0" fillId="0" borderId="10" xfId="0" applyBorder="1" applyAlignment="1">
      <alignment horizontal="left" wrapText="1"/>
    </xf>
    <xf numFmtId="165" fontId="0" fillId="0" borderId="10" xfId="0" applyNumberFormat="1" applyBorder="1" applyAlignment="1">
      <alignment horizontal="right" vertical="top" wrapText="1"/>
    </xf>
    <xf numFmtId="0" fontId="33" fillId="0" borderId="0" xfId="0" applyFont="1" applyFill="1" applyBorder="1" applyAlignment="1">
      <alignment horizontal="left"/>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0" fontId="0" fillId="18" borderId="0" xfId="0" applyFill="1" applyAlignment="1">
      <alignment/>
    </xf>
    <xf numFmtId="3" fontId="0" fillId="0" borderId="0" xfId="0" applyNumberFormat="1" applyFill="1" applyBorder="1" applyAlignment="1">
      <alignment/>
    </xf>
    <xf numFmtId="166" fontId="0" fillId="0" borderId="0" xfId="0" applyNumberFormat="1" applyFill="1" applyBorder="1" applyAlignment="1">
      <alignment/>
    </xf>
    <xf numFmtId="165" fontId="0" fillId="4" borderId="0" xfId="0" applyNumberFormat="1" applyFill="1" applyBorder="1" applyAlignment="1">
      <alignment horizontal="right"/>
    </xf>
    <xf numFmtId="3" fontId="0" fillId="4" borderId="0" xfId="0" applyNumberFormat="1" applyFill="1" applyAlignment="1">
      <alignment horizontal="right"/>
    </xf>
    <xf numFmtId="165" fontId="0" fillId="4" borderId="0" xfId="0" applyNumberFormat="1" applyFill="1" applyAlignment="1">
      <alignment horizontal="right"/>
    </xf>
    <xf numFmtId="1" fontId="0" fillId="4" borderId="0" xfId="0" applyNumberFormat="1" applyFill="1" applyBorder="1" applyAlignment="1">
      <alignment horizontal="right"/>
    </xf>
    <xf numFmtId="0" fontId="0" fillId="0" borderId="12" xfId="0" applyBorder="1" applyAlignment="1">
      <alignment horizontal="left" vertical="top" wrapText="1"/>
    </xf>
    <xf numFmtId="3" fontId="0" fillId="4" borderId="12" xfId="0" applyNumberFormat="1" applyFill="1" applyBorder="1" applyAlignment="1">
      <alignment/>
    </xf>
    <xf numFmtId="165" fontId="0" fillId="0" borderId="12" xfId="0" applyNumberFormat="1" applyBorder="1" applyAlignment="1">
      <alignment/>
    </xf>
    <xf numFmtId="0" fontId="0" fillId="0" borderId="0" xfId="0" applyFont="1" applyFill="1" applyBorder="1" applyAlignment="1">
      <alignment horizontal="left" vertical="top" wrapText="1"/>
    </xf>
    <xf numFmtId="3" fontId="0" fillId="0" borderId="0" xfId="0" applyNumberFormat="1" applyAlignment="1">
      <alignment/>
    </xf>
    <xf numFmtId="165" fontId="0" fillId="0" borderId="0" xfId="0" applyNumberFormat="1" applyAlignment="1">
      <alignment/>
    </xf>
    <xf numFmtId="0" fontId="34" fillId="4" borderId="0" xfId="0" applyFont="1" applyFill="1" applyAlignment="1">
      <alignment/>
    </xf>
    <xf numFmtId="0" fontId="0" fillId="0" borderId="0" xfId="0" applyFont="1" applyFill="1" applyBorder="1" applyAlignment="1">
      <alignment/>
    </xf>
    <xf numFmtId="0" fontId="9" fillId="0" borderId="0" xfId="45"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horizontal="right"/>
    </xf>
    <xf numFmtId="3" fontId="0" fillId="4" borderId="0" xfId="0" applyNumberFormat="1" applyFill="1" applyBorder="1" applyAlignment="1">
      <alignment/>
    </xf>
    <xf numFmtId="165" fontId="0" fillId="4" borderId="0" xfId="0" applyNumberFormat="1" applyFill="1" applyBorder="1" applyAlignment="1">
      <alignment/>
    </xf>
    <xf numFmtId="0" fontId="0" fillId="4" borderId="0" xfId="0" applyFont="1" applyFill="1" applyBorder="1" applyAlignment="1">
      <alignment/>
    </xf>
    <xf numFmtId="0" fontId="0" fillId="4" borderId="0" xfId="0" applyFont="1" applyFill="1" applyBorder="1" applyAlignment="1">
      <alignment horizontal="left" vertical="top" wrapText="1"/>
    </xf>
    <xf numFmtId="0" fontId="34" fillId="4" borderId="0" xfId="0" applyFont="1" applyFill="1" applyBorder="1" applyAlignment="1">
      <alignment/>
    </xf>
    <xf numFmtId="165" fontId="0" fillId="0" borderId="0" xfId="0" applyNumberFormat="1" applyBorder="1" applyAlignment="1">
      <alignment/>
    </xf>
    <xf numFmtId="0" fontId="0" fillId="0" borderId="0" xfId="0" applyBorder="1" applyAlignment="1">
      <alignment/>
    </xf>
    <xf numFmtId="165" fontId="0" fillId="0" borderId="10" xfId="0" applyNumberFormat="1" applyBorder="1" applyAlignment="1">
      <alignment/>
    </xf>
    <xf numFmtId="166" fontId="0" fillId="0" borderId="0" xfId="0" applyNumberFormat="1" applyAlignment="1">
      <alignment/>
    </xf>
    <xf numFmtId="0" fontId="0" fillId="18" borderId="11" xfId="0" applyFill="1" applyBorder="1" applyAlignment="1">
      <alignment/>
    </xf>
    <xf numFmtId="3" fontId="0" fillId="18" borderId="11" xfId="0" applyNumberFormat="1" applyFont="1" applyFill="1" applyBorder="1" applyAlignment="1">
      <alignment vertical="top"/>
    </xf>
    <xf numFmtId="166" fontId="0" fillId="18" borderId="11" xfId="0" applyNumberFormat="1" applyFill="1" applyBorder="1" applyAlignment="1">
      <alignment vertical="top"/>
    </xf>
    <xf numFmtId="165" fontId="0" fillId="0" borderId="0" xfId="0" applyNumberFormat="1" applyFill="1" applyBorder="1" applyAlignment="1">
      <alignment/>
    </xf>
    <xf numFmtId="166" fontId="0" fillId="4" borderId="0" xfId="0" applyNumberFormat="1" applyFill="1" applyAlignment="1">
      <alignment/>
    </xf>
    <xf numFmtId="3" fontId="0" fillId="4" borderId="0" xfId="0" applyNumberFormat="1" applyFill="1" applyAlignment="1">
      <alignment/>
    </xf>
    <xf numFmtId="0" fontId="0" fillId="0" borderId="12" xfId="0" applyBorder="1" applyAlignment="1">
      <alignment/>
    </xf>
    <xf numFmtId="3" fontId="0" fillId="0" borderId="12" xfId="0" applyNumberFormat="1" applyBorder="1" applyAlignment="1">
      <alignment/>
    </xf>
    <xf numFmtId="166" fontId="0" fillId="0" borderId="12" xfId="0" applyNumberFormat="1" applyBorder="1" applyAlignment="1">
      <alignment/>
    </xf>
    <xf numFmtId="0" fontId="0" fillId="18" borderId="11" xfId="0" applyFont="1" applyFill="1" applyBorder="1" applyAlignment="1">
      <alignment horizontal="left" vertical="top"/>
    </xf>
    <xf numFmtId="1" fontId="0" fillId="0" borderId="0" xfId="0" applyNumberFormat="1" applyAlignment="1">
      <alignment/>
    </xf>
    <xf numFmtId="3" fontId="0" fillId="4" borderId="0" xfId="0" applyNumberFormat="1" applyFill="1" applyAlignment="1" quotePrefix="1">
      <alignment horizontal="right"/>
    </xf>
    <xf numFmtId="165" fontId="0" fillId="4" borderId="0" xfId="0" applyNumberFormat="1" applyFill="1" applyAlignment="1">
      <alignment/>
    </xf>
    <xf numFmtId="0" fontId="20" fillId="4" borderId="0" xfId="0" applyFont="1" applyFill="1" applyBorder="1" applyAlignment="1">
      <alignment horizontal="left"/>
    </xf>
    <xf numFmtId="0" fontId="34" fillId="0" borderId="0" xfId="0" applyFont="1" applyFill="1" applyBorder="1" applyAlignment="1">
      <alignment/>
    </xf>
    <xf numFmtId="3" fontId="0" fillId="0" borderId="0" xfId="0" applyNumberFormat="1" applyBorder="1" applyAlignment="1">
      <alignment/>
    </xf>
    <xf numFmtId="3" fontId="0" fillId="0" borderId="10" xfId="0" applyNumberFormat="1" applyBorder="1" applyAlignment="1">
      <alignment/>
    </xf>
    <xf numFmtId="0" fontId="0" fillId="0" borderId="0" xfId="0" applyAlignment="1">
      <alignment horizontal="justify" vertical="top" wrapText="1"/>
    </xf>
    <xf numFmtId="0" fontId="0" fillId="4" borderId="0" xfId="0" applyFill="1" applyAlignment="1">
      <alignment/>
    </xf>
    <xf numFmtId="0" fontId="0" fillId="0" borderId="0" xfId="0" applyFill="1" applyBorder="1" applyAlignment="1">
      <alignment/>
    </xf>
    <xf numFmtId="165" fontId="0" fillId="18" borderId="11" xfId="0" applyNumberFormat="1" applyFill="1" applyBorder="1" applyAlignment="1">
      <alignment vertical="top"/>
    </xf>
    <xf numFmtId="0" fontId="0" fillId="18" borderId="0" xfId="0" applyFill="1" applyBorder="1" applyAlignment="1">
      <alignment/>
    </xf>
    <xf numFmtId="3" fontId="21" fillId="0" borderId="0" xfId="0" applyNumberFormat="1" applyFont="1" applyAlignment="1">
      <alignment/>
    </xf>
    <xf numFmtId="0" fontId="0" fillId="0" borderId="0" xfId="0" applyAlignment="1">
      <alignment wrapText="1"/>
    </xf>
    <xf numFmtId="0" fontId="0" fillId="18" borderId="13" xfId="0" applyFill="1" applyBorder="1" applyAlignment="1">
      <alignment/>
    </xf>
    <xf numFmtId="0" fontId="0" fillId="0" borderId="0" xfId="0" applyFont="1" applyAlignment="1">
      <alignment/>
    </xf>
    <xf numFmtId="3" fontId="0" fillId="0" borderId="0" xfId="0" applyNumberFormat="1" applyFont="1" applyFill="1" applyBorder="1" applyAlignment="1">
      <alignment/>
    </xf>
    <xf numFmtId="165" fontId="0" fillId="0" borderId="0" xfId="0" applyNumberFormat="1" applyFont="1" applyFill="1" applyBorder="1" applyAlignment="1">
      <alignment/>
    </xf>
    <xf numFmtId="3" fontId="0" fillId="0" borderId="0" xfId="0" applyNumberFormat="1" applyFont="1" applyAlignment="1">
      <alignment/>
    </xf>
    <xf numFmtId="3" fontId="0" fillId="4" borderId="0" xfId="0" applyNumberFormat="1" applyFont="1" applyFill="1" applyAlignment="1">
      <alignment/>
    </xf>
    <xf numFmtId="0" fontId="0" fillId="4" borderId="0" xfId="0" applyFill="1" applyAlignment="1">
      <alignment horizontal="left" wrapText="1"/>
    </xf>
    <xf numFmtId="0" fontId="9" fillId="4" borderId="0" xfId="45" applyFill="1" applyAlignment="1">
      <alignment horizontal="right"/>
    </xf>
    <xf numFmtId="0" fontId="32" fillId="4" borderId="0" xfId="0" applyFont="1" applyFill="1" applyBorder="1" applyAlignment="1">
      <alignment horizontal="left"/>
    </xf>
    <xf numFmtId="0" fontId="33" fillId="4" borderId="10" xfId="0" applyFont="1" applyFill="1" applyBorder="1" applyAlignment="1">
      <alignment/>
    </xf>
    <xf numFmtId="3" fontId="0" fillId="4" borderId="10" xfId="0" applyNumberFormat="1" applyFill="1" applyBorder="1" applyAlignment="1">
      <alignment/>
    </xf>
    <xf numFmtId="165" fontId="0" fillId="4" borderId="10" xfId="0" applyNumberFormat="1" applyFill="1" applyBorder="1" applyAlignment="1">
      <alignment/>
    </xf>
    <xf numFmtId="0" fontId="13" fillId="4" borderId="0" xfId="0" applyFont="1" applyFill="1" applyAlignment="1">
      <alignment/>
    </xf>
    <xf numFmtId="3" fontId="0" fillId="4" borderId="0" xfId="0" applyNumberFormat="1" applyFill="1" applyBorder="1" applyAlignment="1">
      <alignment/>
    </xf>
    <xf numFmtId="165" fontId="0" fillId="4" borderId="0" xfId="0" applyNumberFormat="1" applyFill="1" applyBorder="1" applyAlignment="1">
      <alignment/>
    </xf>
    <xf numFmtId="0" fontId="0" fillId="4" borderId="12" xfId="0" applyFill="1" applyBorder="1" applyAlignment="1">
      <alignment/>
    </xf>
    <xf numFmtId="165" fontId="0" fillId="4" borderId="12" xfId="0" applyNumberFormat="1" applyFill="1" applyBorder="1" applyAlignment="1">
      <alignment/>
    </xf>
    <xf numFmtId="0" fontId="26" fillId="18" borderId="0" xfId="0" applyFont="1" applyFill="1" applyBorder="1" applyAlignment="1">
      <alignment horizontal="left" vertical="center" wrapText="1"/>
    </xf>
    <xf numFmtId="0" fontId="28" fillId="18" borderId="0" xfId="0" applyFont="1" applyFill="1" applyBorder="1" applyAlignment="1">
      <alignment horizontal="left" vertical="center"/>
    </xf>
    <xf numFmtId="0" fontId="33" fillId="0" borderId="0" xfId="0" applyFont="1" applyFill="1" applyBorder="1" applyAlignment="1">
      <alignment horizontal="justify" vertical="top" wrapText="1"/>
    </xf>
    <xf numFmtId="0" fontId="0" fillId="0" borderId="0" xfId="0" applyAlignment="1">
      <alignment horizontal="justify" vertical="top" wrapText="1"/>
    </xf>
    <xf numFmtId="0" fontId="33" fillId="0" borderId="10" xfId="0" applyFont="1" applyBorder="1" applyAlignment="1">
      <alignment wrapText="1"/>
    </xf>
    <xf numFmtId="0" fontId="0" fillId="0" borderId="10" xfId="0" applyBorder="1" applyAlignment="1">
      <alignment wrapText="1"/>
    </xf>
    <xf numFmtId="0" fontId="33" fillId="4" borderId="0" xfId="0" applyFont="1" applyFill="1" applyBorder="1" applyAlignment="1">
      <alignment horizontal="justify" vertical="top" wrapText="1"/>
    </xf>
    <xf numFmtId="0" fontId="0" fillId="4" borderId="0" xfId="0" applyFill="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25"/>
          <c:y val="0.0755"/>
          <c:w val="0.9335"/>
          <c:h val="0.79075"/>
        </c:manualLayout>
      </c:layout>
      <c:barChart>
        <c:barDir val="bar"/>
        <c:grouping val="clustered"/>
        <c:varyColors val="0"/>
        <c:ser>
          <c:idx val="1"/>
          <c:order val="0"/>
          <c:tx>
            <c:strRef>
              <c:f>'III.1.1'!$D$9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'III.1.1'!$B$15:$B$24</c:f>
              <c:numCache>
                <c:ptCount val="10"/>
                <c:pt idx="0">
                  <c:v>9514</c:v>
                </c:pt>
                <c:pt idx="1">
                  <c:v>7347</c:v>
                </c:pt>
                <c:pt idx="2">
                  <c:v>5888</c:v>
                </c:pt>
                <c:pt idx="3">
                  <c:v>5375</c:v>
                </c:pt>
                <c:pt idx="4">
                  <c:v>4028</c:v>
                </c:pt>
                <c:pt idx="5">
                  <c:v>2292</c:v>
                </c:pt>
                <c:pt idx="6">
                  <c:v>2102</c:v>
                </c:pt>
                <c:pt idx="7">
                  <c:v>855</c:v>
                </c:pt>
                <c:pt idx="8">
                  <c:v>514</c:v>
                </c:pt>
              </c:numCache>
            </c:numRef>
          </c:cat>
          <c:val>
            <c:numRef>
              <c:f>'III.1.1'!$D$12:$D$24</c:f>
              <c:numCache>
                <c:ptCount val="13"/>
              </c:numCache>
            </c:numRef>
          </c:val>
        </c:ser>
        <c:axId val="33851511"/>
        <c:axId val="36228144"/>
      </c:barChart>
      <c:catAx>
        <c:axId val="3385151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228144"/>
        <c:crosses val="autoZero"/>
        <c:auto val="1"/>
        <c:lblOffset val="100"/>
        <c:noMultiLvlLbl val="0"/>
      </c:catAx>
      <c:valAx>
        <c:axId val="3622814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851511"/>
        <c:crossesAt val="1"/>
        <c:crossBetween val="between"/>
        <c:dispUnits/>
      </c:valAx>
      <c:spPr>
        <a:noFill/>
        <a:ln>
          <a:noFill/>
        </a:ln>
      </c:spPr>
    </c:plotArea>
    <c:legend>
      <c:legendPos val="r"/>
      <c:layout>
        <c:manualLayout>
          <c:xMode val="edge"/>
          <c:yMode val="edge"/>
          <c:x val="0.44925"/>
          <c:y val="0.88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III.2.1.1.- Diagnóstico principal al alta de neoplasia maligna por grupo de edad. Hospital público. Hombres. 2012</a:t>
            </a:r>
          </a:p>
        </c:rich>
      </c:tx>
      <c:layout>
        <c:manualLayout>
          <c:xMode val="factor"/>
          <c:yMode val="factor"/>
          <c:x val="-0.10625"/>
          <c:y val="-0.008"/>
        </c:manualLayout>
      </c:layout>
      <c:spPr>
        <a:noFill/>
        <a:ln>
          <a:noFill/>
        </a:ln>
      </c:spPr>
    </c:title>
    <c:plotArea>
      <c:layout>
        <c:manualLayout>
          <c:xMode val="edge"/>
          <c:yMode val="edge"/>
          <c:x val="0.0365"/>
          <c:y val="0.13075"/>
          <c:w val="0.9515"/>
          <c:h val="0.50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numRef>
          </c:val>
        </c:ser>
        <c:axId val="18394113"/>
        <c:axId val="31329290"/>
      </c:barChart>
      <c:catAx>
        <c:axId val="1839411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329290"/>
        <c:crosses val="autoZero"/>
        <c:auto val="1"/>
        <c:lblOffset val="100"/>
        <c:tickLblSkip val="1"/>
        <c:noMultiLvlLbl val="0"/>
      </c:catAx>
      <c:valAx>
        <c:axId val="31329290"/>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175"/>
              <c:y val="-0.20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394113"/>
        <c:crossesAt val="1"/>
        <c:crossBetween val="between"/>
        <c:dispUnits/>
      </c:valAx>
      <c:spPr>
        <a:noFill/>
        <a:ln>
          <a:noFill/>
        </a:ln>
      </c:spPr>
    </c:plotArea>
    <c:legend>
      <c:legendPos val="r"/>
      <c:layout>
        <c:manualLayout>
          <c:xMode val="edge"/>
          <c:yMode val="edge"/>
          <c:x val="0.6455"/>
          <c:y val="0.6595"/>
          <c:w val="0.117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'III.2.1.2'!$A$5:$D$5</c:f>
        </c:strRef>
      </c:tx>
      <c:layout>
        <c:manualLayout>
          <c:xMode val="factor"/>
          <c:yMode val="factor"/>
          <c:x val="-0.116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2"/>
          <c:w val="1"/>
          <c:h val="0.80725"/>
        </c:manualLayout>
      </c:layout>
      <c:barChart>
        <c:barDir val="bar"/>
        <c:grouping val="clustered"/>
        <c:varyColors val="0"/>
        <c:ser>
          <c:idx val="1"/>
          <c:order val="0"/>
          <c:tx>
            <c:strRef>
              <c:f>'III.2.1.2'!$D$9</c:f>
              <c:strCache>
                <c:ptCount val="1"/>
                <c:pt idx="0">
                  <c:v>Indicador (1)</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'III.2.1.2'!$A$12:$B$23</c:f>
              <c:multiLvlStrCache>
                <c:ptCount val="12"/>
                <c:lvl>
                  <c:pt idx="0">
                    <c:v>7.236</c:v>
                  </c:pt>
                  <c:pt idx="1">
                    <c:v>3.486</c:v>
                  </c:pt>
                  <c:pt idx="2">
                    <c:v>1.813</c:v>
                  </c:pt>
                  <c:pt idx="3">
                    <c:v>1.184</c:v>
                  </c:pt>
                  <c:pt idx="4">
                    <c:v>797</c:v>
                  </c:pt>
                  <c:pt idx="5">
                    <c:v>740</c:v>
                  </c:pt>
                  <c:pt idx="6">
                    <c:v>740</c:v>
                  </c:pt>
                  <c:pt idx="7">
                    <c:v>457</c:v>
                  </c:pt>
                  <c:pt idx="8">
                    <c:v>444</c:v>
                  </c:pt>
                  <c:pt idx="9">
                    <c:v>416</c:v>
                  </c:pt>
                  <c:pt idx="10">
                    <c:v>57</c:v>
                  </c:pt>
                  <c:pt idx="11">
                    <c:v>55</c:v>
                  </c:pt>
                </c:lvl>
                <c:lvl>
                  <c:pt idx="0">
                    <c:v>Otras neoplasias malignas (Resto (140-208)) </c:v>
                  </c:pt>
                  <c:pt idx="1">
                    <c:v>Neoplasia maligna de mama (174-175) </c:v>
                  </c:pt>
                  <c:pt idx="2">
                    <c:v>Neoplasia maligna de colon y recto (153-154) </c:v>
                  </c:pt>
                  <c:pt idx="3">
                    <c:v>Neoplasia maligna de útero (179-180,182) </c:v>
                  </c:pt>
                  <c:pt idx="4">
                    <c:v>Neoplasia maligna de tráquea, bronquios y pulmón (162) </c:v>
                  </c:pt>
                  <c:pt idx="5">
                    <c:v>Neoplasias malignas de tejidos linfáticos (200-202) </c:v>
                  </c:pt>
                  <c:pt idx="6">
                    <c:v>Neoplasia maligna de vejiga (188) </c:v>
                  </c:pt>
                  <c:pt idx="7">
                    <c:v>Neoplasia maligna de estómago (151) </c:v>
                  </c:pt>
                  <c:pt idx="8">
                    <c:v>Leucemias (204-208) </c:v>
                  </c:pt>
                  <c:pt idx="9">
                    <c:v>Neoplasia maligna de piel (172-173) </c:v>
                  </c:pt>
                  <c:pt idx="10">
                    <c:v>Neoplasia maligna de laringe (161) </c:v>
                  </c:pt>
                  <c:pt idx="11">
                    <c:v>Neoplasia maligna de esófago (150) </c:v>
                  </c:pt>
                </c:lvl>
              </c:multiLvlStrCache>
            </c:multiLvlStrRef>
          </c:cat>
          <c:val>
            <c:numRef>
              <c:f>'III.2.1.2'!$D$12:$D$23</c:f>
              <c:numCache>
                <c:ptCount val="12"/>
                <c:pt idx="0">
                  <c:v>97.59913676827622</c:v>
                </c:pt>
                <c:pt idx="1">
                  <c:v>13407.692307692307</c:v>
                </c:pt>
                <c:pt idx="2">
                  <c:v>72.11614956245029</c:v>
                </c:pt>
                <c:pt idx="3">
                  <c:v>0</c:v>
                </c:pt>
                <c:pt idx="4">
                  <c:v>29.727713539723982</c:v>
                </c:pt>
                <c:pt idx="5">
                  <c:v>83.710407239819</c:v>
                </c:pt>
                <c:pt idx="6">
                  <c:v>19.037818368922046</c:v>
                </c:pt>
                <c:pt idx="7">
                  <c:v>63.737796373779645</c:v>
                </c:pt>
                <c:pt idx="8">
                  <c:v>76.68393782383419</c:v>
                </c:pt>
                <c:pt idx="9">
                  <c:v>80.46421663442939</c:v>
                </c:pt>
                <c:pt idx="10">
                  <c:v>10.919540229885058</c:v>
                </c:pt>
                <c:pt idx="11">
                  <c:v>24.017467248908297</c:v>
                </c:pt>
              </c:numCache>
            </c:numRef>
          </c:val>
        </c:ser>
        <c:axId val="13528155"/>
        <c:axId val="54644532"/>
      </c:barChart>
      <c:catAx>
        <c:axId val="1352815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644532"/>
        <c:crosses val="autoZero"/>
        <c:auto val="1"/>
        <c:lblOffset val="100"/>
        <c:noMultiLvlLbl val="0"/>
      </c:catAx>
      <c:valAx>
        <c:axId val="54644532"/>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25"/>
              <c:y val="-0.16"/>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3528155"/>
        <c:crossesAt val="1"/>
        <c:crossBetween val="between"/>
        <c:dispUnits/>
      </c:valAx>
      <c:spPr>
        <a:noFill/>
        <a:ln>
          <a:noFill/>
        </a:ln>
      </c:spPr>
    </c:plotArea>
    <c:legend>
      <c:legendPos val="r"/>
      <c:layout>
        <c:manualLayout>
          <c:xMode val="edge"/>
          <c:yMode val="edge"/>
          <c:x val="0.58725"/>
          <c:y val="0.89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2012</a:t>
            </a:r>
          </a:p>
        </c:rich>
      </c:tx>
      <c:layout>
        <c:manualLayout>
          <c:xMode val="factor"/>
          <c:yMode val="factor"/>
          <c:x val="-0.10025"/>
          <c:y val="-0.002"/>
        </c:manualLayout>
      </c:layout>
      <c:spPr>
        <a:noFill/>
        <a:ln>
          <a:noFill/>
        </a:ln>
      </c:spPr>
    </c:title>
    <c:plotArea>
      <c:layout>
        <c:manualLayout>
          <c:xMode val="edge"/>
          <c:yMode val="edge"/>
          <c:x val="0"/>
          <c:y val="0.15275"/>
          <c:w val="0.90775"/>
          <c:h val="0.58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numRef>
          </c:val>
        </c:ser>
        <c:axId val="22038741"/>
        <c:axId val="64130942"/>
      </c:barChart>
      <c:catAx>
        <c:axId val="2203874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130942"/>
        <c:crosses val="autoZero"/>
        <c:auto val="1"/>
        <c:lblOffset val="100"/>
        <c:tickLblSkip val="1"/>
        <c:noMultiLvlLbl val="0"/>
      </c:catAx>
      <c:valAx>
        <c:axId val="6413094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5"/>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038741"/>
        <c:crossesAt val="1"/>
        <c:crossBetween val="between"/>
        <c:dispUnits/>
      </c:valAx>
      <c:spPr>
        <a:noFill/>
        <a:ln>
          <a:noFill/>
        </a:ln>
      </c:spPr>
    </c:plotArea>
    <c:legend>
      <c:legendPos val="r"/>
      <c:layout>
        <c:manualLayout>
          <c:xMode val="edge"/>
          <c:yMode val="edge"/>
          <c:x val="0.60875"/>
          <c:y val="0.76"/>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'III.2.2'!$A$5:$D$5</c:f>
        </c:strRef>
      </c:tx>
      <c:layout>
        <c:manualLayout>
          <c:xMode val="factor"/>
          <c:yMode val="factor"/>
          <c:x val="-0.19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375"/>
          <c:w val="0.9205"/>
          <c:h val="0.778"/>
        </c:manualLayout>
      </c:layout>
      <c:barChart>
        <c:barDir val="bar"/>
        <c:grouping val="clustered"/>
        <c:varyColors val="0"/>
        <c:ser>
          <c:idx val="1"/>
          <c:order val="0"/>
          <c:tx>
            <c:strRef>
              <c:f>'III.2.2'!$D$9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'III.2.2'!$B$12:$B$24</c:f>
              <c:numCache>
                <c:ptCount val="13"/>
                <c:pt idx="0">
                  <c:v>5353</c:v>
                </c:pt>
                <c:pt idx="1">
                  <c:v>1929</c:v>
                </c:pt>
                <c:pt idx="2">
                  <c:v>1639</c:v>
                </c:pt>
                <c:pt idx="3">
                  <c:v>1244</c:v>
                </c:pt>
                <c:pt idx="4">
                  <c:v>1232</c:v>
                </c:pt>
                <c:pt idx="5">
                  <c:v>1041</c:v>
                </c:pt>
                <c:pt idx="6">
                  <c:v>652</c:v>
                </c:pt>
                <c:pt idx="7">
                  <c:v>539</c:v>
                </c:pt>
                <c:pt idx="8">
                  <c:v>389</c:v>
                </c:pt>
                <c:pt idx="9">
                  <c:v>358</c:v>
                </c:pt>
                <c:pt idx="10">
                  <c:v>315</c:v>
                </c:pt>
                <c:pt idx="11">
                  <c:v>130</c:v>
                </c:pt>
                <c:pt idx="12">
                  <c:v>91</c:v>
                </c:pt>
              </c:numCache>
            </c:numRef>
          </c:cat>
          <c:val>
            <c:numRef>
              <c:f>'III.2.2'!$D$12:$D$24</c:f>
              <c:numCache>
                <c:ptCount val="13"/>
              </c:numCache>
            </c:numRef>
          </c:val>
        </c:ser>
        <c:axId val="40307567"/>
        <c:axId val="27223784"/>
      </c:barChart>
      <c:catAx>
        <c:axId val="4030756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223784"/>
        <c:crosses val="autoZero"/>
        <c:auto val="1"/>
        <c:lblOffset val="100"/>
        <c:noMultiLvlLbl val="0"/>
      </c:catAx>
      <c:valAx>
        <c:axId val="27223784"/>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307567"/>
        <c:crossesAt val="1"/>
        <c:crossBetween val="between"/>
        <c:dispUnits/>
      </c:valAx>
      <c:spPr>
        <a:noFill/>
        <a:ln>
          <a:noFill/>
        </a:ln>
      </c:spPr>
    </c:plotArea>
    <c:legend>
      <c:legendPos val="r"/>
      <c:layout>
        <c:manualLayout>
          <c:xMode val="edge"/>
          <c:yMode val="edge"/>
          <c:x val="0.457"/>
          <c:y val="0.886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2012</a:t>
            </a:r>
          </a:p>
        </c:rich>
      </c:tx>
      <c:layout>
        <c:manualLayout>
          <c:xMode val="factor"/>
          <c:yMode val="factor"/>
          <c:x val="-0.106"/>
          <c:y val="0.002"/>
        </c:manualLayout>
      </c:layout>
      <c:spPr>
        <a:noFill/>
        <a:ln>
          <a:noFill/>
        </a:ln>
      </c:spPr>
    </c:title>
    <c:plotArea>
      <c:layout>
        <c:manualLayout>
          <c:xMode val="edge"/>
          <c:yMode val="edge"/>
          <c:x val="0"/>
          <c:y val="0.142"/>
          <c:w val="0.98775"/>
          <c:h val="0.613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numRef>
          </c:val>
        </c:ser>
        <c:axId val="43687465"/>
        <c:axId val="57642866"/>
      </c:barChart>
      <c:catAx>
        <c:axId val="4368746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642866"/>
        <c:crosses val="autoZero"/>
        <c:auto val="1"/>
        <c:lblOffset val="100"/>
        <c:tickLblSkip val="1"/>
        <c:noMultiLvlLbl val="0"/>
      </c:catAx>
      <c:valAx>
        <c:axId val="57642866"/>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125"/>
              <c:y val="-0.18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687465"/>
        <c:crossesAt val="1"/>
        <c:crossBetween val="between"/>
        <c:dispUnits/>
      </c:valAx>
      <c:spPr>
        <a:noFill/>
        <a:ln>
          <a:noFill/>
        </a:ln>
      </c:spPr>
    </c:plotArea>
    <c:legend>
      <c:legendPos val="r"/>
      <c:layout>
        <c:manualLayout>
          <c:xMode val="edge"/>
          <c:yMode val="edge"/>
          <c:x val="0.61675"/>
          <c:y val="0.76775"/>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'III.2.2.1'!$A$5:$D$5</c:f>
        </c:strRef>
      </c:tx>
      <c:layout>
        <c:manualLayout>
          <c:xMode val="factor"/>
          <c:yMode val="factor"/>
          <c:x val="-0.12025"/>
          <c:y val="-0.01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775"/>
          <c:w val="0.86175"/>
          <c:h val="0.764"/>
        </c:manualLayout>
      </c:layout>
      <c:barChart>
        <c:barDir val="bar"/>
        <c:grouping val="clustered"/>
        <c:varyColors val="0"/>
        <c:ser>
          <c:idx val="1"/>
          <c:order val="0"/>
          <c:tx>
            <c:strRef>
              <c:f>'III.2.2.1'!$D$9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'III.2.2.1'!$A$12:$B$23</c:f>
              <c:multiLvlStrCache>
                <c:ptCount val="12"/>
                <c:lvl>
                  <c:pt idx="0">
                    <c:v>2.606</c:v>
                  </c:pt>
                  <c:pt idx="1">
                    <c:v>1.041</c:v>
                  </c:pt>
                  <c:pt idx="2">
                    <c:v>1.004</c:v>
                  </c:pt>
                  <c:pt idx="3">
                    <c:v>975</c:v>
                  </c:pt>
                  <c:pt idx="4">
                    <c:v>854</c:v>
                  </c:pt>
                  <c:pt idx="5">
                    <c:v>387</c:v>
                  </c:pt>
                  <c:pt idx="6">
                    <c:v>285</c:v>
                  </c:pt>
                  <c:pt idx="7">
                    <c:v>194</c:v>
                  </c:pt>
                  <c:pt idx="8">
                    <c:v>178</c:v>
                  </c:pt>
                  <c:pt idx="9">
                    <c:v>111</c:v>
                  </c:pt>
                  <c:pt idx="10">
                    <c:v>69</c:v>
                  </c:pt>
                  <c:pt idx="11">
                    <c:v>12</c:v>
                  </c:pt>
                </c:lvl>
                <c:lvl>
                  <c:pt idx="0">
                    <c:v>Otras neoplasias malignas (Resto (140-208)) </c:v>
                  </c:pt>
                  <c:pt idx="1">
                    <c:v>Neoplasia maligna de próstata (185) </c:v>
                  </c:pt>
                  <c:pt idx="2">
                    <c:v>Neoplasia maligna de vejiga (188) </c:v>
                  </c:pt>
                  <c:pt idx="3">
                    <c:v>Neoplasia maligna de colon y recto (153-154) </c:v>
                  </c:pt>
                  <c:pt idx="4">
                    <c:v>Neoplasia maligna de tráquea, bronquios y pulmón (162) </c:v>
                  </c:pt>
                  <c:pt idx="5">
                    <c:v>Neoplasias malignas de tejidos linfáticos (200-202) </c:v>
                  </c:pt>
                  <c:pt idx="6">
                    <c:v>Leucemias (204-208) </c:v>
                  </c:pt>
                  <c:pt idx="7">
                    <c:v>Neoplasia maligna de piel (172-173) </c:v>
                  </c:pt>
                  <c:pt idx="8">
                    <c:v>Neoplasia maligna de estómago (151) </c:v>
                  </c:pt>
                  <c:pt idx="9">
                    <c:v>Neoplasia maligna de laringe (161) </c:v>
                  </c:pt>
                  <c:pt idx="10">
                    <c:v>Neoplasia maligna de esófago (150) </c:v>
                  </c:pt>
                  <c:pt idx="11">
                    <c:v>Neoplasia maligna de mama (174-175) </c:v>
                  </c:pt>
                </c:lvl>
              </c:multiLvlStrCache>
            </c:multiLvlStrRef>
          </c:cat>
          <c:val>
            <c:numRef>
              <c:f>'III.2.2.1'!$D$12:$D$23</c:f>
              <c:numCache>
                <c:ptCount val="12"/>
              </c:numCache>
            </c:numRef>
          </c:val>
        </c:ser>
        <c:axId val="49023747"/>
        <c:axId val="38560540"/>
      </c:barChart>
      <c:catAx>
        <c:axId val="4902374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560540"/>
        <c:crosses val="autoZero"/>
        <c:auto val="1"/>
        <c:lblOffset val="100"/>
        <c:noMultiLvlLbl val="0"/>
      </c:catAx>
      <c:valAx>
        <c:axId val="38560540"/>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9023747"/>
        <c:crossesAt val="1"/>
        <c:crossBetween val="between"/>
        <c:dispUnits/>
      </c:valAx>
      <c:spPr>
        <a:noFill/>
        <a:ln>
          <a:noFill/>
        </a:ln>
      </c:spPr>
    </c:plotArea>
    <c:legend>
      <c:legendPos val="r"/>
      <c:layout>
        <c:manualLayout>
          <c:xMode val="edge"/>
          <c:yMode val="edge"/>
          <c:x val="0.681"/>
          <c:y val="0.919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2012</a:t>
            </a:r>
          </a:p>
        </c:rich>
      </c:tx>
      <c:layout>
        <c:manualLayout>
          <c:xMode val="factor"/>
          <c:yMode val="factor"/>
          <c:x val="-0.113"/>
          <c:y val="0.00875"/>
        </c:manualLayout>
      </c:layout>
      <c:spPr>
        <a:noFill/>
        <a:ln>
          <a:noFill/>
        </a:ln>
      </c:spPr>
    </c:title>
    <c:plotArea>
      <c:layout>
        <c:manualLayout>
          <c:xMode val="edge"/>
          <c:yMode val="edge"/>
          <c:x val="0"/>
          <c:y val="0.1535"/>
          <c:w val="0.79625"/>
          <c:h val="0.60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numRef>
          </c:val>
        </c:ser>
        <c:axId val="11500541"/>
        <c:axId val="36396006"/>
      </c:barChart>
      <c:catAx>
        <c:axId val="1150054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396006"/>
        <c:crosses val="autoZero"/>
        <c:auto val="1"/>
        <c:lblOffset val="100"/>
        <c:tickLblSkip val="1"/>
        <c:noMultiLvlLbl val="0"/>
      </c:catAx>
      <c:valAx>
        <c:axId val="36396006"/>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575"/>
              <c:y val="-0.181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500541"/>
        <c:crossesAt val="1"/>
        <c:crossBetween val="between"/>
        <c:dispUnits/>
      </c:valAx>
      <c:spPr>
        <a:noFill/>
        <a:ln>
          <a:noFill/>
        </a:ln>
      </c:spPr>
    </c:plotArea>
    <c:legend>
      <c:legendPos val="r"/>
      <c:layout>
        <c:manualLayout>
          <c:xMode val="edge"/>
          <c:yMode val="edge"/>
          <c:x val="0.525"/>
          <c:y val="0.783"/>
          <c:w val="0.094"/>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'III.2.2.2'!$A$5:$D$5</c:f>
        </c:strRef>
      </c:tx>
      <c:layout>
        <c:manualLayout>
          <c:xMode val="factor"/>
          <c:yMode val="factor"/>
          <c:x val="-0.11575"/>
          <c:y val="-0.02"/>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5"/>
          <c:w val="1"/>
          <c:h val="0.8015"/>
        </c:manualLayout>
      </c:layout>
      <c:barChart>
        <c:barDir val="bar"/>
        <c:grouping val="clustered"/>
        <c:varyColors val="0"/>
        <c:ser>
          <c:idx val="1"/>
          <c:order val="0"/>
          <c:tx>
            <c:strRef>
              <c:f>'III.2.2.2'!$D$9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'III.2.2.2'!$A$12:$B$23</c:f>
              <c:multiLvlStrCache>
                <c:ptCount val="11"/>
                <c:lvl>
                  <c:pt idx="0">
                    <c:v>1.916</c:v>
                  </c:pt>
                  <c:pt idx="1">
                    <c:v>663</c:v>
                  </c:pt>
                  <c:pt idx="2">
                    <c:v>389</c:v>
                  </c:pt>
                  <c:pt idx="3">
                    <c:v>378</c:v>
                  </c:pt>
                  <c:pt idx="4">
                    <c:v>265</c:v>
                  </c:pt>
                  <c:pt idx="5">
                    <c:v>254</c:v>
                  </c:pt>
                  <c:pt idx="6">
                    <c:v>240</c:v>
                  </c:pt>
                  <c:pt idx="7">
                    <c:v>164</c:v>
                  </c:pt>
                  <c:pt idx="8">
                    <c:v>137</c:v>
                  </c:pt>
                  <c:pt idx="9">
                    <c:v>22</c:v>
                  </c:pt>
                  <c:pt idx="10">
                    <c:v>19</c:v>
                  </c:pt>
                </c:lvl>
                <c:lvl>
                  <c:pt idx="0">
                    <c:v>Neoplasia maligna de mama (174-175) </c:v>
                  </c:pt>
                  <c:pt idx="1">
                    <c:v>Neoplasia maligna de colon y recto (153-154) </c:v>
                  </c:pt>
                  <c:pt idx="2">
                    <c:v>Neoplasia maligna de útero (179-180,182) </c:v>
                  </c:pt>
                  <c:pt idx="3">
                    <c:v>Neoplasia maligna de tráquea, bronquios y pulmón (162) </c:v>
                  </c:pt>
                  <c:pt idx="4">
                    <c:v>Neoplasias malignas de tejidos linfáticos (200-202) </c:v>
                  </c:pt>
                  <c:pt idx="5">
                    <c:v>Leucemias (204-208) </c:v>
                  </c:pt>
                  <c:pt idx="6">
                    <c:v>Neoplasia maligna de vejiga (188) </c:v>
                  </c:pt>
                  <c:pt idx="7">
                    <c:v>Neoplasia maligna de piel (172-173) </c:v>
                  </c:pt>
                  <c:pt idx="8">
                    <c:v>Neoplasia maligna de estómago (151) </c:v>
                  </c:pt>
                  <c:pt idx="9">
                    <c:v>Neoplasia maligna de esófago (150) </c:v>
                  </c:pt>
                  <c:pt idx="10">
                    <c:v>Neoplasia maligna de laringe (161) </c:v>
                  </c:pt>
                </c:lvl>
              </c:multiLvlStrCache>
            </c:multiLvlStrRef>
          </c:cat>
          <c:val>
            <c:numRef>
              <c:f>'III.2.2.2'!$D$12:$D$23</c:f>
              <c:numCache>
                <c:ptCount val="12"/>
                <c:pt idx="0">
                  <c:v>15966.666666666666</c:v>
                </c:pt>
                <c:pt idx="1">
                  <c:v>68</c:v>
                </c:pt>
                <c:pt idx="2">
                  <c:v>0</c:v>
                </c:pt>
                <c:pt idx="3">
                  <c:v>44.26229508196721</c:v>
                </c:pt>
                <c:pt idx="4">
                  <c:v>68.47545219638242</c:v>
                </c:pt>
                <c:pt idx="5">
                  <c:v>89.12280701754386</c:v>
                </c:pt>
                <c:pt idx="6">
                  <c:v>23.904382470119522</c:v>
                </c:pt>
                <c:pt idx="7">
                  <c:v>84.5360824742268</c:v>
                </c:pt>
                <c:pt idx="8">
                  <c:v>76.96629213483146</c:v>
                </c:pt>
                <c:pt idx="9">
                  <c:v>31.88405797101449</c:v>
                </c:pt>
                <c:pt idx="10">
                  <c:v>17.117117117117118</c:v>
                </c:pt>
              </c:numCache>
            </c:numRef>
          </c:val>
        </c:ser>
        <c:axId val="59128599"/>
        <c:axId val="62395344"/>
      </c:barChart>
      <c:catAx>
        <c:axId val="5912859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395344"/>
        <c:crosses val="autoZero"/>
        <c:auto val="1"/>
        <c:lblOffset val="100"/>
        <c:noMultiLvlLbl val="0"/>
      </c:catAx>
      <c:valAx>
        <c:axId val="6239534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
              <c:y val="-0.210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128599"/>
        <c:crossesAt val="1"/>
        <c:crossBetween val="between"/>
        <c:dispUnits/>
      </c:valAx>
      <c:spPr>
        <a:noFill/>
        <a:ln>
          <a:noFill/>
        </a:ln>
      </c:spPr>
    </c:plotArea>
    <c:legend>
      <c:legendPos val="r"/>
      <c:layout>
        <c:manualLayout>
          <c:xMode val="edge"/>
          <c:yMode val="edge"/>
          <c:x val="0.651"/>
          <c:y val="0.91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2012</a:t>
            </a:r>
          </a:p>
        </c:rich>
      </c:tx>
      <c:layout>
        <c:manualLayout>
          <c:xMode val="factor"/>
          <c:yMode val="factor"/>
          <c:x val="-0.1275"/>
          <c:y val="-0.004"/>
        </c:manualLayout>
      </c:layout>
      <c:spPr>
        <a:noFill/>
        <a:ln>
          <a:noFill/>
        </a:ln>
      </c:spPr>
    </c:title>
    <c:plotArea>
      <c:layout>
        <c:manualLayout>
          <c:xMode val="edge"/>
          <c:yMode val="edge"/>
          <c:x val="0"/>
          <c:y val="0.136"/>
          <c:w val="0.921"/>
          <c:h val="0.616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numRef>
          </c:val>
        </c:ser>
        <c:axId val="24687185"/>
        <c:axId val="20858074"/>
      </c:barChart>
      <c:catAx>
        <c:axId val="2468718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858074"/>
        <c:crosses val="autoZero"/>
        <c:auto val="1"/>
        <c:lblOffset val="100"/>
        <c:tickLblSkip val="1"/>
        <c:noMultiLvlLbl val="0"/>
      </c:catAx>
      <c:valAx>
        <c:axId val="20858074"/>
        <c:scaling>
          <c:orientation val="minMax"/>
          <c:max val="4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35"/>
              <c:y val="-0.18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687185"/>
        <c:crossesAt val="1"/>
        <c:crossBetween val="between"/>
        <c:dispUnits/>
      </c:valAx>
      <c:spPr>
        <a:noFill/>
        <a:ln>
          <a:noFill/>
        </a:ln>
      </c:spPr>
    </c:plotArea>
    <c:legend>
      <c:legendPos val="r"/>
      <c:layout>
        <c:manualLayout>
          <c:xMode val="edge"/>
          <c:yMode val="edge"/>
          <c:x val="0.612"/>
          <c:y val="0.7937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'III.3'!$A$5:$D$5</c:f>
        </c:strRef>
      </c:tx>
      <c:layout>
        <c:manualLayout>
          <c:xMode val="factor"/>
          <c:yMode val="factor"/>
          <c:x val="-0.132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2475"/>
          <c:y val="0.08575"/>
          <c:w val="0.95675"/>
          <c:h val="0.817"/>
        </c:manualLayout>
      </c:layout>
      <c:barChart>
        <c:barDir val="bar"/>
        <c:grouping val="clustered"/>
        <c:varyColors val="0"/>
        <c:ser>
          <c:idx val="1"/>
          <c:order val="0"/>
          <c:tx>
            <c:strRef>
              <c:f>'III.3'!$D$9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'III.3'!$B$12:$B$24</c:f>
              <c:numCache>
                <c:ptCount val="13"/>
                <c:pt idx="0">
                  <c:v>8839</c:v>
                </c:pt>
                <c:pt idx="1">
                  <c:v>4729</c:v>
                </c:pt>
                <c:pt idx="2">
                  <c:v>4546</c:v>
                </c:pt>
                <c:pt idx="3">
                  <c:v>3807</c:v>
                </c:pt>
                <c:pt idx="4">
                  <c:v>3555</c:v>
                </c:pt>
                <c:pt idx="5">
                  <c:v>2606</c:v>
                </c:pt>
                <c:pt idx="6">
                  <c:v>2498</c:v>
                </c:pt>
                <c:pt idx="7">
                  <c:v>942</c:v>
                </c:pt>
                <c:pt idx="8">
                  <c:v>698</c:v>
                </c:pt>
                <c:pt idx="9">
                  <c:v>596</c:v>
                </c:pt>
                <c:pt idx="10">
                  <c:v>131</c:v>
                </c:pt>
                <c:pt idx="11">
                  <c:v>127</c:v>
                </c:pt>
              </c:numCache>
            </c:numRef>
          </c:cat>
          <c:val>
            <c:numRef>
              <c:f>'III.3'!$D$12:$D$24</c:f>
              <c:numCache>
                <c:ptCount val="13"/>
              </c:numCache>
            </c:numRef>
          </c:val>
        </c:ser>
        <c:axId val="53504939"/>
        <c:axId val="11782404"/>
      </c:barChart>
      <c:catAx>
        <c:axId val="5350493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782404"/>
        <c:crosses val="autoZero"/>
        <c:auto val="1"/>
        <c:lblOffset val="100"/>
        <c:noMultiLvlLbl val="0"/>
      </c:catAx>
      <c:valAx>
        <c:axId val="1178240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504939"/>
        <c:crossesAt val="1"/>
        <c:crossBetween val="between"/>
        <c:dispUnits/>
      </c:valAx>
      <c:spPr>
        <a:noFill/>
        <a:ln>
          <a:noFill/>
        </a:ln>
      </c:spPr>
    </c:plotArea>
    <c:legend>
      <c:legendPos val="r"/>
      <c:layout>
        <c:manualLayout>
          <c:xMode val="edge"/>
          <c:yMode val="edge"/>
          <c:x val="0.5822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III.1.1.- Diagnóstico principal al alta de neoplasia maligna por grupo de edad. Total. 2012</a:t>
            </a:r>
          </a:p>
        </c:rich>
      </c:tx>
      <c:layout>
        <c:manualLayout>
          <c:xMode val="factor"/>
          <c:yMode val="factor"/>
          <c:x val="-0.116"/>
          <c:y val="0.0105"/>
        </c:manualLayout>
      </c:layout>
      <c:spPr>
        <a:noFill/>
        <a:ln>
          <a:noFill/>
        </a:ln>
      </c:spPr>
    </c:title>
    <c:plotArea>
      <c:layout>
        <c:manualLayout>
          <c:xMode val="edge"/>
          <c:yMode val="edge"/>
          <c:x val="0"/>
          <c:y val="0.17325"/>
          <c:w val="0.916"/>
          <c:h val="0.687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numRef>
          </c:val>
        </c:ser>
        <c:axId val="57617841"/>
        <c:axId val="48798522"/>
      </c:barChart>
      <c:catAx>
        <c:axId val="5761784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798522"/>
        <c:crosses val="autoZero"/>
        <c:auto val="1"/>
        <c:lblOffset val="100"/>
        <c:tickLblSkip val="1"/>
        <c:noMultiLvlLbl val="0"/>
      </c:catAx>
      <c:valAx>
        <c:axId val="4879852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3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617841"/>
        <c:crossesAt val="1"/>
        <c:crossBetween val="between"/>
        <c:dispUnits/>
      </c:valAx>
      <c:spPr>
        <a:noFill/>
        <a:ln>
          <a:noFill/>
        </a:ln>
      </c:spPr>
    </c:plotArea>
    <c:legend>
      <c:legendPos val="r"/>
      <c:layout>
        <c:manualLayout>
          <c:xMode val="edge"/>
          <c:yMode val="edge"/>
          <c:x val="0.62175"/>
          <c:y val="0.879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Atención ambulatoria pública. Total. 2012</a:t>
            </a:r>
          </a:p>
        </c:rich>
      </c:tx>
      <c:layout>
        <c:manualLayout>
          <c:xMode val="factor"/>
          <c:yMode val="factor"/>
          <c:x val="-0.0865"/>
          <c:y val="-0.01275"/>
        </c:manualLayout>
      </c:layout>
      <c:spPr>
        <a:noFill/>
        <a:ln>
          <a:noFill/>
        </a:ln>
      </c:spPr>
    </c:title>
    <c:plotArea>
      <c:layout>
        <c:manualLayout>
          <c:xMode val="edge"/>
          <c:yMode val="edge"/>
          <c:x val="0.02675"/>
          <c:y val="0.14625"/>
          <c:w val="0.97325"/>
          <c:h val="0.63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numRef>
          </c:val>
        </c:ser>
        <c:axId val="38932773"/>
        <c:axId val="14850638"/>
      </c:barChart>
      <c:catAx>
        <c:axId val="3893277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850638"/>
        <c:crosses val="autoZero"/>
        <c:auto val="1"/>
        <c:lblOffset val="100"/>
        <c:tickLblSkip val="1"/>
        <c:noMultiLvlLbl val="0"/>
      </c:catAx>
      <c:valAx>
        <c:axId val="14850638"/>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932773"/>
        <c:crossesAt val="1"/>
        <c:crossBetween val="between"/>
        <c:dispUnits/>
        <c:majorUnit val="5"/>
      </c:valAx>
      <c:spPr>
        <a:noFill/>
        <a:ln>
          <a:noFill/>
        </a:ln>
      </c:spPr>
    </c:plotArea>
    <c:legend>
      <c:legendPos val="r"/>
      <c:layout>
        <c:manualLayout>
          <c:xMode val="edge"/>
          <c:yMode val="edge"/>
          <c:x val="0.7015"/>
          <c:y val="0.8195"/>
          <c:w val="0.115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'III.3.1'!$A$5:$D$5</c:f>
        </c:strRef>
      </c:tx>
      <c:layout>
        <c:manualLayout>
          <c:xMode val="factor"/>
          <c:yMode val="factor"/>
          <c:x val="-0.135"/>
          <c:y val="-0.018"/>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525"/>
          <c:y val="0.07125"/>
          <c:w val="0.97175"/>
          <c:h val="0.7805"/>
        </c:manualLayout>
      </c:layout>
      <c:barChart>
        <c:barDir val="bar"/>
        <c:grouping val="clustered"/>
        <c:varyColors val="0"/>
        <c:ser>
          <c:idx val="1"/>
          <c:order val="0"/>
          <c:tx>
            <c:strRef>
              <c:f>'III.3.1'!$D$9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'III.3.1'!$A$12:$B$23</c:f>
              <c:multiLvlStrCache>
                <c:ptCount val="11"/>
                <c:lvl>
                  <c:pt idx="0">
                    <c:v>4.153</c:v>
                  </c:pt>
                  <c:pt idx="1">
                    <c:v>2.825</c:v>
                  </c:pt>
                  <c:pt idx="2">
                    <c:v>2.184</c:v>
                  </c:pt>
                  <c:pt idx="3">
                    <c:v>2.047</c:v>
                  </c:pt>
                  <c:pt idx="4">
                    <c:v>1.985</c:v>
                  </c:pt>
                  <c:pt idx="5">
                    <c:v>1.824</c:v>
                  </c:pt>
                  <c:pt idx="6">
                    <c:v>942</c:v>
                  </c:pt>
                  <c:pt idx="7">
                    <c:v>392</c:v>
                  </c:pt>
                  <c:pt idx="8">
                    <c:v>119</c:v>
                  </c:pt>
                  <c:pt idx="9">
                    <c:v>92</c:v>
                  </c:pt>
                  <c:pt idx="10">
                    <c:v>38</c:v>
                  </c:pt>
                </c:lvl>
                <c:lvl>
                  <c:pt idx="0">
                    <c:v>Otras neoplasias malignas (Resto (140-208)) </c:v>
                  </c:pt>
                  <c:pt idx="1">
                    <c:v>Neoplasia maligna de colon y recto (153-154) </c:v>
                  </c:pt>
                  <c:pt idx="2">
                    <c:v>Neoplasia maligna de vejiga (188) </c:v>
                  </c:pt>
                  <c:pt idx="3">
                    <c:v>Leucemias (204-208) </c:v>
                  </c:pt>
                  <c:pt idx="4">
                    <c:v>Neoplasias malignas de tejidos linfáticos (200-202) </c:v>
                  </c:pt>
                  <c:pt idx="5">
                    <c:v>Neoplasia maligna de tráquea, bronquios y pulmón (162) </c:v>
                  </c:pt>
                  <c:pt idx="6">
                    <c:v>Neoplasia maligna de próstata (185) </c:v>
                  </c:pt>
                  <c:pt idx="7">
                    <c:v>Neoplasia maligna de estómago (151) </c:v>
                  </c:pt>
                  <c:pt idx="8">
                    <c:v>Neoplasia maligna de laringe (161) </c:v>
                  </c:pt>
                  <c:pt idx="9">
                    <c:v>Neoplasia maligna de esófago (150) </c:v>
                  </c:pt>
                  <c:pt idx="10">
                    <c:v>Neoplasia maligna de mama (174-175) </c:v>
                  </c:pt>
                </c:lvl>
              </c:multiLvlStrCache>
            </c:multiLvlStrRef>
          </c:cat>
          <c:val>
            <c:numRef>
              <c:f>'III.3.1'!$D$12:$D$23</c:f>
              <c:numCache>
                <c:ptCount val="12"/>
              </c:numCache>
            </c:numRef>
          </c:val>
        </c:ser>
        <c:axId val="66546879"/>
        <c:axId val="62051000"/>
      </c:barChart>
      <c:catAx>
        <c:axId val="6654687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051000"/>
        <c:crosses val="autoZero"/>
        <c:auto val="1"/>
        <c:lblOffset val="100"/>
        <c:noMultiLvlLbl val="0"/>
      </c:catAx>
      <c:valAx>
        <c:axId val="62051000"/>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6546879"/>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III.3.1.- Diagnóstico principal al alta de neoplasia maligna por grupo de edad. Atención ambulatoria pública. Hombres. 2012</a:t>
            </a:r>
          </a:p>
        </c:rich>
      </c:tx>
      <c:layout>
        <c:manualLayout>
          <c:xMode val="factor"/>
          <c:yMode val="factor"/>
          <c:x val="-0.1015"/>
          <c:y val="0"/>
        </c:manualLayout>
      </c:layout>
      <c:spPr>
        <a:noFill/>
        <a:ln>
          <a:noFill/>
        </a:ln>
      </c:spPr>
    </c:title>
    <c:plotArea>
      <c:layout>
        <c:manualLayout>
          <c:xMode val="edge"/>
          <c:yMode val="edge"/>
          <c:x val="0.00475"/>
          <c:y val="0.119"/>
          <c:w val="0.838"/>
          <c:h val="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numRef>
          </c:val>
        </c:ser>
        <c:axId val="21588089"/>
        <c:axId val="60075074"/>
      </c:barChart>
      <c:catAx>
        <c:axId val="2158808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075074"/>
        <c:crosses val="autoZero"/>
        <c:auto val="1"/>
        <c:lblOffset val="100"/>
        <c:tickLblSkip val="1"/>
        <c:noMultiLvlLbl val="0"/>
      </c:catAx>
      <c:valAx>
        <c:axId val="6007507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588089"/>
        <c:crossesAt val="1"/>
        <c:crossBetween val="between"/>
        <c:dispUnits/>
      </c:valAx>
      <c:spPr>
        <a:noFill/>
        <a:ln>
          <a:noFill/>
        </a:ln>
      </c:spPr>
    </c:plotArea>
    <c:legend>
      <c:legendPos val="r"/>
      <c:layout>
        <c:manualLayout>
          <c:xMode val="edge"/>
          <c:yMode val="edge"/>
          <c:x val="0.58225"/>
          <c:y val="0.64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'III.3.2'!$A$5:$D$5</c:f>
        </c:strRef>
      </c:tx>
      <c:layout>
        <c:manualLayout>
          <c:xMode val="factor"/>
          <c:yMode val="factor"/>
          <c:x val="-0.118"/>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78"/>
          <c:w val="0.976"/>
          <c:h val="0.73575"/>
        </c:manualLayout>
      </c:layout>
      <c:barChart>
        <c:barDir val="bar"/>
        <c:grouping val="clustered"/>
        <c:varyColors val="0"/>
        <c:ser>
          <c:idx val="1"/>
          <c:order val="0"/>
          <c:tx>
            <c:strRef>
              <c:f>'III.3.2'!$D$9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'III.3.2'!$A$12:$B$22</c:f>
              <c:multiLvlStrCache>
                <c:ptCount val="11"/>
                <c:lvl>
                  <c:pt idx="0">
                    <c:v>4.691</c:v>
                  </c:pt>
                  <c:pt idx="1">
                    <c:v>4.686</c:v>
                  </c:pt>
                  <c:pt idx="2">
                    <c:v>1.760</c:v>
                  </c:pt>
                  <c:pt idx="3">
                    <c:v>1.721</c:v>
                  </c:pt>
                  <c:pt idx="4">
                    <c:v>1.570</c:v>
                  </c:pt>
                  <c:pt idx="5">
                    <c:v>698</c:v>
                  </c:pt>
                  <c:pt idx="6">
                    <c:v>674</c:v>
                  </c:pt>
                  <c:pt idx="7">
                    <c:v>422</c:v>
                  </c:pt>
                  <c:pt idx="8">
                    <c:v>204</c:v>
                  </c:pt>
                  <c:pt idx="9">
                    <c:v>35</c:v>
                  </c:pt>
                  <c:pt idx="10">
                    <c:v>12</c:v>
                  </c:pt>
                </c:lvl>
                <c:lvl>
                  <c:pt idx="0">
                    <c:v>Neoplasia maligna de mama (174-175) </c:v>
                  </c:pt>
                  <c:pt idx="1">
                    <c:v>Otras neoplasias malignas (Resto (140-208)) </c:v>
                  </c:pt>
                  <c:pt idx="2">
                    <c:v>Leucemias (204-208) </c:v>
                  </c:pt>
                  <c:pt idx="3">
                    <c:v>Neoplasia maligna de colon y recto (153-154) </c:v>
                  </c:pt>
                  <c:pt idx="4">
                    <c:v>Neoplasias malignas de tejidos linfáticos (200-202)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'III.3.2'!$D$12:$D$22</c:f>
              <c:numCache>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Cache>
            </c:numRef>
          </c:val>
        </c:ser>
        <c:axId val="3804755"/>
        <c:axId val="34242796"/>
      </c:barChart>
      <c:catAx>
        <c:axId val="380475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242796"/>
        <c:crosses val="autoZero"/>
        <c:auto val="1"/>
        <c:lblOffset val="100"/>
        <c:noMultiLvlLbl val="0"/>
      </c:catAx>
      <c:valAx>
        <c:axId val="34242796"/>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804755"/>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III.3.2.- Diagnóstico principal al alta de neoplasia maligna por grupo de edad. Atención ambulatoria pública. Mujeres. 2012</a:t>
            </a:r>
          </a:p>
        </c:rich>
      </c:tx>
      <c:layout>
        <c:manualLayout>
          <c:xMode val="factor"/>
          <c:yMode val="factor"/>
          <c:x val="-0.12925"/>
          <c:y val="-0.01175"/>
        </c:manualLayout>
      </c:layout>
      <c:spPr>
        <a:noFill/>
        <a:ln>
          <a:noFill/>
        </a:ln>
      </c:spPr>
    </c:title>
    <c:plotArea>
      <c:layout>
        <c:manualLayout>
          <c:xMode val="edge"/>
          <c:yMode val="edge"/>
          <c:x val="0"/>
          <c:y val="0.10225"/>
          <c:w val="0.86375"/>
          <c:h val="0.50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strRef>
          </c:cat>
          <c:val>
            <c:numRef>
              <c:f>'III.3.2'!$C$11:$C$22</c:f>
              <c:numCache/>
            </c:numRef>
          </c:val>
        </c:ser>
        <c:axId val="39749709"/>
        <c:axId val="22203062"/>
      </c:barChart>
      <c:catAx>
        <c:axId val="3974970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203062"/>
        <c:crosses val="autoZero"/>
        <c:auto val="1"/>
        <c:lblOffset val="100"/>
        <c:tickLblSkip val="1"/>
        <c:noMultiLvlLbl val="0"/>
      </c:catAx>
      <c:valAx>
        <c:axId val="22203062"/>
        <c:scaling>
          <c:orientation val="minMax"/>
          <c:max val="3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475"/>
              <c:y val="-0.19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749709"/>
        <c:crossesAt val="1"/>
        <c:crossBetween val="between"/>
        <c:dispUnits/>
      </c:valAx>
      <c:spPr>
        <a:noFill/>
        <a:ln>
          <a:noFill/>
        </a:ln>
      </c:spPr>
    </c:plotArea>
    <c:legend>
      <c:legendPos val="r"/>
      <c:layout>
        <c:manualLayout>
          <c:xMode val="edge"/>
          <c:yMode val="edge"/>
          <c:x val="0.5745"/>
          <c:y val="0.624"/>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275"/>
          <c:y val="-0.01925"/>
        </c:manualLayout>
      </c:layout>
      <c:spPr>
        <a:noFill/>
        <a:ln>
          <a:noFill/>
        </a:ln>
      </c:spPr>
    </c:title>
    <c:plotArea>
      <c:layout>
        <c:manualLayout>
          <c:xMode val="edge"/>
          <c:yMode val="edge"/>
          <c:x val="0.02475"/>
          <c:y val="0.08575"/>
          <c:w val="0.95675"/>
          <c:h val="0.817"/>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8839</c:v>
              </c:pt>
              <c:pt idx="1">
                <c:v>4729</c:v>
              </c:pt>
              <c:pt idx="2">
                <c:v>4546</c:v>
              </c:pt>
              <c:pt idx="3">
                <c:v>3807</c:v>
              </c:pt>
              <c:pt idx="4">
                <c:v>3555</c:v>
              </c:pt>
              <c:pt idx="5">
                <c:v>2606</c:v>
              </c:pt>
              <c:pt idx="6">
                <c:v>2498</c:v>
              </c:pt>
              <c:pt idx="7">
                <c:v>942</c:v>
              </c:pt>
              <c:pt idx="8">
                <c:v>698</c:v>
              </c:pt>
              <c:pt idx="9">
                <c:v>596</c:v>
              </c:pt>
              <c:pt idx="10">
                <c:v>131</c:v>
              </c:pt>
              <c:pt idx="11">
                <c:v>127</c:v>
              </c:pt>
            </c:strLit>
          </c:cat>
          <c:val>
            <c:numLit>
              <c:ptCount val="13"/>
            </c:numLit>
          </c:val>
        </c:ser>
        <c:axId val="65609831"/>
        <c:axId val="53617568"/>
      </c:barChart>
      <c:catAx>
        <c:axId val="6560983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617568"/>
        <c:crosses val="autoZero"/>
        <c:auto val="1"/>
        <c:lblOffset val="100"/>
        <c:noMultiLvlLbl val="0"/>
      </c:catAx>
      <c:valAx>
        <c:axId val="5361756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5609831"/>
        <c:crossesAt val="1"/>
        <c:crossBetween val="between"/>
        <c:dispUnits/>
      </c:valAx>
      <c:spPr>
        <a:noFill/>
        <a:ln>
          <a:noFill/>
        </a:ln>
      </c:spPr>
    </c:plotArea>
    <c:legend>
      <c:legendPos val="r"/>
      <c:layout>
        <c:manualLayout>
          <c:xMode val="edge"/>
          <c:yMode val="edge"/>
          <c:x val="0.5797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 Diagnóstico principal al alta de neoplasia maligna por grupo de edad. Atención ambulatoria privada. Total. 2012</a:t>
            </a:r>
          </a:p>
        </c:rich>
      </c:tx>
      <c:layout>
        <c:manualLayout>
          <c:xMode val="factor"/>
          <c:yMode val="factor"/>
          <c:x val="-0.11725"/>
          <c:y val="-0.01275"/>
        </c:manualLayout>
      </c:layout>
      <c:spPr>
        <a:noFill/>
        <a:ln>
          <a:noFill/>
        </a:ln>
      </c:spPr>
    </c:title>
    <c:plotArea>
      <c:layout>
        <c:manualLayout>
          <c:xMode val="edge"/>
          <c:yMode val="edge"/>
          <c:x val="0.025"/>
          <c:y val="0.14225"/>
          <c:w val="0.97325"/>
          <c:h val="0.592"/>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'III.4'!$A$11:$A$23</c:f>
              <c:strCache/>
            </c:strRef>
          </c:cat>
          <c:val>
            <c:numRef>
              <c:f>'III.4'!$C$11:$C$23</c:f>
              <c:numCache/>
            </c:numRef>
          </c:val>
        </c:ser>
        <c:axId val="12796065"/>
        <c:axId val="48055722"/>
      </c:barChart>
      <c:catAx>
        <c:axId val="1279606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055722"/>
        <c:crosses val="autoZero"/>
        <c:auto val="1"/>
        <c:lblOffset val="100"/>
        <c:tickLblSkip val="1"/>
        <c:noMultiLvlLbl val="0"/>
      </c:catAx>
      <c:valAx>
        <c:axId val="48055722"/>
        <c:scaling>
          <c:orientation val="minMax"/>
          <c:max val="6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796065"/>
        <c:crossesAt val="1"/>
        <c:crossBetween val="between"/>
        <c:dispUnits/>
        <c:majorUnit val="5"/>
      </c:valAx>
      <c:spPr>
        <a:noFill/>
        <a:ln>
          <a:noFill/>
        </a:ln>
      </c:spPr>
    </c:plotArea>
    <c:legend>
      <c:legendPos val="r"/>
      <c:layout>
        <c:manualLayout>
          <c:xMode val="edge"/>
          <c:yMode val="edge"/>
          <c:x val="0.66675"/>
          <c:y val="0.76225"/>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5"/>
          <c:y val="-0.018"/>
        </c:manualLayout>
      </c:layout>
      <c:spPr>
        <a:noFill/>
        <a:ln>
          <a:noFill/>
        </a:ln>
      </c:spPr>
    </c:title>
    <c:plotArea>
      <c:layout>
        <c:manualLayout>
          <c:xMode val="edge"/>
          <c:yMode val="edge"/>
          <c:x val="0.00525"/>
          <c:y val="0.07125"/>
          <c:w val="0.97175"/>
          <c:h val="0.780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4.153
Otras neoplasias malignas (Resto (140-208)) </c:v>
              </c:pt>
              <c:pt idx="1">
                <c:v>2.825
Neoplasia maligna de colon y recto (153-154) </c:v>
              </c:pt>
              <c:pt idx="2">
                <c:v>2.184
Neoplasia maligna de vejiga (188) </c:v>
              </c:pt>
              <c:pt idx="3">
                <c:v>2.047
Leucemias (204-208) </c:v>
              </c:pt>
              <c:pt idx="4">
                <c:v>1.985
Neoplasias malignas de tejidos linfáticos (200-202) </c:v>
              </c:pt>
              <c:pt idx="5">
                <c:v>1.824
Neoplasia maligna de tráquea, bronquios y pulmón (162) </c:v>
              </c:pt>
              <c:pt idx="6">
                <c:v>942
Neoplasia maligna de próstata (185) </c:v>
              </c:pt>
              <c:pt idx="7">
                <c:v>392
Neoplasia maligna de estómago (151) </c:v>
              </c:pt>
              <c:pt idx="8">
                <c:v>119
Neoplasia maligna de laringe (161) </c:v>
              </c:pt>
              <c:pt idx="9">
                <c:v>92
Neoplasia maligna de esófago (150) </c:v>
              </c:pt>
              <c:pt idx="10">
                <c:v>38
Neoplasia maligna de mama (174-175) </c:v>
              </c:pt>
            </c:strLit>
          </c:cat>
          <c:val>
            <c:numLit>
              <c:ptCount val="12"/>
            </c:numLit>
          </c:val>
        </c:ser>
        <c:axId val="29848315"/>
        <c:axId val="199380"/>
      </c:barChart>
      <c:catAx>
        <c:axId val="2984831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9380"/>
        <c:crosses val="autoZero"/>
        <c:auto val="1"/>
        <c:lblOffset val="100"/>
        <c:noMultiLvlLbl val="0"/>
      </c:catAx>
      <c:valAx>
        <c:axId val="199380"/>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848315"/>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III.4.1.- Diagnóstico principal al alta de neoplasia maligna por grupo de edad. Atención ambulatoria privada. Hombres. 2012</a:t>
            </a:r>
          </a:p>
        </c:rich>
      </c:tx>
      <c:layout>
        <c:manualLayout>
          <c:xMode val="factor"/>
          <c:yMode val="factor"/>
          <c:x val="-0.0955"/>
          <c:y val="0"/>
        </c:manualLayout>
      </c:layout>
      <c:spPr>
        <a:noFill/>
        <a:ln>
          <a:noFill/>
        </a:ln>
      </c:spPr>
    </c:title>
    <c:plotArea>
      <c:layout>
        <c:manualLayout>
          <c:xMode val="edge"/>
          <c:yMode val="edge"/>
          <c:x val="0.00475"/>
          <c:y val="0.11275"/>
          <c:w val="0.838"/>
          <c:h val="0.48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'III.4.1'!$A$11:$A$22</c:f>
              <c:strCache/>
            </c:strRef>
          </c:cat>
          <c:val>
            <c:numRef>
              <c:f>'III.4.1'!$C$11:$C$22</c:f>
              <c:numCache/>
            </c:numRef>
          </c:val>
        </c:ser>
        <c:axId val="1794421"/>
        <c:axId val="16149790"/>
      </c:barChart>
      <c:catAx>
        <c:axId val="179442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149790"/>
        <c:crosses val="autoZero"/>
        <c:auto val="1"/>
        <c:lblOffset val="100"/>
        <c:tickLblSkip val="1"/>
        <c:noMultiLvlLbl val="0"/>
      </c:catAx>
      <c:valAx>
        <c:axId val="1614979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94421"/>
        <c:crossesAt val="1"/>
        <c:crossBetween val="between"/>
        <c:dispUnits/>
        <c:majorUnit val="5"/>
      </c:valAx>
      <c:spPr>
        <a:noFill/>
        <a:ln>
          <a:noFill/>
        </a:ln>
      </c:spPr>
    </c:plotArea>
    <c:legend>
      <c:legendPos val="r"/>
      <c:layout>
        <c:manualLayout>
          <c:xMode val="edge"/>
          <c:yMode val="edge"/>
          <c:x val="0.57525"/>
          <c:y val="0.621"/>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18"/>
          <c:y val="-0.0195"/>
        </c:manualLayout>
      </c:layout>
      <c:spPr>
        <a:noFill/>
        <a:ln>
          <a:noFill/>
        </a:ln>
      </c:spPr>
    </c:title>
    <c:plotArea>
      <c:layout>
        <c:manualLayout>
          <c:xMode val="edge"/>
          <c:yMode val="edge"/>
          <c:x val="0.012"/>
          <c:y val="0.078"/>
          <c:w val="0.976"/>
          <c:h val="0.73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4.691
Neoplasia maligna de mama (174-175) </c:v>
              </c:pt>
              <c:pt idx="1">
                <c:v>4.686
Otras neoplasias malignas (Resto (140-208)) </c:v>
              </c:pt>
              <c:pt idx="2">
                <c:v>1.760
Leucemias (204-208) </c:v>
              </c:pt>
              <c:pt idx="3">
                <c:v>1.721
Neoplasia maligna de colon y recto (153-154) </c:v>
              </c:pt>
              <c:pt idx="4">
                <c:v>1.570
Neoplasias malignas de tejidos linfáticos (200-202) </c:v>
              </c:pt>
              <c:pt idx="5">
                <c:v>698
Neoplasia maligna de útero (179-180,182) </c:v>
              </c:pt>
              <c:pt idx="6">
                <c:v>674
Neoplasia maligna de tráquea, bronquios y pulmón (162) </c:v>
              </c:pt>
              <c:pt idx="7">
                <c:v>422
Neoplasia maligna de vejiga (188) </c:v>
              </c:pt>
              <c:pt idx="8">
                <c:v>204
Neoplasia maligna de estómago (151) </c:v>
              </c:pt>
              <c:pt idx="9">
                <c:v>35
Neoplasia maligna de esófago (150) </c:v>
              </c:pt>
              <c:pt idx="10">
                <c:v>12
Neoplasia maligna de laringe (161) </c:v>
              </c:pt>
            </c:strLit>
          </c:cat>
          <c:val>
            <c:numLit>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Lit>
          </c:val>
        </c:ser>
        <c:axId val="11130383"/>
        <c:axId val="33064584"/>
      </c:barChart>
      <c:catAx>
        <c:axId val="1113038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064584"/>
        <c:crosses val="autoZero"/>
        <c:auto val="1"/>
        <c:lblOffset val="100"/>
        <c:noMultiLvlLbl val="0"/>
      </c:catAx>
      <c:valAx>
        <c:axId val="33064584"/>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130383"/>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75"/>
          <c:y val="0.091"/>
          <c:w val="0.933"/>
          <c:h val="0.76075"/>
        </c:manualLayout>
      </c:layout>
      <c:barChart>
        <c:barDir val="bar"/>
        <c:grouping val="clustered"/>
        <c:varyColors val="0"/>
        <c:ser>
          <c:idx val="1"/>
          <c:order val="0"/>
          <c:tx>
            <c:strRef>
              <c:f>'III.1.1.1'!$D$9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'III.1.1.1'!$B$14:$B$23</c:f>
              <c:numCache>
                <c:ptCount val="10"/>
                <c:pt idx="0">
                  <c:v>4028</c:v>
                </c:pt>
                <c:pt idx="1">
                  <c:v>6450</c:v>
                </c:pt>
                <c:pt idx="2">
                  <c:v>5450</c:v>
                </c:pt>
                <c:pt idx="3">
                  <c:v>3288</c:v>
                </c:pt>
                <c:pt idx="4">
                  <c:v>2915</c:v>
                </c:pt>
                <c:pt idx="5">
                  <c:v>1296</c:v>
                </c:pt>
                <c:pt idx="6">
                  <c:v>765</c:v>
                </c:pt>
                <c:pt idx="7">
                  <c:v>398</c:v>
                </c:pt>
                <c:pt idx="8">
                  <c:v>79</c:v>
                </c:pt>
              </c:numCache>
            </c:numRef>
          </c:cat>
          <c:val>
            <c:numRef>
              <c:f>'III.1.1.1'!$D$12:$D$23</c:f>
              <c:numCache>
                <c:ptCount val="12"/>
              </c:numCache>
            </c:numRef>
          </c:val>
        </c:ser>
        <c:axId val="36533515"/>
        <c:axId val="60366180"/>
      </c:barChart>
      <c:catAx>
        <c:axId val="3653351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366180"/>
        <c:crosses val="autoZero"/>
        <c:auto val="1"/>
        <c:lblOffset val="100"/>
        <c:noMultiLvlLbl val="0"/>
      </c:catAx>
      <c:valAx>
        <c:axId val="60366180"/>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533515"/>
        <c:crossesAt val="1"/>
        <c:crossBetween val="between"/>
        <c:dispUnits/>
      </c:valAx>
      <c:spPr>
        <a:noFill/>
        <a:ln>
          <a:noFill/>
        </a:ln>
      </c:spPr>
    </c:plotArea>
    <c:legend>
      <c:legendPos val="r"/>
      <c:layout>
        <c:manualLayout>
          <c:xMode val="edge"/>
          <c:yMode val="edge"/>
          <c:x val="0.51"/>
          <c:y val="0.87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III.4.2.- Diagnóstico principal al alta de neoplasia maligna por grupo de edad. Atención ambulatoria privada. Mujeres. 2012</a:t>
            </a:r>
          </a:p>
        </c:rich>
      </c:tx>
      <c:layout>
        <c:manualLayout>
          <c:xMode val="factor"/>
          <c:yMode val="factor"/>
          <c:x val="-0.13525"/>
          <c:y val="-0.006"/>
        </c:manualLayout>
      </c:layout>
      <c:spPr>
        <a:noFill/>
        <a:ln>
          <a:noFill/>
        </a:ln>
      </c:spPr>
    </c:title>
    <c:plotArea>
      <c:layout>
        <c:manualLayout>
          <c:xMode val="edge"/>
          <c:yMode val="edge"/>
          <c:x val="0"/>
          <c:y val="0.128"/>
          <c:w val="0.86375"/>
          <c:h val="0.514"/>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'III.4.2'!$A$11:$A$22</c:f>
              <c:strCache/>
            </c:strRef>
          </c:cat>
          <c:val>
            <c:numRef>
              <c:f>'III.4.2'!$C$11:$C$22</c:f>
              <c:numCache/>
            </c:numRef>
          </c:val>
        </c:ser>
        <c:axId val="29145801"/>
        <c:axId val="60985618"/>
      </c:barChart>
      <c:catAx>
        <c:axId val="291458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985618"/>
        <c:crosses val="autoZero"/>
        <c:auto val="1"/>
        <c:lblOffset val="100"/>
        <c:tickLblSkip val="1"/>
        <c:noMultiLvlLbl val="0"/>
      </c:catAx>
      <c:valAx>
        <c:axId val="60985618"/>
        <c:scaling>
          <c:orientation val="minMax"/>
          <c:max val="7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525"/>
              <c:y val="-0.198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145801"/>
        <c:crossesAt val="1"/>
        <c:crossBetween val="between"/>
        <c:dispUnits/>
        <c:majorUnit val="10"/>
      </c:valAx>
      <c:spPr>
        <a:noFill/>
        <a:ln>
          <a:noFill/>
        </a:ln>
      </c:spPr>
    </c:plotArea>
    <c:legend>
      <c:legendPos val="r"/>
      <c:layout>
        <c:manualLayout>
          <c:xMode val="edge"/>
          <c:yMode val="edge"/>
          <c:x val="0.55725"/>
          <c:y val="0.6732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III.1.1.1.- Diagnóstico principal al alta de neoplasia maligna por grupo de edad. Hombres. 2012</a:t>
            </a:r>
          </a:p>
        </c:rich>
      </c:tx>
      <c:layout>
        <c:manualLayout>
          <c:xMode val="factor"/>
          <c:yMode val="factor"/>
          <c:x val="-0.11825"/>
          <c:y val="0.0065"/>
        </c:manualLayout>
      </c:layout>
      <c:spPr>
        <a:noFill/>
        <a:ln>
          <a:noFill/>
        </a:ln>
      </c:spPr>
    </c:title>
    <c:plotArea>
      <c:layout>
        <c:manualLayout>
          <c:xMode val="edge"/>
          <c:yMode val="edge"/>
          <c:x val="0.01125"/>
          <c:y val="0.1385"/>
          <c:w val="0.942"/>
          <c:h val="0.63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numRef>
          </c:val>
        </c:ser>
        <c:axId val="6424709"/>
        <c:axId val="57822382"/>
      </c:barChart>
      <c:catAx>
        <c:axId val="642470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822382"/>
        <c:crosses val="autoZero"/>
        <c:auto val="1"/>
        <c:lblOffset val="100"/>
        <c:tickLblSkip val="1"/>
        <c:noMultiLvlLbl val="0"/>
      </c:catAx>
      <c:valAx>
        <c:axId val="5782238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
              <c:y val="-0.199"/>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24709"/>
        <c:crossesAt val="1"/>
        <c:crossBetween val="between"/>
        <c:dispUnits/>
      </c:valAx>
      <c:spPr>
        <a:noFill/>
        <a:ln>
          <a:noFill/>
        </a:ln>
      </c:spPr>
    </c:plotArea>
    <c:legend>
      <c:legendPos val="r"/>
      <c:layout>
        <c:manualLayout>
          <c:xMode val="edge"/>
          <c:yMode val="edge"/>
          <c:x val="0.6355"/>
          <c:y val="0.811"/>
          <c:w val="0.115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'III.1.1.2'!$A$5</c:f>
        </c:strRef>
      </c:tx>
      <c:layout>
        <c:manualLayout>
          <c:xMode val="factor"/>
          <c:yMode val="factor"/>
          <c:x val="-0.201"/>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315"/>
          <c:y val="0.084"/>
          <c:w val="0.936"/>
          <c:h val="0.779"/>
        </c:manualLayout>
      </c:layout>
      <c:barChart>
        <c:barDir val="bar"/>
        <c:grouping val="clustered"/>
        <c:varyColors val="0"/>
        <c:ser>
          <c:idx val="1"/>
          <c:order val="0"/>
          <c:tx>
            <c:strRef>
              <c:f>'III.1.1.2'!$D$9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'III.1.1.2'!$A$12:$B$23</c:f>
              <c:multiLvlStrCache>
                <c:ptCount val="11"/>
                <c:lvl>
                  <c:pt idx="0">
                    <c:v>10.223</c:v>
                  </c:pt>
                  <c:pt idx="1">
                    <c:v>7.646</c:v>
                  </c:pt>
                  <c:pt idx="2">
                    <c:v>4.298</c:v>
                  </c:pt>
                  <c:pt idx="3">
                    <c:v>2.600</c:v>
                  </c:pt>
                  <c:pt idx="4">
                    <c:v>2.460</c:v>
                  </c:pt>
                  <c:pt idx="5">
                    <c:v>2.292</c:v>
                  </c:pt>
                  <c:pt idx="6">
                    <c:v>1.897</c:v>
                  </c:pt>
                  <c:pt idx="7">
                    <c:v>1.638</c:v>
                  </c:pt>
                  <c:pt idx="8">
                    <c:v>806</c:v>
                  </c:pt>
                  <c:pt idx="9">
                    <c:v>116</c:v>
                  </c:pt>
                  <c:pt idx="10">
                    <c:v>90</c:v>
                  </c:pt>
                </c:lvl>
                <c:lvl>
                  <c:pt idx="0">
                    <c:v>Neoplasia maligna de mama (174-175) </c:v>
                  </c:pt>
                  <c:pt idx="1">
                    <c:v>Neoplasia maligna de piel (172-173) </c:v>
                  </c:pt>
                  <c:pt idx="2">
                    <c:v>Neoplasia maligna de colon y recto (153-154) </c:v>
                  </c:pt>
                  <c:pt idx="3">
                    <c:v>Neoplasias malignas de tejidos linfáticos (200-202) </c:v>
                  </c:pt>
                  <c:pt idx="4">
                    <c:v>Leucemias (204-208)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'III.1.1.2'!$D$12:$D$23</c:f>
              <c:numCache>
                <c:ptCount val="12"/>
                <c:pt idx="0">
                  <c:v>12940.506329113925</c:v>
                </c:pt>
                <c:pt idx="1">
                  <c:v>84.83301897259514</c:v>
                </c:pt>
                <c:pt idx="2">
                  <c:v>66.63565891472868</c:v>
                </c:pt>
                <c:pt idx="3">
                  <c:v>79.07542579075427</c:v>
                </c:pt>
                <c:pt idx="4">
                  <c:v>84.39108061749572</c:v>
                </c:pt>
                <c:pt idx="5">
                  <c:v>0</c:v>
                </c:pt>
                <c:pt idx="6">
                  <c:v>34.80733944954129</c:v>
                </c:pt>
                <c:pt idx="7">
                  <c:v>20.79735906551549</c:v>
                </c:pt>
                <c:pt idx="8">
                  <c:v>62.191358024691354</c:v>
                </c:pt>
                <c:pt idx="9">
                  <c:v>29.145728643216078</c:v>
                </c:pt>
                <c:pt idx="10">
                  <c:v>11.76470588235294</c:v>
                </c:pt>
              </c:numCache>
            </c:numRef>
          </c:val>
        </c:ser>
        <c:axId val="50639391"/>
        <c:axId val="53101336"/>
      </c:barChart>
      <c:catAx>
        <c:axId val="5063939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101336"/>
        <c:crosses val="autoZero"/>
        <c:auto val="1"/>
        <c:lblOffset val="100"/>
        <c:noMultiLvlLbl val="0"/>
      </c:catAx>
      <c:valAx>
        <c:axId val="53101336"/>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75"/>
              <c:y val="-0.168"/>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0639391"/>
        <c:crossesAt val="1"/>
        <c:crossBetween val="between"/>
        <c:dispUnits/>
      </c:valAx>
      <c:spPr>
        <a:noFill/>
        <a:ln>
          <a:noFill/>
        </a:ln>
      </c:spPr>
    </c:plotArea>
    <c:legend>
      <c:legendPos val="r"/>
      <c:layout>
        <c:manualLayout>
          <c:xMode val="edge"/>
          <c:yMode val="edge"/>
          <c:x val="0.6715"/>
          <c:y val="0.87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III.1.1.2.- Diagnóstico principal al alta de neoplasia maligna por grupo de edad. Mujeres. 2012</a:t>
            </a:r>
          </a:p>
        </c:rich>
      </c:tx>
      <c:layout>
        <c:manualLayout>
          <c:xMode val="factor"/>
          <c:yMode val="factor"/>
          <c:x val="-0.10325"/>
          <c:y val="-0.016"/>
        </c:manualLayout>
      </c:layout>
      <c:spPr>
        <a:noFill/>
        <a:ln>
          <a:noFill/>
        </a:ln>
      </c:spPr>
    </c:title>
    <c:plotArea>
      <c:layout>
        <c:manualLayout>
          <c:xMode val="edge"/>
          <c:yMode val="edge"/>
          <c:x val="0"/>
          <c:y val="0.12475"/>
          <c:w val="0.94575"/>
          <c:h val="0.69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numRef>
          </c:val>
        </c:ser>
        <c:axId val="8149977"/>
        <c:axId val="6240930"/>
      </c:barChart>
      <c:catAx>
        <c:axId val="814997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40930"/>
        <c:crosses val="autoZero"/>
        <c:auto val="1"/>
        <c:lblOffset val="100"/>
        <c:tickLblSkip val="1"/>
        <c:noMultiLvlLbl val="0"/>
      </c:catAx>
      <c:valAx>
        <c:axId val="624093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149977"/>
        <c:crossesAt val="1"/>
        <c:crossBetween val="between"/>
        <c:dispUnits/>
      </c:valAx>
      <c:spPr>
        <a:noFill/>
        <a:ln>
          <a:noFill/>
        </a:ln>
      </c:spPr>
    </c:plotArea>
    <c:legend>
      <c:legendPos val="r"/>
      <c:layout>
        <c:manualLayout>
          <c:xMode val="edge"/>
          <c:yMode val="edge"/>
          <c:x val="0.62975"/>
          <c:y val="0.827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'III.2.1'!$A$5:$D$5</c:f>
        </c:strRef>
      </c:tx>
      <c:layout>
        <c:manualLayout>
          <c:xMode val="factor"/>
          <c:yMode val="factor"/>
          <c:x val="-0.267"/>
          <c:y val="-0.019"/>
        </c:manualLayout>
      </c:layout>
      <c:spPr>
        <a:noFill/>
        <a:ln>
          <a:noFill/>
        </a:ln>
      </c:spPr>
      <c:txPr>
        <a:bodyPr vert="horz" rot="0"/>
        <a:lstStyle/>
        <a:p>
          <a:pPr>
            <a:defRPr lang="en-US" cap="none" sz="1175" b="1" i="0" u="none" baseline="0">
              <a:latin typeface="Arial"/>
              <a:ea typeface="Arial"/>
              <a:cs typeface="Arial"/>
            </a:defRPr>
          </a:pPr>
        </a:p>
      </c:txPr>
    </c:title>
    <c:plotArea>
      <c:layout>
        <c:manualLayout>
          <c:xMode val="edge"/>
          <c:yMode val="edge"/>
          <c:x val="0"/>
          <c:y val="0.08275"/>
          <c:w val="0.93175"/>
          <c:h val="0.81125"/>
        </c:manualLayout>
      </c:layout>
      <c:barChart>
        <c:barDir val="bar"/>
        <c:grouping val="clustered"/>
        <c:varyColors val="0"/>
        <c:ser>
          <c:idx val="1"/>
          <c:order val="0"/>
          <c:tx>
            <c:strRef>
              <c:f>'III.2.1'!$D$9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'III.2.1'!$B$12:$B$24</c:f>
              <c:numCache>
                <c:ptCount val="13"/>
                <c:pt idx="0">
                  <c:v>4627</c:v>
                </c:pt>
                <c:pt idx="1">
                  <c:v>4327</c:v>
                </c:pt>
                <c:pt idx="2">
                  <c:v>3512</c:v>
                </c:pt>
                <c:pt idx="3">
                  <c:v>3478</c:v>
                </c:pt>
                <c:pt idx="4">
                  <c:v>1907</c:v>
                </c:pt>
                <c:pt idx="5">
                  <c:v>1624</c:v>
                </c:pt>
                <c:pt idx="6">
                  <c:v>1184</c:v>
                </c:pt>
                <c:pt idx="7">
                  <c:v>1174</c:v>
                </c:pt>
                <c:pt idx="8">
                  <c:v>1023</c:v>
                </c:pt>
                <c:pt idx="9">
                  <c:v>933</c:v>
                </c:pt>
                <c:pt idx="10">
                  <c:v>579</c:v>
                </c:pt>
                <c:pt idx="11">
                  <c:v>284</c:v>
                </c:pt>
              </c:numCache>
            </c:numRef>
          </c:cat>
          <c:val>
            <c:numRef>
              <c:f>'III.2.1'!$D$12:$D$24</c:f>
              <c:numCache>
                <c:ptCount val="13"/>
              </c:numCache>
            </c:numRef>
          </c:val>
        </c:ser>
        <c:axId val="56168371"/>
        <c:axId val="35753292"/>
      </c:barChart>
      <c:catAx>
        <c:axId val="56168371"/>
        <c:scaling>
          <c:orientation val="maxMin"/>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5753292"/>
        <c:crosses val="autoZero"/>
        <c:auto val="1"/>
        <c:lblOffset val="100"/>
        <c:noMultiLvlLbl val="0"/>
      </c:catAx>
      <c:valAx>
        <c:axId val="35753292"/>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6168371"/>
        <c:crossesAt val="1"/>
        <c:crossBetween val="between"/>
        <c:dispUnits/>
      </c:valAx>
      <c:spPr>
        <a:noFill/>
        <a:ln>
          <a:noFill/>
        </a:ln>
      </c:spPr>
    </c:plotArea>
    <c:legend>
      <c:legendPos val="r"/>
      <c:layout>
        <c:manualLayout>
          <c:xMode val="edge"/>
          <c:yMode val="edge"/>
          <c:x val="0.44325"/>
          <c:y val="0.913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 Diagnóstico principal al alta de neoplasia maligna por grupo de edad. Hospital público. Total. 2012</a:t>
            </a:r>
          </a:p>
        </c:rich>
      </c:tx>
      <c:layout>
        <c:manualLayout>
          <c:xMode val="factor"/>
          <c:yMode val="factor"/>
          <c:x val="-0.10475"/>
          <c:y val="-0.002"/>
        </c:manualLayout>
      </c:layout>
      <c:spPr>
        <a:noFill/>
        <a:ln>
          <a:noFill/>
        </a:ln>
      </c:spPr>
    </c:title>
    <c:plotArea>
      <c:layout>
        <c:manualLayout>
          <c:xMode val="edge"/>
          <c:yMode val="edge"/>
          <c:x val="0.0025"/>
          <c:y val="0.1495"/>
          <c:w val="0.8215"/>
          <c:h val="0.59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strRef>
          </c:cat>
          <c:val>
            <c:numRef>
              <c:f>'III.2.1'!$C$11:$C$23</c:f>
              <c:numCache/>
            </c:numRef>
          </c:val>
        </c:ser>
        <c:axId val="53344173"/>
        <c:axId val="10335510"/>
      </c:barChart>
      <c:catAx>
        <c:axId val="5334417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335510"/>
        <c:crosses val="autoZero"/>
        <c:auto val="1"/>
        <c:lblOffset val="100"/>
        <c:tickLblSkip val="1"/>
        <c:noMultiLvlLbl val="0"/>
      </c:catAx>
      <c:valAx>
        <c:axId val="1033551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4"/>
              <c:y val="-0.18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344173"/>
        <c:crossesAt val="1"/>
        <c:crossBetween val="between"/>
        <c:dispUnits/>
      </c:valAx>
      <c:spPr>
        <a:noFill/>
        <a:ln>
          <a:noFill/>
        </a:ln>
      </c:spPr>
    </c:plotArea>
    <c:legend>
      <c:legendPos val="r"/>
      <c:layout>
        <c:manualLayout>
          <c:xMode val="edge"/>
          <c:yMode val="edge"/>
          <c:x val="0.5705"/>
          <c:y val="0.78475"/>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'III.2.1.1'!$A$5:$D$5</c:f>
        </c:strRef>
      </c:tx>
      <c:layout>
        <c:manualLayout>
          <c:xMode val="factor"/>
          <c:yMode val="factor"/>
          <c:x val="-0.20625"/>
          <c:y val="-0.0207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875"/>
          <c:y val="0.078"/>
          <c:w val="0.923"/>
          <c:h val="0.72025"/>
        </c:manualLayout>
      </c:layout>
      <c:barChart>
        <c:barDir val="bar"/>
        <c:grouping val="clustered"/>
        <c:varyColors val="0"/>
        <c:ser>
          <c:idx val="1"/>
          <c:order val="0"/>
          <c:tx>
            <c:strRef>
              <c:f>'III.2.1.1'!$D$9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'III.2.1.1'!$B$12:$B$23</c:f>
              <c:numCache>
                <c:ptCount val="12"/>
                <c:pt idx="0">
                  <c:v>7414</c:v>
                </c:pt>
                <c:pt idx="1">
                  <c:v>3887</c:v>
                </c:pt>
                <c:pt idx="2">
                  <c:v>2681</c:v>
                </c:pt>
                <c:pt idx="3">
                  <c:v>2514</c:v>
                </c:pt>
                <c:pt idx="4">
                  <c:v>1907</c:v>
                </c:pt>
                <c:pt idx="5">
                  <c:v>884</c:v>
                </c:pt>
                <c:pt idx="6">
                  <c:v>717</c:v>
                </c:pt>
                <c:pt idx="7">
                  <c:v>579</c:v>
                </c:pt>
                <c:pt idx="8">
                  <c:v>522</c:v>
                </c:pt>
                <c:pt idx="9">
                  <c:v>517</c:v>
                </c:pt>
                <c:pt idx="10">
                  <c:v>229</c:v>
                </c:pt>
                <c:pt idx="11">
                  <c:v>26</c:v>
                </c:pt>
              </c:numCache>
            </c:numRef>
          </c:cat>
          <c:val>
            <c:numRef>
              <c:f>'III.2.1.1'!$D$12:$D$23</c:f>
              <c:numCache>
                <c:ptCount val="12"/>
              </c:numCache>
            </c:numRef>
          </c:val>
        </c:ser>
        <c:axId val="25910727"/>
        <c:axId val="31869952"/>
      </c:barChart>
      <c:catAx>
        <c:axId val="2591072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869952"/>
        <c:crosses val="autoZero"/>
        <c:auto val="1"/>
        <c:lblOffset val="100"/>
        <c:noMultiLvlLbl val="0"/>
      </c:catAx>
      <c:valAx>
        <c:axId val="31869952"/>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910727"/>
        <c:crossesAt val="1"/>
        <c:crossBetween val="between"/>
        <c:dispUnits/>
      </c:valAx>
      <c:spPr>
        <a:noFill/>
        <a:ln>
          <a:noFill/>
        </a:ln>
      </c:spPr>
    </c:plotArea>
    <c:legend>
      <c:legendPos val="r"/>
      <c:layout>
        <c:manualLayout>
          <c:xMode val="edge"/>
          <c:yMode val="edge"/>
          <c:x val="0.41725"/>
          <c:y val="0.874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 Id="rId3"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 Id="rId3"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 Id="rId3"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 Id="rId3"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 Id="rId3"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 Id="rId3"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 Id="rId3" Type="http://schemas.openxmlformats.org/officeDocument/2006/relationships/chart" Target="/xl/charts/chart2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image" Target="../media/image1.emf" /><Relationship Id="rId3" Type="http://schemas.openxmlformats.org/officeDocument/2006/relationships/chart" Target="/xl/charts/chart3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 Id="rId27" Type="http://schemas.openxmlformats.org/officeDocument/2006/relationships/hyperlink" Target="#III.4!A80" /><Relationship Id="rId28" Type="http://schemas.openxmlformats.org/officeDocument/2006/relationships/hyperlink" Target="#III.4!A80" /><Relationship Id="rId29" Type="http://schemas.openxmlformats.org/officeDocument/2006/relationships/hyperlink" Target="#III.4.2!A80" /><Relationship Id="rId30" Type="http://schemas.openxmlformats.org/officeDocument/2006/relationships/hyperlink" Target="#III.4.2!A80" /><Relationship Id="rId31" Type="http://schemas.openxmlformats.org/officeDocument/2006/relationships/hyperlink" Target="#III.4.1!A79" /><Relationship Id="rId32" Type="http://schemas.openxmlformats.org/officeDocument/2006/relationships/hyperlink" Target="#III.4.1!A79"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 Id="rId3"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 Id="rId3"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 Id="rId3"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324</xdr:row>
      <xdr:rowOff>104775</xdr:rowOff>
    </xdr:from>
    <xdr:to>
      <xdr:col>7</xdr:col>
      <xdr:colOff>76200</xdr:colOff>
      <xdr:row>352</xdr:row>
      <xdr:rowOff>38100</xdr:rowOff>
    </xdr:to>
    <xdr:graphicFrame>
      <xdr:nvGraphicFramePr>
        <xdr:cNvPr id="1" name="Chart 1"/>
        <xdr:cNvGraphicFramePr/>
      </xdr:nvGraphicFramePr>
      <xdr:xfrm>
        <a:off x="38100" y="53235225"/>
        <a:ext cx="9458325" cy="4467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609600</xdr:colOff>
      <xdr:row>79</xdr:row>
      <xdr:rowOff>57150</xdr:rowOff>
    </xdr:to>
    <xdr:graphicFrame>
      <xdr:nvGraphicFramePr>
        <xdr:cNvPr id="3" name="Chart 3"/>
        <xdr:cNvGraphicFramePr/>
      </xdr:nvGraphicFramePr>
      <xdr:xfrm>
        <a:off x="0" y="9086850"/>
        <a:ext cx="8505825" cy="44291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123825</xdr:rowOff>
    </xdr:from>
    <xdr:to>
      <xdr:col>5</xdr:col>
      <xdr:colOff>123825</xdr:colOff>
      <xdr:row>353</xdr:row>
      <xdr:rowOff>114300</xdr:rowOff>
    </xdr:to>
    <xdr:graphicFrame>
      <xdr:nvGraphicFramePr>
        <xdr:cNvPr id="1" name="Chart 1"/>
        <xdr:cNvGraphicFramePr/>
      </xdr:nvGraphicFramePr>
      <xdr:xfrm>
        <a:off x="0" y="53435250"/>
        <a:ext cx="7429500" cy="4686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561975</xdr:colOff>
      <xdr:row>81</xdr:row>
      <xdr:rowOff>9525</xdr:rowOff>
    </xdr:to>
    <xdr:graphicFrame>
      <xdr:nvGraphicFramePr>
        <xdr:cNvPr id="3" name="Chart 3"/>
        <xdr:cNvGraphicFramePr/>
      </xdr:nvGraphicFramePr>
      <xdr:xfrm>
        <a:off x="0" y="9267825"/>
        <a:ext cx="7105650" cy="470535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Chart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695325</xdr:colOff>
      <xdr:row>80</xdr:row>
      <xdr:rowOff>38100</xdr:rowOff>
    </xdr:to>
    <xdr:graphicFrame>
      <xdr:nvGraphicFramePr>
        <xdr:cNvPr id="3" name="Chart 3"/>
        <xdr:cNvGraphicFramePr/>
      </xdr:nvGraphicFramePr>
      <xdr:xfrm>
        <a:off x="0" y="9201150"/>
        <a:ext cx="6943725" cy="4572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0197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2975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324</xdr:row>
      <xdr:rowOff>114300</xdr:rowOff>
    </xdr:from>
    <xdr:to>
      <xdr:col>5</xdr:col>
      <xdr:colOff>228600</xdr:colOff>
      <xdr:row>355</xdr:row>
      <xdr:rowOff>0</xdr:rowOff>
    </xdr:to>
    <xdr:graphicFrame>
      <xdr:nvGraphicFramePr>
        <xdr:cNvPr id="1" name="Chart 1"/>
        <xdr:cNvGraphicFramePr/>
      </xdr:nvGraphicFramePr>
      <xdr:xfrm>
        <a:off x="28575" y="53444775"/>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76200</xdr:colOff>
      <xdr:row>83</xdr:row>
      <xdr:rowOff>66675</xdr:rowOff>
    </xdr:to>
    <xdr:graphicFrame>
      <xdr:nvGraphicFramePr>
        <xdr:cNvPr id="3" name="Chart 3"/>
        <xdr:cNvGraphicFramePr/>
      </xdr:nvGraphicFramePr>
      <xdr:xfrm>
        <a:off x="0" y="9448800"/>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326</xdr:row>
      <xdr:rowOff>66675</xdr:rowOff>
    </xdr:from>
    <xdr:to>
      <xdr:col>4</xdr:col>
      <xdr:colOff>266700</xdr:colOff>
      <xdr:row>354</xdr:row>
      <xdr:rowOff>85725</xdr:rowOff>
    </xdr:to>
    <xdr:graphicFrame>
      <xdr:nvGraphicFramePr>
        <xdr:cNvPr id="1" name="Chart 1"/>
        <xdr:cNvGraphicFramePr/>
      </xdr:nvGraphicFramePr>
      <xdr:xfrm>
        <a:off x="0" y="53635275"/>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66675</xdr:colOff>
      <xdr:row>53</xdr:row>
      <xdr:rowOff>38100</xdr:rowOff>
    </xdr:from>
    <xdr:to>
      <xdr:col>3</xdr:col>
      <xdr:colOff>238125</xdr:colOff>
      <xdr:row>81</xdr:row>
      <xdr:rowOff>76200</xdr:rowOff>
    </xdr:to>
    <xdr:graphicFrame>
      <xdr:nvGraphicFramePr>
        <xdr:cNvPr id="3" name="Chart 3"/>
        <xdr:cNvGraphicFramePr/>
      </xdr:nvGraphicFramePr>
      <xdr:xfrm>
        <a:off x="66675" y="9401175"/>
        <a:ext cx="7229475" cy="45720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0197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2975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325</xdr:row>
      <xdr:rowOff>114300</xdr:rowOff>
    </xdr:from>
    <xdr:to>
      <xdr:col>5</xdr:col>
      <xdr:colOff>228600</xdr:colOff>
      <xdr:row>356</xdr:row>
      <xdr:rowOff>0</xdr:rowOff>
    </xdr:to>
    <xdr:graphicFrame>
      <xdr:nvGraphicFramePr>
        <xdr:cNvPr id="1" name="Chart 1"/>
        <xdr:cNvGraphicFramePr/>
      </xdr:nvGraphicFramePr>
      <xdr:xfrm>
        <a:off x="28575" y="53606700"/>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76200</xdr:colOff>
      <xdr:row>84</xdr:row>
      <xdr:rowOff>66675</xdr:rowOff>
    </xdr:to>
    <xdr:graphicFrame>
      <xdr:nvGraphicFramePr>
        <xdr:cNvPr id="3" name="Chart 3"/>
        <xdr:cNvGraphicFramePr/>
      </xdr:nvGraphicFramePr>
      <xdr:xfrm>
        <a:off x="0" y="9610725"/>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2"/>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3" name="Picture 23">
          <a:hlinkClick r:id="rId4"/>
        </xdr:cNvPr>
        <xdr:cNvPicPr preferRelativeResize="1">
          <a:picLocks noChangeAspect="1"/>
        </xdr:cNvPicPr>
      </xdr:nvPicPr>
      <xdr:blipFill>
        <a:blip r:embed="rId2"/>
        <a:stretch>
          <a:fillRect/>
        </a:stretch>
      </xdr:blipFill>
      <xdr:spPr>
        <a:xfrm>
          <a:off x="161925" y="2057400"/>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4" name="Picture 23">
          <a:hlinkClick r:id="rId6"/>
        </xdr:cNvPr>
        <xdr:cNvPicPr preferRelativeResize="1">
          <a:picLocks noChangeAspect="1"/>
        </xdr:cNvPicPr>
      </xdr:nvPicPr>
      <xdr:blipFill>
        <a:blip r:embed="rId2"/>
        <a:stretch>
          <a:fillRect/>
        </a:stretch>
      </xdr:blipFill>
      <xdr:spPr>
        <a:xfrm>
          <a:off x="161925" y="2238375"/>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5" name="Picture 23">
          <a:hlinkClick r:id="rId8"/>
        </xdr:cNvPr>
        <xdr:cNvPicPr preferRelativeResize="1">
          <a:picLocks noChangeAspect="1"/>
        </xdr:cNvPicPr>
      </xdr:nvPicPr>
      <xdr:blipFill>
        <a:blip r:embed="rId2"/>
        <a:stretch>
          <a:fillRect/>
        </a:stretch>
      </xdr:blipFill>
      <xdr:spPr>
        <a:xfrm>
          <a:off x="161925" y="2390775"/>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6" name="Picture 23">
          <a:hlinkClick r:id="rId10"/>
        </xdr:cNvPr>
        <xdr:cNvPicPr preferRelativeResize="1">
          <a:picLocks noChangeAspect="1"/>
        </xdr:cNvPicPr>
      </xdr:nvPicPr>
      <xdr:blipFill>
        <a:blip r:embed="rId2"/>
        <a:stretch>
          <a:fillRect/>
        </a:stretch>
      </xdr:blipFill>
      <xdr:spPr>
        <a:xfrm>
          <a:off x="123825" y="3028950"/>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23825" y="3200400"/>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8" name="Picture 23">
          <a:hlinkClick r:id="rId14"/>
        </xdr:cNvPr>
        <xdr:cNvPicPr preferRelativeResize="1">
          <a:picLocks noChangeAspect="1"/>
        </xdr:cNvPicPr>
      </xdr:nvPicPr>
      <xdr:blipFill>
        <a:blip r:embed="rId2"/>
        <a:stretch>
          <a:fillRect/>
        </a:stretch>
      </xdr:blipFill>
      <xdr:spPr>
        <a:xfrm>
          <a:off x="123825" y="3362325"/>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9" name="Picture 23">
          <a:hlinkClick r:id="rId16"/>
        </xdr:cNvPr>
        <xdr:cNvPicPr preferRelativeResize="1">
          <a:picLocks noChangeAspect="1"/>
        </xdr:cNvPicPr>
      </xdr:nvPicPr>
      <xdr:blipFill>
        <a:blip r:embed="rId2"/>
        <a:stretch>
          <a:fillRect/>
        </a:stretch>
      </xdr:blipFill>
      <xdr:spPr>
        <a:xfrm>
          <a:off x="123825" y="3505200"/>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23825" y="3686175"/>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1" name="Picture 23">
          <a:hlinkClick r:id="rId20"/>
        </xdr:cNvPr>
        <xdr:cNvPicPr preferRelativeResize="1">
          <a:picLocks noChangeAspect="1"/>
        </xdr:cNvPicPr>
      </xdr:nvPicPr>
      <xdr:blipFill>
        <a:blip r:embed="rId2"/>
        <a:stretch>
          <a:fillRect/>
        </a:stretch>
      </xdr:blipFill>
      <xdr:spPr>
        <a:xfrm>
          <a:off x="123825" y="3848100"/>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2" name="Picture 23">
          <a:hlinkClick r:id="rId22"/>
        </xdr:cNvPr>
        <xdr:cNvPicPr preferRelativeResize="1">
          <a:picLocks noChangeAspect="1"/>
        </xdr:cNvPicPr>
      </xdr:nvPicPr>
      <xdr:blipFill>
        <a:blip r:embed="rId2"/>
        <a:stretch>
          <a:fillRect/>
        </a:stretch>
      </xdr:blipFill>
      <xdr:spPr>
        <a:xfrm>
          <a:off x="133350" y="4486275"/>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33350" y="4829175"/>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4" name="Picture 23">
          <a:hlinkClick r:id="rId26"/>
        </xdr:cNvPr>
        <xdr:cNvPicPr preferRelativeResize="1">
          <a:picLocks noChangeAspect="1"/>
        </xdr:cNvPicPr>
      </xdr:nvPicPr>
      <xdr:blipFill>
        <a:blip r:embed="rId2"/>
        <a:stretch>
          <a:fillRect/>
        </a:stretch>
      </xdr:blipFill>
      <xdr:spPr>
        <a:xfrm>
          <a:off x="133350" y="4667250"/>
          <a:ext cx="161925" cy="133350"/>
        </a:xfrm>
        <a:prstGeom prst="rect">
          <a:avLst/>
        </a:prstGeom>
        <a:noFill/>
        <a:ln w="1" cmpd="sng">
          <a:noFill/>
        </a:ln>
      </xdr:spPr>
    </xdr:pic>
    <xdr:clientData/>
  </xdr:twoCellAnchor>
  <xdr:twoCellAnchor>
    <xdr:from>
      <xdr:col>0</xdr:col>
      <xdr:colOff>133350</xdr:colOff>
      <xdr:row>27</xdr:row>
      <xdr:rowOff>19050</xdr:rowOff>
    </xdr:from>
    <xdr:to>
      <xdr:col>1</xdr:col>
      <xdr:colOff>95250</xdr:colOff>
      <xdr:row>27</xdr:row>
      <xdr:rowOff>161925</xdr:rowOff>
    </xdr:to>
    <xdr:pic>
      <xdr:nvPicPr>
        <xdr:cNvPr id="15" name="Picture 23">
          <a:hlinkClick r:id="rId28"/>
        </xdr:cNvPr>
        <xdr:cNvPicPr preferRelativeResize="1">
          <a:picLocks noChangeAspect="1"/>
        </xdr:cNvPicPr>
      </xdr:nvPicPr>
      <xdr:blipFill>
        <a:blip r:embed="rId2"/>
        <a:stretch>
          <a:fillRect/>
        </a:stretch>
      </xdr:blipFill>
      <xdr:spPr>
        <a:xfrm>
          <a:off x="133350" y="4972050"/>
          <a:ext cx="161925" cy="142875"/>
        </a:xfrm>
        <a:prstGeom prst="rect">
          <a:avLst/>
        </a:prstGeom>
        <a:noFill/>
        <a:ln w="1" cmpd="sng">
          <a:noFill/>
        </a:ln>
      </xdr:spPr>
    </xdr:pic>
    <xdr:clientData/>
  </xdr:twoCellAnchor>
  <xdr:twoCellAnchor>
    <xdr:from>
      <xdr:col>0</xdr:col>
      <xdr:colOff>133350</xdr:colOff>
      <xdr:row>29</xdr:row>
      <xdr:rowOff>38100</xdr:rowOff>
    </xdr:from>
    <xdr:to>
      <xdr:col>1</xdr:col>
      <xdr:colOff>95250</xdr:colOff>
      <xdr:row>30</xdr:row>
      <xdr:rowOff>9525</xdr:rowOff>
    </xdr:to>
    <xdr:pic>
      <xdr:nvPicPr>
        <xdr:cNvPr id="16" name="Picture 23">
          <a:hlinkClick r:id="rId30"/>
        </xdr:cNvPr>
        <xdr:cNvPicPr preferRelativeResize="1">
          <a:picLocks noChangeAspect="1"/>
        </xdr:cNvPicPr>
      </xdr:nvPicPr>
      <xdr:blipFill>
        <a:blip r:embed="rId2"/>
        <a:stretch>
          <a:fillRect/>
        </a:stretch>
      </xdr:blipFill>
      <xdr:spPr>
        <a:xfrm>
          <a:off x="133350" y="5314950"/>
          <a:ext cx="161925" cy="133350"/>
        </a:xfrm>
        <a:prstGeom prst="rect">
          <a:avLst/>
        </a:prstGeom>
        <a:noFill/>
        <a:ln w="1" cmpd="sng">
          <a:noFill/>
        </a:ln>
      </xdr:spPr>
    </xdr:pic>
    <xdr:clientData/>
  </xdr:twoCellAnchor>
  <xdr:twoCellAnchor>
    <xdr:from>
      <xdr:col>0</xdr:col>
      <xdr:colOff>133350</xdr:colOff>
      <xdr:row>28</xdr:row>
      <xdr:rowOff>38100</xdr:rowOff>
    </xdr:from>
    <xdr:to>
      <xdr:col>1</xdr:col>
      <xdr:colOff>95250</xdr:colOff>
      <xdr:row>29</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33350" y="515302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433</xdr:row>
      <xdr:rowOff>0</xdr:rowOff>
    </xdr:from>
    <xdr:to>
      <xdr:col>5</xdr:col>
      <xdr:colOff>590550</xdr:colOff>
      <xdr:row>461</xdr:row>
      <xdr:rowOff>114300</xdr:rowOff>
    </xdr:to>
    <xdr:graphicFrame>
      <xdr:nvGraphicFramePr>
        <xdr:cNvPr id="1" name="Chart 1"/>
        <xdr:cNvGraphicFramePr/>
      </xdr:nvGraphicFramePr>
      <xdr:xfrm>
        <a:off x="0" y="63998475"/>
        <a:ext cx="8524875" cy="4648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50</xdr:row>
      <xdr:rowOff>19050</xdr:rowOff>
    </xdr:from>
    <xdr:to>
      <xdr:col>4</xdr:col>
      <xdr:colOff>152400</xdr:colOff>
      <xdr:row>78</xdr:row>
      <xdr:rowOff>142875</xdr:rowOff>
    </xdr:to>
    <xdr:graphicFrame>
      <xdr:nvGraphicFramePr>
        <xdr:cNvPr id="3" name="Chart 3"/>
        <xdr:cNvGraphicFramePr/>
      </xdr:nvGraphicFramePr>
      <xdr:xfrm>
        <a:off x="9525" y="8801100"/>
        <a:ext cx="7315200" cy="4657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57150</xdr:rowOff>
    </xdr:from>
    <xdr:to>
      <xdr:col>7</xdr:col>
      <xdr:colOff>419100</xdr:colOff>
      <xdr:row>352</xdr:row>
      <xdr:rowOff>85725</xdr:rowOff>
    </xdr:to>
    <xdr:graphicFrame>
      <xdr:nvGraphicFramePr>
        <xdr:cNvPr id="1" name="Chart 1"/>
        <xdr:cNvGraphicFramePr/>
      </xdr:nvGraphicFramePr>
      <xdr:xfrm>
        <a:off x="0" y="53378100"/>
        <a:ext cx="10210800" cy="4400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190500</xdr:colOff>
      <xdr:row>78</xdr:row>
      <xdr:rowOff>47625</xdr:rowOff>
    </xdr:to>
    <xdr:graphicFrame>
      <xdr:nvGraphicFramePr>
        <xdr:cNvPr id="3" name="Chart 3"/>
        <xdr:cNvGraphicFramePr/>
      </xdr:nvGraphicFramePr>
      <xdr:xfrm>
        <a:off x="0" y="8953500"/>
        <a:ext cx="6934200" cy="44196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325</xdr:row>
      <xdr:rowOff>19050</xdr:rowOff>
    </xdr:from>
    <xdr:to>
      <xdr:col>6</xdr:col>
      <xdr:colOff>9525</xdr:colOff>
      <xdr:row>355</xdr:row>
      <xdr:rowOff>38100</xdr:rowOff>
    </xdr:to>
    <xdr:graphicFrame>
      <xdr:nvGraphicFramePr>
        <xdr:cNvPr id="1" name="Chart 1"/>
        <xdr:cNvGraphicFramePr/>
      </xdr:nvGraphicFramePr>
      <xdr:xfrm>
        <a:off x="114300" y="53254275"/>
        <a:ext cx="80295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676275</xdr:colOff>
      <xdr:row>75</xdr:row>
      <xdr:rowOff>114300</xdr:rowOff>
    </xdr:to>
    <xdr:graphicFrame>
      <xdr:nvGraphicFramePr>
        <xdr:cNvPr id="3" name="Chart 3"/>
        <xdr:cNvGraphicFramePr/>
      </xdr:nvGraphicFramePr>
      <xdr:xfrm>
        <a:off x="0" y="9191625"/>
        <a:ext cx="7286625" cy="36766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6</xdr:col>
      <xdr:colOff>342900</xdr:colOff>
      <xdr:row>353</xdr:row>
      <xdr:rowOff>19050</xdr:rowOff>
    </xdr:to>
    <xdr:graphicFrame>
      <xdr:nvGraphicFramePr>
        <xdr:cNvPr id="1" name="Chart 1"/>
        <xdr:cNvGraphicFramePr/>
      </xdr:nvGraphicFramePr>
      <xdr:xfrm>
        <a:off x="0" y="53082825"/>
        <a:ext cx="10334625"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3" name="Chart 3"/>
        <xdr:cNvGraphicFramePr/>
      </xdr:nvGraphicFramePr>
      <xdr:xfrm>
        <a:off x="0" y="8715375"/>
        <a:ext cx="8001000" cy="47339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3</xdr:col>
      <xdr:colOff>438150</xdr:colOff>
      <xdr:row>354</xdr:row>
      <xdr:rowOff>57150</xdr:rowOff>
    </xdr:to>
    <xdr:graphicFrame>
      <xdr:nvGraphicFramePr>
        <xdr:cNvPr id="1" name="Chart 1"/>
        <xdr:cNvGraphicFramePr/>
      </xdr:nvGraphicFramePr>
      <xdr:xfrm>
        <a:off x="0" y="53254275"/>
        <a:ext cx="70008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3" name="Chart 3"/>
        <xdr:cNvGraphicFramePr/>
      </xdr:nvGraphicFramePr>
      <xdr:xfrm>
        <a:off x="0" y="9010650"/>
        <a:ext cx="6800850" cy="48958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5</xdr:col>
      <xdr:colOff>171450</xdr:colOff>
      <xdr:row>352</xdr:row>
      <xdr:rowOff>57150</xdr:rowOff>
    </xdr:to>
    <xdr:graphicFrame>
      <xdr:nvGraphicFramePr>
        <xdr:cNvPr id="1" name="Chart 1"/>
        <xdr:cNvGraphicFramePr/>
      </xdr:nvGraphicFramePr>
      <xdr:xfrm>
        <a:off x="0" y="53178075"/>
        <a:ext cx="837247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104775</xdr:rowOff>
    </xdr:from>
    <xdr:to>
      <xdr:col>3</xdr:col>
      <xdr:colOff>542925</xdr:colOff>
      <xdr:row>81</xdr:row>
      <xdr:rowOff>142875</xdr:rowOff>
    </xdr:to>
    <xdr:graphicFrame>
      <xdr:nvGraphicFramePr>
        <xdr:cNvPr id="3" name="Chart 3"/>
        <xdr:cNvGraphicFramePr/>
      </xdr:nvGraphicFramePr>
      <xdr:xfrm>
        <a:off x="0" y="9363075"/>
        <a:ext cx="7219950" cy="45720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4</xdr:col>
      <xdr:colOff>466725</xdr:colOff>
      <xdr:row>352</xdr:row>
      <xdr:rowOff>85725</xdr:rowOff>
    </xdr:to>
    <xdr:graphicFrame>
      <xdr:nvGraphicFramePr>
        <xdr:cNvPr id="1" name="Chart 1"/>
        <xdr:cNvGraphicFramePr/>
      </xdr:nvGraphicFramePr>
      <xdr:xfrm>
        <a:off x="0" y="53178075"/>
        <a:ext cx="7858125" cy="4619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3" name="Chart 3"/>
        <xdr:cNvGraphicFramePr/>
      </xdr:nvGraphicFramePr>
      <xdr:xfrm>
        <a:off x="0" y="9296400"/>
        <a:ext cx="7096125" cy="46386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18" sqref="C18"/>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workbookViewId="0" topLeftCell="A1">
      <selection activeCell="A6" sqref="A6:C7"/>
    </sheetView>
  </sheetViews>
  <sheetFormatPr defaultColWidth="11.421875" defaultRowHeight="12.75"/>
  <cols>
    <col min="1" max="1" width="71.28125" style="0" customWidth="1"/>
    <col min="2" max="2" width="12.140625" style="53" customWidth="1"/>
    <col min="3" max="3" width="12.140625" style="54" customWidth="1"/>
  </cols>
  <sheetData>
    <row r="1" spans="1:2" ht="30" customHeight="1">
      <c r="A1" s="24"/>
      <c r="B1" s="91"/>
    </row>
    <row r="2" spans="1:3" ht="12.75" customHeight="1">
      <c r="A2" s="24"/>
      <c r="C2" s="28" t="s">
        <v>21</v>
      </c>
    </row>
    <row r="3" spans="1:3" s="66" customFormat="1" ht="18.75" customHeight="1">
      <c r="A3" s="30" t="s">
        <v>2</v>
      </c>
      <c r="B3" s="84"/>
      <c r="C3" s="65"/>
    </row>
    <row r="4" spans="1:4" ht="18.75" customHeight="1" thickBot="1">
      <c r="A4" s="33" t="s">
        <v>67</v>
      </c>
      <c r="B4" s="85"/>
      <c r="C4" s="67"/>
      <c r="D4" s="66"/>
    </row>
    <row r="5" ht="12.75" customHeight="1"/>
    <row r="6" spans="1:4" ht="15.75" customHeight="1">
      <c r="A6" s="112" t="s">
        <v>73</v>
      </c>
      <c r="B6" s="113"/>
      <c r="C6" s="113"/>
      <c r="D6" s="92"/>
    </row>
    <row r="7" spans="1:4" ht="15.75" customHeight="1">
      <c r="A7" s="113"/>
      <c r="B7" s="113"/>
      <c r="C7" s="113"/>
      <c r="D7" s="92"/>
    </row>
    <row r="9" spans="1:3" ht="24" customHeight="1">
      <c r="A9" s="93"/>
      <c r="B9" s="70" t="s">
        <v>24</v>
      </c>
      <c r="C9" s="89" t="s">
        <v>25</v>
      </c>
    </row>
    <row r="10" ht="17.25" customHeight="1"/>
    <row r="11" spans="1:3" ht="12.75">
      <c r="A11" s="42" t="s">
        <v>26</v>
      </c>
      <c r="B11" s="43">
        <v>7716</v>
      </c>
      <c r="C11" s="72">
        <v>100</v>
      </c>
    </row>
    <row r="12" spans="1:3" ht="12.75">
      <c r="A12" s="90" t="s">
        <v>27</v>
      </c>
      <c r="B12" s="43">
        <v>2606</v>
      </c>
      <c r="C12" s="72">
        <v>33.77397615344738</v>
      </c>
    </row>
    <row r="13" spans="1:3" ht="12.75">
      <c r="A13" s="90" t="s">
        <v>35</v>
      </c>
      <c r="B13" s="43">
        <v>1041</v>
      </c>
      <c r="C13" s="72">
        <v>13.491446345256609</v>
      </c>
    </row>
    <row r="14" spans="1:3" ht="12.75">
      <c r="A14" s="90" t="s">
        <v>31</v>
      </c>
      <c r="B14" s="43">
        <v>1004</v>
      </c>
      <c r="C14" s="72">
        <v>13.011923276308968</v>
      </c>
    </row>
    <row r="15" spans="1:3" ht="12.75">
      <c r="A15" s="90" t="s">
        <v>29</v>
      </c>
      <c r="B15" s="43">
        <v>975</v>
      </c>
      <c r="C15" s="72">
        <v>12.636080870917574</v>
      </c>
    </row>
    <row r="16" spans="1:3" ht="12.75">
      <c r="A16" s="90" t="s">
        <v>32</v>
      </c>
      <c r="B16" s="43">
        <v>854</v>
      </c>
      <c r="C16" s="72">
        <v>11.067910834629341</v>
      </c>
    </row>
    <row r="17" spans="1:3" ht="12.75">
      <c r="A17" s="90" t="s">
        <v>33</v>
      </c>
      <c r="B17" s="43">
        <v>387</v>
      </c>
      <c r="C17" s="72">
        <v>5.015552099533437</v>
      </c>
    </row>
    <row r="18" spans="1:3" ht="12.75">
      <c r="A18" s="90" t="s">
        <v>34</v>
      </c>
      <c r="B18" s="43">
        <v>285</v>
      </c>
      <c r="C18" s="72">
        <v>3.6936236391912907</v>
      </c>
    </row>
    <row r="19" spans="1:3" ht="12.75">
      <c r="A19" s="90" t="s">
        <v>28</v>
      </c>
      <c r="B19" s="43">
        <v>194</v>
      </c>
      <c r="C19" s="72">
        <v>2.514256091238984</v>
      </c>
    </row>
    <row r="20" spans="1:3" ht="12.75">
      <c r="A20" s="90" t="s">
        <v>37</v>
      </c>
      <c r="B20" s="43">
        <v>178</v>
      </c>
      <c r="C20" s="72">
        <v>2.3068947641264903</v>
      </c>
    </row>
    <row r="21" spans="1:3" ht="12.75">
      <c r="A21" s="90" t="s">
        <v>38</v>
      </c>
      <c r="B21" s="43">
        <v>111</v>
      </c>
      <c r="C21" s="72">
        <v>1.4385692068429239</v>
      </c>
    </row>
    <row r="22" spans="1:3" ht="12.75">
      <c r="A22" s="90" t="s">
        <v>39</v>
      </c>
      <c r="B22" s="43">
        <v>69</v>
      </c>
      <c r="C22" s="72">
        <v>0.8942457231726283</v>
      </c>
    </row>
    <row r="23" spans="1:3" ht="12.75">
      <c r="A23" s="90" t="s">
        <v>30</v>
      </c>
      <c r="B23" s="43">
        <v>12</v>
      </c>
      <c r="C23" s="72">
        <v>0.15552099533437014</v>
      </c>
    </row>
    <row r="24" spans="1:3" ht="12.75">
      <c r="A24" s="90"/>
      <c r="B24" s="74"/>
      <c r="C24" s="81"/>
    </row>
    <row r="25" spans="1:3" ht="12.75">
      <c r="A25" s="42" t="s">
        <v>40</v>
      </c>
      <c r="B25" s="74">
        <v>14</v>
      </c>
      <c r="C25" s="81">
        <v>100</v>
      </c>
    </row>
    <row r="26" spans="1:3" ht="12.75">
      <c r="A26" s="42" t="s">
        <v>41</v>
      </c>
      <c r="B26" s="74">
        <v>26</v>
      </c>
      <c r="C26" s="81">
        <v>100</v>
      </c>
    </row>
    <row r="27" spans="1:3" ht="12.75">
      <c r="A27" s="42" t="s">
        <v>42</v>
      </c>
      <c r="B27" s="74">
        <v>21</v>
      </c>
      <c r="C27" s="81">
        <v>100</v>
      </c>
    </row>
    <row r="28" spans="1:3" ht="12.75">
      <c r="A28" s="42" t="s">
        <v>43</v>
      </c>
      <c r="B28" s="74">
        <v>34</v>
      </c>
      <c r="C28" s="81">
        <v>100</v>
      </c>
    </row>
    <row r="29" spans="1:3" ht="12.75">
      <c r="A29" s="42" t="s">
        <v>44</v>
      </c>
      <c r="B29" s="74">
        <v>35</v>
      </c>
      <c r="C29" s="81">
        <v>100</v>
      </c>
    </row>
    <row r="30" spans="1:3" ht="12.75">
      <c r="A30" s="42" t="s">
        <v>45</v>
      </c>
      <c r="B30" s="74">
        <v>53</v>
      </c>
      <c r="C30" s="81">
        <v>100</v>
      </c>
    </row>
    <row r="31" spans="1:3" ht="12.75">
      <c r="A31" s="42" t="s">
        <v>46</v>
      </c>
      <c r="B31" s="53">
        <v>83</v>
      </c>
      <c r="C31" s="81">
        <v>100</v>
      </c>
    </row>
    <row r="32" spans="1:3" ht="12.75">
      <c r="A32" s="42" t="s">
        <v>47</v>
      </c>
      <c r="B32" s="74">
        <v>143</v>
      </c>
      <c r="C32" s="81">
        <v>100</v>
      </c>
    </row>
    <row r="33" spans="1:3" ht="12.75">
      <c r="A33" s="42" t="s">
        <v>48</v>
      </c>
      <c r="B33" s="74">
        <v>147</v>
      </c>
      <c r="C33" s="81">
        <v>100</v>
      </c>
    </row>
    <row r="34" spans="1:3" ht="12.75">
      <c r="A34" s="42" t="s">
        <v>49</v>
      </c>
      <c r="B34" s="74">
        <v>292</v>
      </c>
      <c r="C34" s="81">
        <v>100</v>
      </c>
    </row>
    <row r="35" spans="1:3" ht="12.75">
      <c r="A35" s="42" t="s">
        <v>50</v>
      </c>
      <c r="B35" s="74">
        <v>512</v>
      </c>
      <c r="C35" s="81">
        <v>100</v>
      </c>
    </row>
    <row r="36" spans="1:3" ht="12.75">
      <c r="A36" s="42" t="s">
        <v>51</v>
      </c>
      <c r="B36" s="74">
        <v>838</v>
      </c>
      <c r="C36" s="81">
        <v>100</v>
      </c>
    </row>
    <row r="37" spans="1:3" ht="12.75">
      <c r="A37" s="42" t="s">
        <v>52</v>
      </c>
      <c r="B37" s="74">
        <v>1144</v>
      </c>
      <c r="C37" s="81">
        <v>100</v>
      </c>
    </row>
    <row r="38" spans="1:3" ht="12.75">
      <c r="A38" s="42" t="s">
        <v>53</v>
      </c>
      <c r="B38" s="74">
        <v>1222</v>
      </c>
      <c r="C38" s="81">
        <v>100</v>
      </c>
    </row>
    <row r="39" spans="1:3" ht="12.75">
      <c r="A39" s="42" t="s">
        <v>54</v>
      </c>
      <c r="B39" s="74">
        <v>1091</v>
      </c>
      <c r="C39" s="81">
        <v>100</v>
      </c>
    </row>
    <row r="40" spans="1:3" ht="12.75">
      <c r="A40" s="42" t="s">
        <v>55</v>
      </c>
      <c r="B40" s="74">
        <v>969</v>
      </c>
      <c r="C40" s="81">
        <v>100</v>
      </c>
    </row>
    <row r="41" spans="1:3" ht="12.75">
      <c r="A41" s="42" t="s">
        <v>56</v>
      </c>
      <c r="B41" s="74">
        <v>657</v>
      </c>
      <c r="C41" s="81">
        <v>100</v>
      </c>
    </row>
    <row r="42" spans="1:3" ht="12.75">
      <c r="A42" s="42" t="s">
        <v>57</v>
      </c>
      <c r="B42" s="74">
        <v>317</v>
      </c>
      <c r="C42" s="81">
        <v>100</v>
      </c>
    </row>
    <row r="43" spans="1:3" ht="14.25" customHeight="1">
      <c r="A43" s="42" t="s">
        <v>58</v>
      </c>
      <c r="B43" s="74">
        <v>101</v>
      </c>
      <c r="C43" s="81">
        <v>100</v>
      </c>
    </row>
    <row r="44" spans="1:3" ht="12.75">
      <c r="A44" s="42" t="s">
        <v>59</v>
      </c>
      <c r="B44" s="74">
        <v>14</v>
      </c>
      <c r="C44" s="81">
        <v>100</v>
      </c>
    </row>
    <row r="45" spans="1:3" ht="12.75">
      <c r="A45" s="42" t="s">
        <v>60</v>
      </c>
      <c r="B45" s="74">
        <v>3</v>
      </c>
      <c r="C45" s="81">
        <v>100</v>
      </c>
    </row>
    <row r="46" spans="1:3" ht="12.75">
      <c r="A46" s="75"/>
      <c r="B46" s="76"/>
      <c r="C46" s="51"/>
    </row>
    <row r="48" ht="12.75">
      <c r="A48" s="55" t="s">
        <v>61</v>
      </c>
    </row>
    <row r="51" ht="12.75">
      <c r="C51" s="28" t="s">
        <v>21</v>
      </c>
    </row>
  </sheetData>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51"/>
  <sheetViews>
    <sheetView showGridLines="0" workbookViewId="0" topLeftCell="A1">
      <selection activeCell="A6" sqref="A6:D6"/>
    </sheetView>
  </sheetViews>
  <sheetFormatPr defaultColWidth="11.421875" defaultRowHeight="12.75"/>
  <cols>
    <col min="1" max="1" width="62.421875" style="0" customWidth="1"/>
    <col min="2" max="2" width="12.140625" style="53" customWidth="1"/>
    <col min="3" max="3" width="12.140625" style="54" customWidth="1"/>
  </cols>
  <sheetData>
    <row r="1" ht="30" customHeight="1">
      <c r="A1" s="24"/>
    </row>
    <row r="2" spans="1:4" ht="12.75" customHeight="1">
      <c r="A2" s="24"/>
      <c r="D2" s="28" t="s">
        <v>21</v>
      </c>
    </row>
    <row r="3" spans="1:4" s="66" customFormat="1" ht="18.75" customHeight="1">
      <c r="A3" s="30" t="s">
        <v>2</v>
      </c>
      <c r="B3" s="84"/>
      <c r="C3" s="65"/>
      <c r="D3" s="65"/>
    </row>
    <row r="4" spans="1:5" ht="18.75" customHeight="1" thickBot="1">
      <c r="A4" s="114" t="s">
        <v>67</v>
      </c>
      <c r="B4" s="115"/>
      <c r="C4" s="115"/>
      <c r="D4" s="115"/>
      <c r="E4" s="66"/>
    </row>
    <row r="5" ht="12.75" customHeight="1">
      <c r="D5" s="54"/>
    </row>
    <row r="6" spans="1:5" ht="33" customHeight="1">
      <c r="A6" s="112" t="s">
        <v>74</v>
      </c>
      <c r="B6" s="113"/>
      <c r="C6" s="113"/>
      <c r="D6" s="113"/>
      <c r="E6" s="92"/>
    </row>
    <row r="7" ht="12.75" customHeight="1"/>
    <row r="8" spans="1:4" ht="24" customHeight="1">
      <c r="A8" s="93"/>
      <c r="B8" s="70" t="s">
        <v>24</v>
      </c>
      <c r="C8" s="89" t="s">
        <v>25</v>
      </c>
      <c r="D8" s="78" t="s">
        <v>84</v>
      </c>
    </row>
    <row r="9" ht="17.25" customHeight="1"/>
    <row r="10" spans="1:5" ht="12.75">
      <c r="A10" s="42" t="s">
        <v>26</v>
      </c>
      <c r="B10" s="43">
        <v>7194</v>
      </c>
      <c r="C10" s="72">
        <v>100</v>
      </c>
      <c r="D10" s="74">
        <v>93.23483670295491</v>
      </c>
      <c r="E10" s="79"/>
    </row>
    <row r="11" spans="1:5" ht="12.75">
      <c r="A11" s="90" t="s">
        <v>27</v>
      </c>
      <c r="B11" s="43">
        <v>2747</v>
      </c>
      <c r="C11" s="72">
        <v>38.170697803725325</v>
      </c>
      <c r="D11" s="74">
        <v>105.41059094397545</v>
      </c>
      <c r="E11" s="79"/>
    </row>
    <row r="12" spans="1:5" ht="12.75">
      <c r="A12" s="90" t="s">
        <v>30</v>
      </c>
      <c r="B12" s="43">
        <v>1916</v>
      </c>
      <c r="C12" s="72">
        <v>26.6333055323881</v>
      </c>
      <c r="D12" s="74">
        <v>15966.666666666666</v>
      </c>
      <c r="E12" s="79"/>
    </row>
    <row r="13" spans="1:5" ht="12.75">
      <c r="A13" s="90" t="s">
        <v>29</v>
      </c>
      <c r="B13" s="43">
        <v>663</v>
      </c>
      <c r="C13" s="72">
        <v>9.216013344453712</v>
      </c>
      <c r="D13" s="74">
        <v>68</v>
      </c>
      <c r="E13" s="79"/>
    </row>
    <row r="14" spans="1:5" ht="12.75">
      <c r="A14" s="90" t="s">
        <v>36</v>
      </c>
      <c r="B14" s="43">
        <v>389</v>
      </c>
      <c r="C14" s="72">
        <v>5.40728384765082</v>
      </c>
      <c r="D14" s="80" t="s">
        <v>65</v>
      </c>
      <c r="E14" s="79"/>
    </row>
    <row r="15" spans="1:5" ht="12.75">
      <c r="A15" s="90" t="s">
        <v>32</v>
      </c>
      <c r="B15" s="43">
        <v>378</v>
      </c>
      <c r="C15" s="72">
        <v>5.254378648874062</v>
      </c>
      <c r="D15" s="74">
        <v>44.26229508196721</v>
      </c>
      <c r="E15" s="79"/>
    </row>
    <row r="16" spans="1:5" ht="12.75">
      <c r="A16" s="90" t="s">
        <v>33</v>
      </c>
      <c r="B16" s="43">
        <v>265</v>
      </c>
      <c r="C16" s="72">
        <v>3.6836252432582706</v>
      </c>
      <c r="D16" s="74">
        <v>68.47545219638242</v>
      </c>
      <c r="E16" s="79"/>
    </row>
    <row r="17" spans="1:5" ht="12.75">
      <c r="A17" s="90" t="s">
        <v>34</v>
      </c>
      <c r="B17" s="43">
        <v>254</v>
      </c>
      <c r="C17" s="72">
        <v>3.5307200444815123</v>
      </c>
      <c r="D17" s="74">
        <v>89.12280701754386</v>
      </c>
      <c r="E17" s="79"/>
    </row>
    <row r="18" spans="1:5" ht="12.75">
      <c r="A18" s="90" t="s">
        <v>31</v>
      </c>
      <c r="B18" s="43">
        <v>240</v>
      </c>
      <c r="C18" s="72">
        <v>3.336113427856547</v>
      </c>
      <c r="D18" s="74">
        <v>23.904382470119522</v>
      </c>
      <c r="E18" s="79"/>
    </row>
    <row r="19" spans="1:5" ht="12.75">
      <c r="A19" s="90" t="s">
        <v>28</v>
      </c>
      <c r="B19" s="43">
        <v>164</v>
      </c>
      <c r="C19" s="72">
        <v>2.279677509035307</v>
      </c>
      <c r="D19" s="74">
        <v>84.5360824742268</v>
      </c>
      <c r="E19" s="79"/>
    </row>
    <row r="20" spans="1:5" ht="12.75">
      <c r="A20" s="90" t="s">
        <v>37</v>
      </c>
      <c r="B20" s="43">
        <v>137</v>
      </c>
      <c r="C20" s="72">
        <v>1.9043647484014457</v>
      </c>
      <c r="D20" s="74">
        <v>76.96629213483146</v>
      </c>
      <c r="E20" s="79"/>
    </row>
    <row r="21" spans="1:5" ht="12.75">
      <c r="A21" s="90" t="s">
        <v>39</v>
      </c>
      <c r="B21" s="43">
        <v>22</v>
      </c>
      <c r="C21" s="72">
        <v>0.3058103975535168</v>
      </c>
      <c r="D21" s="74">
        <v>31.88405797101449</v>
      </c>
      <c r="E21" s="79"/>
    </row>
    <row r="22" spans="1:5" ht="12.75">
      <c r="A22" s="90" t="s">
        <v>38</v>
      </c>
      <c r="B22" s="43">
        <v>19</v>
      </c>
      <c r="C22" s="72">
        <v>0.26410897970531</v>
      </c>
      <c r="D22" s="74">
        <v>17.117117117117118</v>
      </c>
      <c r="E22" s="79"/>
    </row>
    <row r="23" spans="1:3" ht="12.75">
      <c r="A23" s="42"/>
      <c r="B23" s="74"/>
      <c r="C23" s="81"/>
    </row>
    <row r="24" spans="1:4" ht="12.75">
      <c r="A24" s="42" t="s">
        <v>40</v>
      </c>
      <c r="B24" s="74">
        <v>26</v>
      </c>
      <c r="C24" s="81">
        <v>100</v>
      </c>
      <c r="D24" s="74">
        <v>185.71428571428572</v>
      </c>
    </row>
    <row r="25" spans="1:4" ht="12.75">
      <c r="A25" s="42" t="s">
        <v>41</v>
      </c>
      <c r="B25" s="74">
        <v>31</v>
      </c>
      <c r="C25" s="81">
        <v>100</v>
      </c>
      <c r="D25" s="74">
        <v>119.23076923076923</v>
      </c>
    </row>
    <row r="26" spans="1:4" ht="12.75">
      <c r="A26" s="42" t="s">
        <v>42</v>
      </c>
      <c r="B26" s="74">
        <v>8</v>
      </c>
      <c r="C26" s="81">
        <v>100</v>
      </c>
      <c r="D26" s="74">
        <v>38.095238095238095</v>
      </c>
    </row>
    <row r="27" spans="1:4" ht="12.75">
      <c r="A27" s="42" t="s">
        <v>43</v>
      </c>
      <c r="B27" s="74">
        <v>22</v>
      </c>
      <c r="C27" s="81">
        <v>100</v>
      </c>
      <c r="D27" s="74">
        <v>64.70588235294117</v>
      </c>
    </row>
    <row r="28" spans="1:4" ht="12.75">
      <c r="A28" s="42" t="s">
        <v>44</v>
      </c>
      <c r="B28" s="74">
        <v>19</v>
      </c>
      <c r="C28" s="81">
        <v>100</v>
      </c>
      <c r="D28" s="74">
        <v>54.285714285714285</v>
      </c>
    </row>
    <row r="29" spans="1:4" ht="12.75">
      <c r="A29" s="42" t="s">
        <v>45</v>
      </c>
      <c r="B29" s="74">
        <v>47</v>
      </c>
      <c r="C29" s="81">
        <v>100</v>
      </c>
      <c r="D29" s="74">
        <v>88.67924528301887</v>
      </c>
    </row>
    <row r="30" spans="1:4" ht="12.75">
      <c r="A30" s="42" t="s">
        <v>46</v>
      </c>
      <c r="B30" s="74">
        <v>142</v>
      </c>
      <c r="C30" s="81">
        <v>100</v>
      </c>
      <c r="D30" s="74">
        <v>171.08433734939757</v>
      </c>
    </row>
    <row r="31" spans="1:4" ht="12.75">
      <c r="A31" s="42" t="s">
        <v>47</v>
      </c>
      <c r="B31" s="74">
        <v>296</v>
      </c>
      <c r="C31" s="81">
        <v>100</v>
      </c>
      <c r="D31" s="74">
        <v>206.993006993007</v>
      </c>
    </row>
    <row r="32" spans="1:4" ht="12.75">
      <c r="A32" s="42" t="s">
        <v>48</v>
      </c>
      <c r="B32" s="74">
        <v>467</v>
      </c>
      <c r="C32" s="81">
        <v>100</v>
      </c>
      <c r="D32" s="74">
        <v>317.687074829932</v>
      </c>
    </row>
    <row r="33" spans="1:4" ht="12.75">
      <c r="A33" s="42" t="s">
        <v>49</v>
      </c>
      <c r="B33" s="74">
        <v>786</v>
      </c>
      <c r="C33" s="81">
        <v>100</v>
      </c>
      <c r="D33" s="74">
        <v>269.1780821917808</v>
      </c>
    </row>
    <row r="34" spans="1:4" ht="12.75">
      <c r="A34" s="42" t="s">
        <v>50</v>
      </c>
      <c r="B34" s="74">
        <v>688</v>
      </c>
      <c r="C34" s="81">
        <v>100</v>
      </c>
      <c r="D34" s="74">
        <v>134.375</v>
      </c>
    </row>
    <row r="35" spans="1:4" ht="12.75">
      <c r="A35" s="42" t="s">
        <v>51</v>
      </c>
      <c r="B35" s="74">
        <v>806</v>
      </c>
      <c r="C35" s="81">
        <v>100</v>
      </c>
      <c r="D35" s="74">
        <v>96.18138424821002</v>
      </c>
    </row>
    <row r="36" spans="1:4" ht="12.75">
      <c r="A36" s="42" t="s">
        <v>52</v>
      </c>
      <c r="B36" s="74">
        <v>845</v>
      </c>
      <c r="C36" s="81">
        <v>100</v>
      </c>
      <c r="D36" s="74">
        <v>73.86363636363636</v>
      </c>
    </row>
    <row r="37" spans="1:4" ht="12.75">
      <c r="A37" s="42" t="s">
        <v>53</v>
      </c>
      <c r="B37" s="74">
        <v>785</v>
      </c>
      <c r="C37" s="81">
        <v>100</v>
      </c>
      <c r="D37" s="74">
        <v>64.23895253682488</v>
      </c>
    </row>
    <row r="38" spans="1:4" ht="12.75">
      <c r="A38" s="42" t="s">
        <v>54</v>
      </c>
      <c r="B38" s="74">
        <v>614</v>
      </c>
      <c r="C38" s="81">
        <v>100</v>
      </c>
      <c r="D38" s="74">
        <v>56.278643446379476</v>
      </c>
    </row>
    <row r="39" spans="1:4" ht="12.75">
      <c r="A39" s="42" t="s">
        <v>55</v>
      </c>
      <c r="B39" s="74">
        <v>629</v>
      </c>
      <c r="C39" s="81">
        <v>100</v>
      </c>
      <c r="D39" s="74">
        <v>64.91228070175438</v>
      </c>
    </row>
    <row r="40" spans="1:4" ht="12.75">
      <c r="A40" s="42" t="s">
        <v>56</v>
      </c>
      <c r="B40" s="74">
        <v>531</v>
      </c>
      <c r="C40" s="81">
        <v>100</v>
      </c>
      <c r="D40" s="74">
        <v>80.82191780821918</v>
      </c>
    </row>
    <row r="41" spans="1:4" ht="12.75">
      <c r="A41" s="42" t="s">
        <v>57</v>
      </c>
      <c r="B41" s="74">
        <v>291</v>
      </c>
      <c r="C41" s="81">
        <v>100</v>
      </c>
      <c r="D41" s="74">
        <v>91.7981072555205</v>
      </c>
    </row>
    <row r="42" spans="1:4" ht="14.25" customHeight="1">
      <c r="A42" s="42" t="s">
        <v>58</v>
      </c>
      <c r="B42" s="74">
        <v>130</v>
      </c>
      <c r="C42" s="81">
        <v>100</v>
      </c>
      <c r="D42" s="74">
        <v>128.7128712871287</v>
      </c>
    </row>
    <row r="43" spans="1:4" ht="12.75">
      <c r="A43" s="42" t="s">
        <v>59</v>
      </c>
      <c r="B43" s="74">
        <v>30</v>
      </c>
      <c r="C43" s="81">
        <v>100</v>
      </c>
      <c r="D43" s="74">
        <v>214.28571428571428</v>
      </c>
    </row>
    <row r="44" spans="1:4" ht="12.75">
      <c r="A44" s="42" t="s">
        <v>60</v>
      </c>
      <c r="B44" s="74">
        <v>1</v>
      </c>
      <c r="C44" s="81">
        <v>100</v>
      </c>
      <c r="D44" s="74">
        <v>33.33333333333333</v>
      </c>
    </row>
    <row r="45" spans="1:4" ht="12.75">
      <c r="A45" s="75"/>
      <c r="B45" s="76"/>
      <c r="C45" s="51"/>
      <c r="D45" s="51"/>
    </row>
    <row r="47" ht="12.75">
      <c r="A47" s="82" t="s">
        <v>66</v>
      </c>
    </row>
    <row r="49" ht="12.75">
      <c r="A49" s="55" t="s">
        <v>61</v>
      </c>
    </row>
    <row r="50" ht="12.75" customHeight="1"/>
    <row r="51" ht="12.75">
      <c r="C51" s="28" t="s">
        <v>21</v>
      </c>
    </row>
  </sheetData>
  <mergeCells count="2">
    <mergeCell ref="A4:D4"/>
    <mergeCell ref="A6:D6"/>
  </mergeCells>
  <hyperlinks>
    <hyperlink ref="D2" location="INDICE!A21" display="ÍNDICE"/>
    <hyperlink ref="C51"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workbookViewId="0" topLeftCell="A1">
      <selection activeCell="C5" sqref="C5"/>
    </sheetView>
  </sheetViews>
  <sheetFormatPr defaultColWidth="11.421875" defaultRowHeight="12.75"/>
  <cols>
    <col min="1" max="1" width="81.57421875" style="0" customWidth="1"/>
    <col min="2" max="3" width="12.140625" style="0" customWidth="1"/>
  </cols>
  <sheetData>
    <row r="1" spans="1:3" ht="30" customHeight="1">
      <c r="A1" s="24"/>
      <c r="B1" s="53"/>
      <c r="C1" s="54"/>
    </row>
    <row r="2" spans="1:3" ht="12.75" customHeight="1">
      <c r="A2" s="24"/>
      <c r="B2" s="53"/>
      <c r="C2" s="28" t="s">
        <v>21</v>
      </c>
    </row>
    <row r="3" spans="1:3" s="66" customFormat="1" ht="18.75" customHeight="1">
      <c r="A3" s="30" t="s">
        <v>2</v>
      </c>
      <c r="B3" s="84"/>
      <c r="C3" s="65"/>
    </row>
    <row r="4" spans="1:3" ht="18.75" customHeight="1" thickBot="1">
      <c r="A4" s="33" t="s">
        <v>75</v>
      </c>
      <c r="B4" s="85"/>
      <c r="C4" s="67"/>
    </row>
    <row r="5" spans="2:3" ht="12.75" customHeight="1">
      <c r="B5" s="53"/>
      <c r="C5" s="68"/>
    </row>
    <row r="6" spans="1:3" ht="31.5" customHeight="1">
      <c r="A6" s="112" t="s">
        <v>76</v>
      </c>
      <c r="B6" s="113"/>
      <c r="C6" s="113"/>
    </row>
    <row r="7" spans="2:5" ht="12.75" customHeight="1">
      <c r="B7" s="53"/>
      <c r="C7" s="68"/>
      <c r="E7" s="94"/>
    </row>
    <row r="8" spans="1:3" ht="21" customHeight="1">
      <c r="A8" s="69"/>
      <c r="B8" s="70" t="s">
        <v>24</v>
      </c>
      <c r="C8" s="71" t="s">
        <v>25</v>
      </c>
    </row>
    <row r="9" spans="2:5" ht="18" customHeight="1">
      <c r="B9" s="53"/>
      <c r="C9" s="54"/>
      <c r="D9" s="7"/>
      <c r="E9" s="7"/>
    </row>
    <row r="10" spans="1:3" ht="12.75">
      <c r="A10" s="90" t="s">
        <v>26</v>
      </c>
      <c r="B10" s="95">
        <v>45313</v>
      </c>
      <c r="C10" s="96">
        <v>100</v>
      </c>
    </row>
    <row r="11" spans="1:3" ht="12.75">
      <c r="A11" s="90" t="s">
        <v>28</v>
      </c>
      <c r="B11" s="95">
        <v>12239</v>
      </c>
      <c r="C11" s="96">
        <v>27.00990885617814</v>
      </c>
    </row>
    <row r="12" spans="1:3" ht="12.75">
      <c r="A12" s="90" t="s">
        <v>27</v>
      </c>
      <c r="B12" s="95">
        <v>8839</v>
      </c>
      <c r="C12" s="96">
        <v>19.506543376073093</v>
      </c>
    </row>
    <row r="13" spans="1:3" ht="12.75">
      <c r="A13" s="90" t="s">
        <v>30</v>
      </c>
      <c r="B13" s="95">
        <v>4729</v>
      </c>
      <c r="C13" s="96">
        <v>10.436298633946109</v>
      </c>
    </row>
    <row r="14" spans="1:3" ht="12.75">
      <c r="A14" s="90" t="s">
        <v>29</v>
      </c>
      <c r="B14" s="95">
        <v>4546</v>
      </c>
      <c r="C14" s="96">
        <v>10.032441021340453</v>
      </c>
    </row>
    <row r="15" spans="1:3" ht="12.75">
      <c r="A15" s="90" t="s">
        <v>34</v>
      </c>
      <c r="B15" s="95">
        <v>3807</v>
      </c>
      <c r="C15" s="96">
        <v>8.401562465517621</v>
      </c>
    </row>
    <row r="16" spans="1:3" ht="12.75">
      <c r="A16" s="90" t="s">
        <v>33</v>
      </c>
      <c r="B16" s="95">
        <v>3555</v>
      </c>
      <c r="C16" s="96">
        <v>7.845430671109836</v>
      </c>
    </row>
    <row r="17" spans="1:3" ht="12.75">
      <c r="A17" s="90" t="s">
        <v>31</v>
      </c>
      <c r="B17" s="95">
        <v>2606</v>
      </c>
      <c r="C17" s="96">
        <v>5.751108953280515</v>
      </c>
    </row>
    <row r="18" spans="1:3" ht="12.75">
      <c r="A18" s="90" t="s">
        <v>32</v>
      </c>
      <c r="B18" s="95">
        <v>2498</v>
      </c>
      <c r="C18" s="96">
        <v>5.512766755677179</v>
      </c>
    </row>
    <row r="19" spans="1:3" ht="12.75">
      <c r="A19" s="90" t="s">
        <v>35</v>
      </c>
      <c r="B19" s="95">
        <v>942</v>
      </c>
      <c r="C19" s="96">
        <v>2.078873612429104</v>
      </c>
    </row>
    <row r="20" spans="1:3" ht="12.75">
      <c r="A20" s="90" t="s">
        <v>36</v>
      </c>
      <c r="B20" s="95">
        <v>698</v>
      </c>
      <c r="C20" s="96">
        <v>1.5403967956215656</v>
      </c>
    </row>
    <row r="21" spans="1:3" ht="12.75">
      <c r="A21" s="90" t="s">
        <v>37</v>
      </c>
      <c r="B21" s="95">
        <v>596</v>
      </c>
      <c r="C21" s="96">
        <v>1.3152958312184142</v>
      </c>
    </row>
    <row r="22" spans="1:3" ht="12.75">
      <c r="A22" s="90" t="s">
        <v>38</v>
      </c>
      <c r="B22" s="95">
        <v>131</v>
      </c>
      <c r="C22" s="96">
        <v>0.2891002582040474</v>
      </c>
    </row>
    <row r="23" spans="1:3" ht="12.75">
      <c r="A23" s="90" t="s">
        <v>39</v>
      </c>
      <c r="B23" s="95">
        <v>127</v>
      </c>
      <c r="C23" s="96">
        <v>0.2802727694039238</v>
      </c>
    </row>
    <row r="24" spans="1:3" ht="12.75">
      <c r="A24" s="90"/>
      <c r="B24" s="74"/>
      <c r="C24" s="81"/>
    </row>
    <row r="25" spans="1:5" ht="12.75">
      <c r="A25" s="42" t="s">
        <v>40</v>
      </c>
      <c r="B25" s="74">
        <v>1162</v>
      </c>
      <c r="C25" s="81">
        <v>100</v>
      </c>
      <c r="D25" s="53"/>
      <c r="E25" s="53"/>
    </row>
    <row r="26" spans="1:5" ht="12.75">
      <c r="A26" s="42" t="s">
        <v>41</v>
      </c>
      <c r="B26" s="74">
        <v>1256</v>
      </c>
      <c r="C26" s="81">
        <v>100</v>
      </c>
      <c r="D26" s="53"/>
      <c r="E26" s="53"/>
    </row>
    <row r="27" spans="1:5" ht="12.75">
      <c r="A27" s="42" t="s">
        <v>42</v>
      </c>
      <c r="B27" s="74">
        <v>732</v>
      </c>
      <c r="C27" s="81">
        <v>100</v>
      </c>
      <c r="D27" s="53"/>
      <c r="E27" s="53"/>
    </row>
    <row r="28" spans="1:5" ht="12.75">
      <c r="A28" s="42" t="s">
        <v>43</v>
      </c>
      <c r="B28" s="74">
        <v>576</v>
      </c>
      <c r="C28" s="81">
        <v>100</v>
      </c>
      <c r="D28" s="53"/>
      <c r="E28" s="53"/>
    </row>
    <row r="29" spans="1:5" ht="12.75">
      <c r="A29" s="42" t="s">
        <v>44</v>
      </c>
      <c r="B29" s="74">
        <v>211</v>
      </c>
      <c r="C29" s="81">
        <v>100</v>
      </c>
      <c r="D29" s="53"/>
      <c r="E29" s="53"/>
    </row>
    <row r="30" spans="1:5" ht="12.75">
      <c r="A30" s="42" t="s">
        <v>45</v>
      </c>
      <c r="B30" s="74">
        <v>276</v>
      </c>
      <c r="C30" s="81">
        <v>100</v>
      </c>
      <c r="D30" s="53"/>
      <c r="E30" s="53"/>
    </row>
    <row r="31" spans="1:5" ht="12.75">
      <c r="A31" s="42" t="s">
        <v>46</v>
      </c>
      <c r="B31" s="74">
        <v>488</v>
      </c>
      <c r="C31" s="81">
        <v>100</v>
      </c>
      <c r="D31" s="53"/>
      <c r="E31" s="53"/>
    </row>
    <row r="32" spans="1:5" ht="12.75">
      <c r="A32" s="42" t="s">
        <v>47</v>
      </c>
      <c r="B32" s="74">
        <v>991</v>
      </c>
      <c r="C32" s="81">
        <v>100</v>
      </c>
      <c r="D32" s="53"/>
      <c r="E32" s="53"/>
    </row>
    <row r="33" spans="1:5" ht="12.75">
      <c r="A33" s="42" t="s">
        <v>48</v>
      </c>
      <c r="B33" s="74">
        <v>1507</v>
      </c>
      <c r="C33" s="81">
        <v>100</v>
      </c>
      <c r="D33" s="53"/>
      <c r="E33" s="53"/>
    </row>
    <row r="34" spans="1:5" ht="12.75">
      <c r="A34" s="42" t="s">
        <v>49</v>
      </c>
      <c r="B34" s="74">
        <v>2483</v>
      </c>
      <c r="C34" s="81">
        <v>100</v>
      </c>
      <c r="D34" s="53"/>
      <c r="E34" s="53"/>
    </row>
    <row r="35" spans="1:5" ht="12.75">
      <c r="A35" s="42" t="s">
        <v>50</v>
      </c>
      <c r="B35" s="74">
        <v>3176</v>
      </c>
      <c r="C35" s="81">
        <v>100</v>
      </c>
      <c r="D35" s="53"/>
      <c r="E35" s="53"/>
    </row>
    <row r="36" spans="1:5" ht="12.75">
      <c r="A36" s="42" t="s">
        <v>51</v>
      </c>
      <c r="B36" s="74">
        <v>3940</v>
      </c>
      <c r="C36" s="81">
        <v>100</v>
      </c>
      <c r="D36" s="53"/>
      <c r="E36" s="53"/>
    </row>
    <row r="37" spans="1:5" ht="12.75">
      <c r="A37" s="42" t="s">
        <v>52</v>
      </c>
      <c r="B37" s="74">
        <v>5023</v>
      </c>
      <c r="C37" s="81">
        <v>100</v>
      </c>
      <c r="D37" s="53"/>
      <c r="E37" s="53"/>
    </row>
    <row r="38" spans="1:5" ht="12.75">
      <c r="A38" s="42" t="s">
        <v>53</v>
      </c>
      <c r="B38" s="74">
        <v>5500</v>
      </c>
      <c r="C38" s="81">
        <v>100</v>
      </c>
      <c r="D38" s="53"/>
      <c r="E38" s="53"/>
    </row>
    <row r="39" spans="1:5" ht="12.75">
      <c r="A39" s="42" t="s">
        <v>54</v>
      </c>
      <c r="B39" s="74">
        <v>5152</v>
      </c>
      <c r="C39" s="81">
        <v>100</v>
      </c>
      <c r="D39" s="53"/>
      <c r="E39" s="53"/>
    </row>
    <row r="40" spans="1:5" ht="12.75">
      <c r="A40" s="42" t="s">
        <v>55</v>
      </c>
      <c r="B40" s="74">
        <v>5906</v>
      </c>
      <c r="C40" s="81">
        <v>100</v>
      </c>
      <c r="D40" s="53"/>
      <c r="E40" s="53"/>
    </row>
    <row r="41" spans="1:5" ht="12.75">
      <c r="A41" s="42" t="s">
        <v>56</v>
      </c>
      <c r="B41" s="74">
        <v>4125</v>
      </c>
      <c r="C41" s="81">
        <v>100</v>
      </c>
      <c r="D41" s="53"/>
      <c r="E41" s="53"/>
    </row>
    <row r="42" spans="1:5" ht="12.75">
      <c r="A42" s="42" t="s">
        <v>57</v>
      </c>
      <c r="B42" s="74">
        <v>2058</v>
      </c>
      <c r="C42" s="81">
        <v>100</v>
      </c>
      <c r="D42" s="53"/>
      <c r="E42" s="53"/>
    </row>
    <row r="43" spans="1:5" ht="12.75">
      <c r="A43" s="42" t="s">
        <v>58</v>
      </c>
      <c r="B43" s="74">
        <v>617</v>
      </c>
      <c r="C43" s="81">
        <v>100</v>
      </c>
      <c r="D43" s="53"/>
      <c r="E43" s="53"/>
    </row>
    <row r="44" spans="1:5" ht="12.75">
      <c r="A44" s="42" t="s">
        <v>59</v>
      </c>
      <c r="B44" s="74">
        <v>120</v>
      </c>
      <c r="C44" s="81">
        <v>100</v>
      </c>
      <c r="D44" s="53"/>
      <c r="E44" s="53"/>
    </row>
    <row r="45" spans="1:5" ht="12.75">
      <c r="A45" s="42" t="s">
        <v>60</v>
      </c>
      <c r="B45" s="74">
        <v>14</v>
      </c>
      <c r="C45" s="81">
        <v>100</v>
      </c>
      <c r="D45" s="53"/>
      <c r="E45" s="53"/>
    </row>
    <row r="46" spans="1:4" ht="12.75">
      <c r="A46" s="75"/>
      <c r="B46" s="76"/>
      <c r="C46" s="51"/>
      <c r="D46" s="53"/>
    </row>
    <row r="47" spans="1:3" ht="12.75">
      <c r="A47" s="66"/>
      <c r="B47" s="84"/>
      <c r="C47" s="65"/>
    </row>
    <row r="48" spans="1:3" ht="12.75">
      <c r="A48" s="55" t="s">
        <v>61</v>
      </c>
      <c r="B48" s="84"/>
      <c r="C48" s="65"/>
    </row>
    <row r="49" spans="1:3" ht="12.75">
      <c r="A49" s="88"/>
      <c r="B49" s="53"/>
      <c r="C49" s="54"/>
    </row>
    <row r="51" ht="12.75">
      <c r="B51" s="28" t="s">
        <v>21</v>
      </c>
    </row>
  </sheetData>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workbookViewId="0" topLeftCell="A1">
      <selection activeCell="C12" sqref="C12"/>
    </sheetView>
  </sheetViews>
  <sheetFormatPr defaultColWidth="11.421875" defaultRowHeight="12.75"/>
  <cols>
    <col min="1" max="1" width="81.28125" style="0" customWidth="1"/>
    <col min="2" max="2" width="12.140625" style="53" customWidth="1"/>
    <col min="3" max="3" width="12.140625" style="54" customWidth="1"/>
  </cols>
  <sheetData>
    <row r="1" ht="30" customHeight="1">
      <c r="A1" s="24"/>
    </row>
    <row r="2" spans="1:3" ht="12.75" customHeight="1">
      <c r="A2" s="24"/>
      <c r="C2" s="28" t="s">
        <v>21</v>
      </c>
    </row>
    <row r="3" spans="1:3" s="66" customFormat="1" ht="18.75" customHeight="1">
      <c r="A3" s="30" t="s">
        <v>2</v>
      </c>
      <c r="B3" s="84"/>
      <c r="C3" s="65"/>
    </row>
    <row r="4" spans="1:3" ht="18.75" customHeight="1" thickBot="1">
      <c r="A4" s="33" t="s">
        <v>75</v>
      </c>
      <c r="B4" s="85"/>
      <c r="C4" s="67"/>
    </row>
    <row r="5" ht="12.75" customHeight="1"/>
    <row r="6" spans="1:3" ht="31.5" customHeight="1">
      <c r="A6" s="112" t="s">
        <v>77</v>
      </c>
      <c r="B6" s="113"/>
      <c r="C6" s="113"/>
    </row>
    <row r="7" ht="12.75" customHeight="1"/>
    <row r="8" spans="1:3" ht="23.25" customHeight="1">
      <c r="A8" s="69"/>
      <c r="B8" s="70" t="s">
        <v>24</v>
      </c>
      <c r="C8" s="89" t="s">
        <v>25</v>
      </c>
    </row>
    <row r="9" ht="19.5" customHeight="1"/>
    <row r="10" spans="1:3" ht="12.75">
      <c r="A10" s="90" t="s">
        <v>26</v>
      </c>
      <c r="B10" s="95">
        <v>23238</v>
      </c>
      <c r="C10" s="96">
        <v>100</v>
      </c>
    </row>
    <row r="11" spans="1:3" ht="12.75">
      <c r="A11" s="90" t="s">
        <v>28</v>
      </c>
      <c r="B11" s="95">
        <v>6637</v>
      </c>
      <c r="C11" s="96">
        <v>28.560977708925037</v>
      </c>
    </row>
    <row r="12" spans="1:3" ht="12.75">
      <c r="A12" s="90" t="s">
        <v>27</v>
      </c>
      <c r="B12" s="95">
        <v>4153</v>
      </c>
      <c r="C12" s="96">
        <v>17.87158963766245</v>
      </c>
    </row>
    <row r="13" spans="1:3" ht="12.75">
      <c r="A13" s="90" t="s">
        <v>29</v>
      </c>
      <c r="B13" s="95">
        <v>2825</v>
      </c>
      <c r="C13" s="96">
        <v>12.15681211808245</v>
      </c>
    </row>
    <row r="14" spans="1:3" ht="12.75">
      <c r="A14" s="90" t="s">
        <v>31</v>
      </c>
      <c r="B14" s="95">
        <v>2184</v>
      </c>
      <c r="C14" s="96">
        <v>9.398399173767105</v>
      </c>
    </row>
    <row r="15" spans="1:3" ht="12.75">
      <c r="A15" s="90" t="s">
        <v>34</v>
      </c>
      <c r="B15" s="95">
        <v>2047</v>
      </c>
      <c r="C15" s="96">
        <v>8.808847577244169</v>
      </c>
    </row>
    <row r="16" spans="1:3" ht="12.75">
      <c r="A16" s="90" t="s">
        <v>33</v>
      </c>
      <c r="B16" s="95">
        <v>1985</v>
      </c>
      <c r="C16" s="96">
        <v>8.542043205095103</v>
      </c>
    </row>
    <row r="17" spans="1:3" ht="12.75">
      <c r="A17" s="90" t="s">
        <v>32</v>
      </c>
      <c r="B17" s="95">
        <v>1824</v>
      </c>
      <c r="C17" s="96">
        <v>7.849212496772528</v>
      </c>
    </row>
    <row r="18" spans="1:3" ht="12.75">
      <c r="A18" s="90" t="s">
        <v>35</v>
      </c>
      <c r="B18" s="95">
        <v>942</v>
      </c>
      <c r="C18" s="96">
        <v>4.053705138135812</v>
      </c>
    </row>
    <row r="19" spans="1:3" ht="12.75">
      <c r="A19" s="90" t="s">
        <v>37</v>
      </c>
      <c r="B19" s="95">
        <v>392</v>
      </c>
      <c r="C19" s="96">
        <v>1.686892159394096</v>
      </c>
    </row>
    <row r="20" spans="1:3" ht="12.75">
      <c r="A20" s="90" t="s">
        <v>38</v>
      </c>
      <c r="B20" s="95">
        <v>119</v>
      </c>
      <c r="C20" s="96">
        <v>0.5120922626732077</v>
      </c>
    </row>
    <row r="21" spans="1:3" ht="12.75">
      <c r="A21" s="90" t="s">
        <v>39</v>
      </c>
      <c r="B21" s="95">
        <v>92</v>
      </c>
      <c r="C21" s="96">
        <v>0.39590326189861436</v>
      </c>
    </row>
    <row r="22" spans="1:3" ht="12.75">
      <c r="A22" s="90" t="s">
        <v>30</v>
      </c>
      <c r="B22" s="95">
        <v>38</v>
      </c>
      <c r="C22" s="96">
        <v>0.16352526034942766</v>
      </c>
    </row>
    <row r="23" spans="1:3" ht="12.75">
      <c r="A23" s="90"/>
      <c r="B23" s="74"/>
      <c r="C23" s="81"/>
    </row>
    <row r="24" spans="1:3" ht="12.75">
      <c r="A24" s="42" t="s">
        <v>40</v>
      </c>
      <c r="B24" s="97">
        <v>580</v>
      </c>
      <c r="C24" s="81">
        <v>100</v>
      </c>
    </row>
    <row r="25" spans="1:3" ht="12.75">
      <c r="A25" s="42" t="s">
        <v>41</v>
      </c>
      <c r="B25" s="97">
        <v>689</v>
      </c>
      <c r="C25" s="81">
        <v>100</v>
      </c>
    </row>
    <row r="26" spans="1:3" ht="12.75">
      <c r="A26" s="42" t="s">
        <v>42</v>
      </c>
      <c r="B26" s="97">
        <v>395</v>
      </c>
      <c r="C26" s="81">
        <v>100</v>
      </c>
    </row>
    <row r="27" spans="1:3" ht="12.75">
      <c r="A27" s="42" t="s">
        <v>43</v>
      </c>
      <c r="B27" s="97">
        <v>302</v>
      </c>
      <c r="C27" s="81">
        <v>100</v>
      </c>
    </row>
    <row r="28" spans="1:3" ht="12.75">
      <c r="A28" s="42" t="s">
        <v>44</v>
      </c>
      <c r="B28" s="97">
        <v>134</v>
      </c>
      <c r="C28" s="81">
        <v>100</v>
      </c>
    </row>
    <row r="29" spans="1:3" ht="12.75">
      <c r="A29" s="42" t="s">
        <v>45</v>
      </c>
      <c r="B29" s="97">
        <v>142</v>
      </c>
      <c r="C29" s="81">
        <v>100</v>
      </c>
    </row>
    <row r="30" spans="1:3" ht="12.75">
      <c r="A30" s="42" t="s">
        <v>46</v>
      </c>
      <c r="B30" s="97">
        <v>169</v>
      </c>
      <c r="C30" s="81">
        <v>100</v>
      </c>
    </row>
    <row r="31" spans="1:3" ht="12.75">
      <c r="A31" s="42" t="s">
        <v>47</v>
      </c>
      <c r="B31" s="97">
        <v>370</v>
      </c>
      <c r="C31" s="81">
        <v>100</v>
      </c>
    </row>
    <row r="32" spans="1:3" ht="12.75">
      <c r="A32" s="42" t="s">
        <v>48</v>
      </c>
      <c r="B32" s="97">
        <v>496</v>
      </c>
      <c r="C32" s="81">
        <v>100</v>
      </c>
    </row>
    <row r="33" spans="1:3" ht="12.75">
      <c r="A33" s="42" t="s">
        <v>49</v>
      </c>
      <c r="B33" s="97">
        <v>942</v>
      </c>
      <c r="C33" s="81">
        <v>100</v>
      </c>
    </row>
    <row r="34" spans="1:3" ht="12.75">
      <c r="A34" s="42" t="s">
        <v>50</v>
      </c>
      <c r="B34" s="97">
        <v>1281</v>
      </c>
      <c r="C34" s="81">
        <v>100</v>
      </c>
    </row>
    <row r="35" spans="1:3" ht="12.75">
      <c r="A35" s="42" t="s">
        <v>51</v>
      </c>
      <c r="B35" s="97">
        <v>1808</v>
      </c>
      <c r="C35" s="81">
        <v>100</v>
      </c>
    </row>
    <row r="36" spans="1:3" ht="12.75">
      <c r="A36" s="42" t="s">
        <v>52</v>
      </c>
      <c r="B36" s="97">
        <v>2385</v>
      </c>
      <c r="C36" s="81">
        <v>100</v>
      </c>
    </row>
    <row r="37" spans="1:3" ht="12.75">
      <c r="A37" s="42" t="s">
        <v>53</v>
      </c>
      <c r="B37" s="97">
        <v>3243</v>
      </c>
      <c r="C37" s="81">
        <v>100</v>
      </c>
    </row>
    <row r="38" spans="1:3" ht="12.75">
      <c r="A38" s="42" t="s">
        <v>54</v>
      </c>
      <c r="B38" s="97">
        <v>3089</v>
      </c>
      <c r="C38" s="81">
        <v>100</v>
      </c>
    </row>
    <row r="39" spans="1:3" ht="12.75">
      <c r="A39" s="42" t="s">
        <v>55</v>
      </c>
      <c r="B39" s="97">
        <v>3445</v>
      </c>
      <c r="C39" s="81">
        <v>100</v>
      </c>
    </row>
    <row r="40" spans="1:3" ht="12.75">
      <c r="A40" s="42" t="s">
        <v>56</v>
      </c>
      <c r="B40" s="97">
        <v>2426</v>
      </c>
      <c r="C40" s="81">
        <v>100</v>
      </c>
    </row>
    <row r="41" spans="1:3" ht="14.25" customHeight="1">
      <c r="A41" s="42" t="s">
        <v>57</v>
      </c>
      <c r="B41" s="97">
        <v>1019</v>
      </c>
      <c r="C41" s="81">
        <v>100</v>
      </c>
    </row>
    <row r="42" spans="1:3" ht="12.75">
      <c r="A42" s="42" t="s">
        <v>58</v>
      </c>
      <c r="B42" s="97">
        <v>270</v>
      </c>
      <c r="C42" s="81">
        <v>100</v>
      </c>
    </row>
    <row r="43" spans="1:3" ht="12.75">
      <c r="A43" s="42" t="s">
        <v>59</v>
      </c>
      <c r="B43" s="97">
        <v>47</v>
      </c>
      <c r="C43" s="81">
        <v>100</v>
      </c>
    </row>
    <row r="44" spans="1:3" ht="12.75">
      <c r="A44" s="42" t="s">
        <v>60</v>
      </c>
      <c r="B44" s="97">
        <v>6</v>
      </c>
      <c r="C44" s="81">
        <v>100</v>
      </c>
    </row>
    <row r="45" spans="1:3" ht="12.75">
      <c r="A45" s="75"/>
      <c r="B45" s="76"/>
      <c r="C45" s="51"/>
    </row>
    <row r="47" ht="12.75">
      <c r="A47" s="55" t="s">
        <v>61</v>
      </c>
    </row>
    <row r="52" ht="12.75">
      <c r="C52" s="28" t="s">
        <v>21</v>
      </c>
    </row>
  </sheetData>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workbookViewId="0" topLeftCell="A1">
      <selection activeCell="A6" sqref="A6:D6"/>
    </sheetView>
  </sheetViews>
  <sheetFormatPr defaultColWidth="11.421875" defaultRowHeight="12.75"/>
  <cols>
    <col min="1" max="1" width="70.140625" style="0" customWidth="1"/>
    <col min="2" max="2" width="12.140625" style="53" customWidth="1"/>
    <col min="3" max="3" width="12.140625" style="54" customWidth="1"/>
  </cols>
  <sheetData>
    <row r="1" ht="30" customHeight="1">
      <c r="A1" s="24"/>
    </row>
    <row r="2" spans="1:4" ht="12.75" customHeight="1">
      <c r="A2" s="24"/>
      <c r="D2" s="28" t="s">
        <v>21</v>
      </c>
    </row>
    <row r="3" spans="1:4" s="66" customFormat="1" ht="18.75" customHeight="1">
      <c r="A3" s="30" t="s">
        <v>2</v>
      </c>
      <c r="B3" s="84"/>
      <c r="C3" s="65"/>
      <c r="D3" s="65"/>
    </row>
    <row r="4" spans="1:4" ht="18.75" customHeight="1" thickBot="1">
      <c r="A4" s="33" t="s">
        <v>75</v>
      </c>
      <c r="B4" s="85"/>
      <c r="C4" s="67"/>
      <c r="D4" s="67"/>
    </row>
    <row r="5" ht="12.75" customHeight="1">
      <c r="D5" s="54"/>
    </row>
    <row r="6" spans="1:4" ht="34.5" customHeight="1">
      <c r="A6" s="112" t="s">
        <v>78</v>
      </c>
      <c r="B6" s="113"/>
      <c r="C6" s="113"/>
      <c r="D6" s="113"/>
    </row>
    <row r="7" ht="12.75" customHeight="1"/>
    <row r="8" spans="1:4" ht="21.75" customHeight="1">
      <c r="A8" s="69"/>
      <c r="B8" s="70" t="s">
        <v>24</v>
      </c>
      <c r="C8" s="89" t="s">
        <v>25</v>
      </c>
      <c r="D8" s="78" t="s">
        <v>84</v>
      </c>
    </row>
    <row r="9" ht="19.5" customHeight="1"/>
    <row r="10" spans="1:4" ht="12.75">
      <c r="A10" s="90" t="s">
        <v>26</v>
      </c>
      <c r="B10" s="95">
        <v>22075</v>
      </c>
      <c r="C10" s="96">
        <v>100</v>
      </c>
      <c r="D10" s="74">
        <v>94.99526637404252</v>
      </c>
    </row>
    <row r="11" spans="1:4" ht="12.75">
      <c r="A11" s="90" t="s">
        <v>28</v>
      </c>
      <c r="B11" s="95">
        <v>5602</v>
      </c>
      <c r="C11" s="96">
        <v>25.377123442808607</v>
      </c>
      <c r="D11" s="74">
        <v>84.40560494199187</v>
      </c>
    </row>
    <row r="12" spans="1:4" ht="12.75">
      <c r="A12" s="90" t="s">
        <v>30</v>
      </c>
      <c r="B12" s="95">
        <v>4691</v>
      </c>
      <c r="C12" s="96">
        <v>21.250283125707814</v>
      </c>
      <c r="D12" s="74">
        <v>12344.736842105263</v>
      </c>
    </row>
    <row r="13" spans="1:4" ht="12.75">
      <c r="A13" s="90" t="s">
        <v>27</v>
      </c>
      <c r="B13" s="95">
        <v>4686</v>
      </c>
      <c r="C13" s="96">
        <v>21.22763306908267</v>
      </c>
      <c r="D13" s="74">
        <v>112.83409583433664</v>
      </c>
    </row>
    <row r="14" spans="1:4" ht="12.75">
      <c r="A14" s="90" t="s">
        <v>34</v>
      </c>
      <c r="B14" s="95">
        <v>1760</v>
      </c>
      <c r="C14" s="96">
        <v>7.9728199320498305</v>
      </c>
      <c r="D14" s="74">
        <v>85.97948216902785</v>
      </c>
    </row>
    <row r="15" spans="1:4" ht="12.75">
      <c r="A15" s="90" t="s">
        <v>29</v>
      </c>
      <c r="B15" s="95">
        <v>1721</v>
      </c>
      <c r="C15" s="96">
        <v>7.796149490373726</v>
      </c>
      <c r="D15" s="74">
        <v>60.92035398230089</v>
      </c>
    </row>
    <row r="16" spans="1:4" ht="12.75">
      <c r="A16" s="90" t="s">
        <v>33</v>
      </c>
      <c r="B16" s="95">
        <v>1570</v>
      </c>
      <c r="C16" s="96">
        <v>7.112117780294451</v>
      </c>
      <c r="D16" s="74">
        <v>79.09319899244332</v>
      </c>
    </row>
    <row r="17" spans="1:4" ht="12.75">
      <c r="A17" s="90" t="s">
        <v>36</v>
      </c>
      <c r="B17" s="95">
        <v>698</v>
      </c>
      <c r="C17" s="96">
        <v>3.1619479048697623</v>
      </c>
      <c r="D17" s="80" t="s">
        <v>65</v>
      </c>
    </row>
    <row r="18" spans="1:4" ht="12.75">
      <c r="A18" s="90" t="s">
        <v>32</v>
      </c>
      <c r="B18" s="95">
        <v>674</v>
      </c>
      <c r="C18" s="96">
        <v>3.0532276330690826</v>
      </c>
      <c r="D18" s="74">
        <v>36.95175438596491</v>
      </c>
    </row>
    <row r="19" spans="1:4" ht="12.75">
      <c r="A19" s="90" t="s">
        <v>31</v>
      </c>
      <c r="B19" s="95">
        <v>422</v>
      </c>
      <c r="C19" s="96">
        <v>1.9116647791619479</v>
      </c>
      <c r="D19" s="74">
        <v>19.322344322344325</v>
      </c>
    </row>
    <row r="20" spans="1:4" ht="12.75">
      <c r="A20" s="90" t="s">
        <v>37</v>
      </c>
      <c r="B20" s="95">
        <v>204</v>
      </c>
      <c r="C20" s="96">
        <v>0.9241223103057757</v>
      </c>
      <c r="D20" s="74">
        <v>52.04081632653062</v>
      </c>
    </row>
    <row r="21" spans="1:4" ht="12.75">
      <c r="A21" s="90" t="s">
        <v>39</v>
      </c>
      <c r="B21" s="95">
        <v>35</v>
      </c>
      <c r="C21" s="96">
        <v>0.15855039637599094</v>
      </c>
      <c r="D21" s="74">
        <v>38.04347826086957</v>
      </c>
    </row>
    <row r="22" spans="1:4" ht="12.75">
      <c r="A22" s="90" t="s">
        <v>38</v>
      </c>
      <c r="B22" s="95">
        <v>12</v>
      </c>
      <c r="C22" s="96">
        <v>0.05436013590033975</v>
      </c>
      <c r="D22" s="74">
        <v>10.084033613445378</v>
      </c>
    </row>
    <row r="23" spans="1:4" ht="12.75">
      <c r="A23" s="90"/>
      <c r="B23" s="74"/>
      <c r="C23" s="81"/>
      <c r="D23" s="87"/>
    </row>
    <row r="24" spans="1:4" ht="12.75">
      <c r="A24" s="42" t="s">
        <v>40</v>
      </c>
      <c r="B24" s="98">
        <v>582</v>
      </c>
      <c r="C24" s="81">
        <v>100</v>
      </c>
      <c r="D24" s="74">
        <v>100.34482758620689</v>
      </c>
    </row>
    <row r="25" spans="1:4" ht="12.75">
      <c r="A25" s="42" t="s">
        <v>41</v>
      </c>
      <c r="B25" s="98">
        <v>567</v>
      </c>
      <c r="C25" s="81">
        <v>100</v>
      </c>
      <c r="D25" s="74">
        <v>82.29317851959361</v>
      </c>
    </row>
    <row r="26" spans="1:4" ht="12.75">
      <c r="A26" s="42" t="s">
        <v>42</v>
      </c>
      <c r="B26" s="98">
        <v>337</v>
      </c>
      <c r="C26" s="81">
        <v>100</v>
      </c>
      <c r="D26" s="74">
        <v>85.31645569620252</v>
      </c>
    </row>
    <row r="27" spans="1:4" ht="12.75">
      <c r="A27" s="42" t="s">
        <v>43</v>
      </c>
      <c r="B27" s="98">
        <v>274</v>
      </c>
      <c r="C27" s="81">
        <v>100</v>
      </c>
      <c r="D27" s="74">
        <v>90.72847682119205</v>
      </c>
    </row>
    <row r="28" spans="1:4" ht="12.75">
      <c r="A28" s="42" t="s">
        <v>44</v>
      </c>
      <c r="B28" s="98">
        <v>77</v>
      </c>
      <c r="C28" s="81">
        <v>100</v>
      </c>
      <c r="D28" s="74">
        <v>57.46268656716418</v>
      </c>
    </row>
    <row r="29" spans="1:4" ht="12.75">
      <c r="A29" s="42" t="s">
        <v>45</v>
      </c>
      <c r="B29" s="98">
        <v>134</v>
      </c>
      <c r="C29" s="81">
        <v>100</v>
      </c>
      <c r="D29" s="74">
        <v>94.36619718309859</v>
      </c>
    </row>
    <row r="30" spans="1:4" ht="12.75">
      <c r="A30" s="42" t="s">
        <v>46</v>
      </c>
      <c r="B30" s="98">
        <v>319</v>
      </c>
      <c r="C30" s="81">
        <v>100</v>
      </c>
      <c r="D30" s="74">
        <v>188.75739644970415</v>
      </c>
    </row>
    <row r="31" spans="1:4" ht="12.75">
      <c r="A31" s="42" t="s">
        <v>47</v>
      </c>
      <c r="B31" s="98">
        <v>621</v>
      </c>
      <c r="C31" s="81">
        <v>100</v>
      </c>
      <c r="D31" s="74">
        <v>167.83783783783784</v>
      </c>
    </row>
    <row r="32" spans="1:4" ht="12.75">
      <c r="A32" s="42" t="s">
        <v>48</v>
      </c>
      <c r="B32" s="98">
        <v>1011</v>
      </c>
      <c r="C32" s="81">
        <v>100</v>
      </c>
      <c r="D32" s="74">
        <v>203.8306451612903</v>
      </c>
    </row>
    <row r="33" spans="1:4" ht="12.75">
      <c r="A33" s="42" t="s">
        <v>49</v>
      </c>
      <c r="B33" s="98">
        <v>1541</v>
      </c>
      <c r="C33" s="81">
        <v>100</v>
      </c>
      <c r="D33" s="74">
        <v>163.58811040339702</v>
      </c>
    </row>
    <row r="34" spans="1:4" ht="12.75">
      <c r="A34" s="42" t="s">
        <v>50</v>
      </c>
      <c r="B34" s="98">
        <v>1895</v>
      </c>
      <c r="C34" s="81">
        <v>100</v>
      </c>
      <c r="D34" s="74">
        <v>147.9313036690086</v>
      </c>
    </row>
    <row r="35" spans="1:4" ht="12.75">
      <c r="A35" s="42" t="s">
        <v>51</v>
      </c>
      <c r="B35" s="98">
        <v>2132</v>
      </c>
      <c r="C35" s="81">
        <v>100</v>
      </c>
      <c r="D35" s="74">
        <v>117.92035398230087</v>
      </c>
    </row>
    <row r="36" spans="1:4" ht="12.75">
      <c r="A36" s="42" t="s">
        <v>52</v>
      </c>
      <c r="B36" s="98">
        <v>2638</v>
      </c>
      <c r="C36" s="81">
        <v>100</v>
      </c>
      <c r="D36" s="74">
        <v>110.60796645702307</v>
      </c>
    </row>
    <row r="37" spans="1:4" ht="12.75">
      <c r="A37" s="42" t="s">
        <v>53</v>
      </c>
      <c r="B37" s="98">
        <v>2257</v>
      </c>
      <c r="C37" s="81">
        <v>100</v>
      </c>
      <c r="D37" s="74">
        <v>69.59605303731114</v>
      </c>
    </row>
    <row r="38" spans="1:4" ht="12.75">
      <c r="A38" s="42" t="s">
        <v>54</v>
      </c>
      <c r="B38" s="98">
        <v>2063</v>
      </c>
      <c r="C38" s="81">
        <v>100</v>
      </c>
      <c r="D38" s="74">
        <v>66.78536743282616</v>
      </c>
    </row>
    <row r="39" spans="1:4" ht="12.75">
      <c r="A39" s="42" t="s">
        <v>55</v>
      </c>
      <c r="B39" s="98">
        <v>2461</v>
      </c>
      <c r="C39" s="81">
        <v>100</v>
      </c>
      <c r="D39" s="74">
        <v>71.43686502177069</v>
      </c>
    </row>
    <row r="40" spans="1:4" ht="12.75">
      <c r="A40" s="42" t="s">
        <v>56</v>
      </c>
      <c r="B40" s="98">
        <v>1699</v>
      </c>
      <c r="C40" s="81">
        <v>100</v>
      </c>
      <c r="D40" s="74">
        <v>70.03297609233306</v>
      </c>
    </row>
    <row r="41" spans="1:4" ht="14.25" customHeight="1">
      <c r="A41" s="42" t="s">
        <v>57</v>
      </c>
      <c r="B41" s="98">
        <v>1039</v>
      </c>
      <c r="C41" s="81">
        <v>100</v>
      </c>
      <c r="D41" s="74">
        <v>101.96270853778213</v>
      </c>
    </row>
    <row r="42" spans="1:4" ht="12.75">
      <c r="A42" s="42" t="s">
        <v>58</v>
      </c>
      <c r="B42" s="98">
        <v>347</v>
      </c>
      <c r="C42" s="81">
        <v>100</v>
      </c>
      <c r="D42" s="74">
        <v>128.51851851851853</v>
      </c>
    </row>
    <row r="43" spans="1:4" ht="12.75">
      <c r="A43" s="42" t="s">
        <v>59</v>
      </c>
      <c r="B43" s="98">
        <v>73</v>
      </c>
      <c r="C43" s="81">
        <v>100</v>
      </c>
      <c r="D43" s="74">
        <v>155.3191489361702</v>
      </c>
    </row>
    <row r="44" spans="1:4" ht="12.75">
      <c r="A44" s="42" t="s">
        <v>60</v>
      </c>
      <c r="B44" s="98">
        <v>8</v>
      </c>
      <c r="C44" s="81">
        <v>100</v>
      </c>
      <c r="D44" s="74">
        <v>133.33333333333331</v>
      </c>
    </row>
    <row r="45" spans="1:4" ht="12.75">
      <c r="A45" s="75"/>
      <c r="B45" s="76"/>
      <c r="C45" s="51"/>
      <c r="D45" s="51"/>
    </row>
    <row r="46" ht="12.75">
      <c r="A46" s="88"/>
    </row>
    <row r="47" ht="12.75">
      <c r="A47" s="82" t="s">
        <v>66</v>
      </c>
    </row>
    <row r="48" ht="12.75">
      <c r="A48" s="88"/>
    </row>
    <row r="49" ht="12.75">
      <c r="A49" s="83" t="s">
        <v>61</v>
      </c>
    </row>
    <row r="50" ht="12.75">
      <c r="A50" s="83"/>
    </row>
    <row r="51" ht="12.75">
      <c r="A51" s="83"/>
    </row>
    <row r="52" spans="1:6" ht="12.75">
      <c r="A52" s="83"/>
      <c r="C52" s="28" t="s">
        <v>21</v>
      </c>
      <c r="F52" s="28"/>
    </row>
    <row r="53" ht="12.75">
      <c r="A53" s="88"/>
    </row>
  </sheetData>
  <mergeCells count="1">
    <mergeCell ref="A6:D6"/>
  </mergeCells>
  <hyperlinks>
    <hyperlink ref="D2" location="INDICE!A27" display="ÍNDICE"/>
    <hyperlink ref="C52"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2">
    <pageSetUpPr fitToPage="1"/>
  </sheetPr>
  <dimension ref="A1:E52"/>
  <sheetViews>
    <sheetView workbookViewId="0" topLeftCell="A1">
      <selection activeCell="C7" sqref="C7"/>
    </sheetView>
  </sheetViews>
  <sheetFormatPr defaultColWidth="11.421875" defaultRowHeight="12.75"/>
  <cols>
    <col min="1" max="1" width="81.57421875" style="87" customWidth="1"/>
    <col min="2" max="3" width="12.140625" style="87" customWidth="1"/>
    <col min="4" max="16384" width="11.421875" style="87" customWidth="1"/>
  </cols>
  <sheetData>
    <row r="1" spans="1:3" ht="30" customHeight="1">
      <c r="A1" s="99"/>
      <c r="B1" s="74"/>
      <c r="C1" s="81"/>
    </row>
    <row r="2" spans="1:3" ht="12.75" customHeight="1">
      <c r="A2" s="99"/>
      <c r="B2" s="74"/>
      <c r="C2" s="100" t="s">
        <v>21</v>
      </c>
    </row>
    <row r="3" spans="1:3" s="27" customFormat="1" ht="18.75" customHeight="1">
      <c r="A3" s="101" t="s">
        <v>2</v>
      </c>
      <c r="B3" s="60"/>
      <c r="C3" s="61"/>
    </row>
    <row r="4" spans="1:3" ht="18.75" customHeight="1" thickBot="1">
      <c r="A4" s="102" t="s">
        <v>79</v>
      </c>
      <c r="B4" s="103"/>
      <c r="C4" s="104"/>
    </row>
    <row r="5" spans="2:3" ht="12.75" customHeight="1">
      <c r="B5" s="74"/>
      <c r="C5" s="73"/>
    </row>
    <row r="6" spans="1:3" ht="31.5" customHeight="1">
      <c r="A6" s="116" t="s">
        <v>80</v>
      </c>
      <c r="B6" s="117"/>
      <c r="C6" s="117"/>
    </row>
    <row r="7" spans="2:3" ht="12.75" customHeight="1">
      <c r="B7" s="74"/>
      <c r="C7" s="73"/>
    </row>
    <row r="8" spans="1:3" ht="21" customHeight="1">
      <c r="A8" s="69"/>
      <c r="B8" s="70" t="s">
        <v>24</v>
      </c>
      <c r="C8" s="71" t="s">
        <v>25</v>
      </c>
    </row>
    <row r="9" spans="2:5" ht="18" customHeight="1">
      <c r="B9" s="74"/>
      <c r="C9" s="81"/>
      <c r="D9" s="105"/>
      <c r="E9" s="105"/>
    </row>
    <row r="10" spans="1:3" ht="12.75">
      <c r="A10" s="90" t="s">
        <v>26</v>
      </c>
      <c r="B10" s="106">
        <v>5161</v>
      </c>
      <c r="C10" s="107">
        <v>100</v>
      </c>
    </row>
    <row r="11" spans="1:3" ht="12.75">
      <c r="A11" s="90" t="s">
        <v>28</v>
      </c>
      <c r="B11" s="106">
        <v>3129</v>
      </c>
      <c r="C11" s="107">
        <v>60.6</v>
      </c>
    </row>
    <row r="12" spans="1:3" ht="12.75">
      <c r="A12" s="90" t="s">
        <v>31</v>
      </c>
      <c r="B12" s="106">
        <v>1037</v>
      </c>
      <c r="C12" s="107">
        <v>20.1</v>
      </c>
    </row>
    <row r="13" spans="1:3" ht="12.75">
      <c r="A13" s="90" t="s">
        <v>29</v>
      </c>
      <c r="B13" s="106">
        <v>237</v>
      </c>
      <c r="C13" s="107">
        <v>4.6</v>
      </c>
    </row>
    <row r="14" spans="1:3" ht="12.75">
      <c r="A14" s="90" t="s">
        <v>27</v>
      </c>
      <c r="B14" s="106">
        <v>219</v>
      </c>
      <c r="C14" s="107">
        <v>4.2</v>
      </c>
    </row>
    <row r="15" spans="1:3" ht="12.75">
      <c r="A15" s="90" t="s">
        <v>35</v>
      </c>
      <c r="B15" s="106">
        <v>138</v>
      </c>
      <c r="C15" s="107">
        <v>2.7</v>
      </c>
    </row>
    <row r="16" spans="1:3" ht="12.75">
      <c r="A16" s="90" t="s">
        <v>32</v>
      </c>
      <c r="B16" s="106">
        <v>139</v>
      </c>
      <c r="C16" s="107">
        <v>2.7</v>
      </c>
    </row>
    <row r="17" spans="1:3" ht="12.75">
      <c r="A17" s="90" t="s">
        <v>30</v>
      </c>
      <c r="B17" s="87">
        <v>133</v>
      </c>
      <c r="C17" s="87">
        <v>2.6</v>
      </c>
    </row>
    <row r="18" spans="1:3" ht="12.75">
      <c r="A18" s="90" t="s">
        <v>33</v>
      </c>
      <c r="B18" s="106">
        <v>57</v>
      </c>
      <c r="C18" s="107">
        <v>1.1</v>
      </c>
    </row>
    <row r="19" spans="1:3" ht="12.75">
      <c r="A19" s="90" t="s">
        <v>36</v>
      </c>
      <c r="B19" s="106">
        <v>21</v>
      </c>
      <c r="C19" s="107">
        <v>0.4</v>
      </c>
    </row>
    <row r="20" spans="1:3" ht="12.75">
      <c r="A20" s="90" t="s">
        <v>37</v>
      </c>
      <c r="B20" s="106">
        <v>17</v>
      </c>
      <c r="C20" s="107">
        <v>0.3</v>
      </c>
    </row>
    <row r="21" spans="1:3" ht="12.75">
      <c r="A21" s="90" t="s">
        <v>38</v>
      </c>
      <c r="B21" s="106">
        <v>15</v>
      </c>
      <c r="C21" s="107">
        <v>0.3</v>
      </c>
    </row>
    <row r="22" spans="1:3" ht="12.75">
      <c r="A22" s="90" t="s">
        <v>39</v>
      </c>
      <c r="B22" s="106">
        <v>12</v>
      </c>
      <c r="C22" s="107">
        <v>0.2</v>
      </c>
    </row>
    <row r="23" spans="1:3" ht="12.75">
      <c r="A23" s="90" t="s">
        <v>34</v>
      </c>
      <c r="B23" s="106">
        <v>6</v>
      </c>
      <c r="C23" s="107">
        <v>0.1</v>
      </c>
    </row>
    <row r="24" spans="1:3" ht="12.75">
      <c r="A24" s="90" t="s">
        <v>81</v>
      </c>
      <c r="B24" s="106">
        <v>1</v>
      </c>
      <c r="C24" s="107">
        <v>0</v>
      </c>
    </row>
    <row r="25" spans="1:3" ht="12.75">
      <c r="A25" s="90"/>
      <c r="B25" s="74"/>
      <c r="C25" s="81"/>
    </row>
    <row r="26" spans="1:5" ht="12.75">
      <c r="A26" s="42" t="s">
        <v>40</v>
      </c>
      <c r="B26" s="74">
        <v>4</v>
      </c>
      <c r="C26" s="81">
        <v>100</v>
      </c>
      <c r="D26" s="74"/>
      <c r="E26" s="74"/>
    </row>
    <row r="27" spans="1:5" ht="12.75">
      <c r="A27" s="42" t="s">
        <v>41</v>
      </c>
      <c r="B27" s="74">
        <v>2</v>
      </c>
      <c r="C27" s="81">
        <v>100</v>
      </c>
      <c r="D27" s="74"/>
      <c r="E27" s="74"/>
    </row>
    <row r="28" spans="1:5" ht="12.75">
      <c r="A28" s="42" t="s">
        <v>42</v>
      </c>
      <c r="B28" s="74">
        <v>3</v>
      </c>
      <c r="C28" s="81">
        <v>100</v>
      </c>
      <c r="D28" s="74"/>
      <c r="E28" s="74"/>
    </row>
    <row r="29" spans="1:5" ht="12.75">
      <c r="A29" s="42" t="s">
        <v>43</v>
      </c>
      <c r="B29" s="74">
        <v>2</v>
      </c>
      <c r="C29" s="81">
        <v>100</v>
      </c>
      <c r="D29" s="74"/>
      <c r="E29" s="74"/>
    </row>
    <row r="30" spans="1:5" ht="12.75">
      <c r="A30" s="42" t="s">
        <v>44</v>
      </c>
      <c r="B30" s="74">
        <v>10</v>
      </c>
      <c r="C30" s="81">
        <v>100</v>
      </c>
      <c r="D30" s="74"/>
      <c r="E30" s="74"/>
    </row>
    <row r="31" spans="1:5" ht="12.75">
      <c r="A31" s="42" t="s">
        <v>45</v>
      </c>
      <c r="B31" s="74">
        <v>26</v>
      </c>
      <c r="C31" s="81">
        <v>100</v>
      </c>
      <c r="D31" s="74"/>
      <c r="E31" s="74"/>
    </row>
    <row r="32" spans="1:5" ht="12.75">
      <c r="A32" s="42" t="s">
        <v>46</v>
      </c>
      <c r="B32" s="74">
        <v>79</v>
      </c>
      <c r="C32" s="81">
        <v>100</v>
      </c>
      <c r="D32" s="74"/>
      <c r="E32" s="74"/>
    </row>
    <row r="33" spans="1:5" ht="12.75">
      <c r="A33" s="42" t="s">
        <v>47</v>
      </c>
      <c r="B33" s="74">
        <v>141</v>
      </c>
      <c r="C33" s="81">
        <v>100</v>
      </c>
      <c r="D33" s="74"/>
      <c r="E33" s="74"/>
    </row>
    <row r="34" spans="1:5" ht="12.75">
      <c r="A34" s="42" t="s">
        <v>48</v>
      </c>
      <c r="B34" s="74">
        <v>219</v>
      </c>
      <c r="C34" s="81">
        <v>100</v>
      </c>
      <c r="D34" s="74"/>
      <c r="E34" s="74"/>
    </row>
    <row r="35" spans="1:5" ht="12.75">
      <c r="A35" s="42" t="s">
        <v>49</v>
      </c>
      <c r="B35" s="74">
        <v>272</v>
      </c>
      <c r="C35" s="81">
        <v>100</v>
      </c>
      <c r="D35" s="74"/>
      <c r="E35" s="74"/>
    </row>
    <row r="36" spans="1:5" ht="12.75">
      <c r="A36" s="42" t="s">
        <v>50</v>
      </c>
      <c r="B36" s="74">
        <v>380</v>
      </c>
      <c r="C36" s="81">
        <v>100</v>
      </c>
      <c r="D36" s="74"/>
      <c r="E36" s="74"/>
    </row>
    <row r="37" spans="1:5" ht="12.75">
      <c r="A37" s="42" t="s">
        <v>51</v>
      </c>
      <c r="B37" s="74">
        <v>517</v>
      </c>
      <c r="C37" s="81">
        <v>100</v>
      </c>
      <c r="D37" s="74"/>
      <c r="E37" s="74"/>
    </row>
    <row r="38" spans="1:5" ht="12.75">
      <c r="A38" s="42" t="s">
        <v>52</v>
      </c>
      <c r="B38" s="74">
        <v>674</v>
      </c>
      <c r="C38" s="81">
        <v>100</v>
      </c>
      <c r="D38" s="74"/>
      <c r="E38" s="74"/>
    </row>
    <row r="39" spans="1:5" ht="12.75">
      <c r="A39" s="42" t="s">
        <v>53</v>
      </c>
      <c r="B39" s="74">
        <v>720</v>
      </c>
      <c r="C39" s="81">
        <v>100</v>
      </c>
      <c r="D39" s="74"/>
      <c r="E39" s="74"/>
    </row>
    <row r="40" spans="1:5" ht="12.75">
      <c r="A40" s="42" t="s">
        <v>54</v>
      </c>
      <c r="B40" s="74">
        <v>710</v>
      </c>
      <c r="C40" s="81">
        <v>100</v>
      </c>
      <c r="D40" s="74"/>
      <c r="E40" s="74"/>
    </row>
    <row r="41" spans="1:5" ht="12.75">
      <c r="A41" s="42" t="s">
        <v>55</v>
      </c>
      <c r="B41" s="74">
        <v>567</v>
      </c>
      <c r="C41" s="81">
        <v>100</v>
      </c>
      <c r="D41" s="74"/>
      <c r="E41" s="74"/>
    </row>
    <row r="42" spans="1:5" ht="12.75">
      <c r="A42" s="42" t="s">
        <v>56</v>
      </c>
      <c r="B42" s="74">
        <v>466</v>
      </c>
      <c r="C42" s="81">
        <v>100</v>
      </c>
      <c r="D42" s="74"/>
      <c r="E42" s="74"/>
    </row>
    <row r="43" spans="1:5" ht="12.75">
      <c r="A43" s="42" t="s">
        <v>57</v>
      </c>
      <c r="B43" s="74">
        <v>263</v>
      </c>
      <c r="C43" s="81">
        <v>100</v>
      </c>
      <c r="D43" s="74"/>
      <c r="E43" s="74"/>
    </row>
    <row r="44" spans="1:5" ht="12.75">
      <c r="A44" s="42" t="s">
        <v>58</v>
      </c>
      <c r="B44" s="74">
        <v>85</v>
      </c>
      <c r="C44" s="81">
        <v>100</v>
      </c>
      <c r="D44" s="74"/>
      <c r="E44" s="74"/>
    </row>
    <row r="45" spans="1:5" ht="12.75">
      <c r="A45" s="42" t="s">
        <v>59</v>
      </c>
      <c r="B45" s="74">
        <v>15</v>
      </c>
      <c r="C45" s="81">
        <v>100</v>
      </c>
      <c r="D45" s="74"/>
      <c r="E45" s="74"/>
    </row>
    <row r="46" spans="1:5" ht="12.75">
      <c r="A46" s="42" t="s">
        <v>60</v>
      </c>
      <c r="B46" s="74">
        <v>6</v>
      </c>
      <c r="C46" s="81">
        <v>100</v>
      </c>
      <c r="D46" s="74"/>
      <c r="E46" s="74"/>
    </row>
    <row r="47" spans="1:4" ht="12.75">
      <c r="A47" s="108"/>
      <c r="B47" s="50"/>
      <c r="C47" s="109"/>
      <c r="D47" s="74"/>
    </row>
    <row r="48" spans="1:3" ht="12.75">
      <c r="A48" s="27"/>
      <c r="B48" s="60"/>
      <c r="C48" s="61"/>
    </row>
    <row r="49" spans="1:3" ht="12.75">
      <c r="A49" s="55" t="s">
        <v>61</v>
      </c>
      <c r="B49" s="60"/>
      <c r="C49" s="61"/>
    </row>
    <row r="50" spans="1:3" ht="12.75">
      <c r="A50" s="27"/>
      <c r="B50" s="74"/>
      <c r="C50" s="81"/>
    </row>
    <row r="52" ht="12.75">
      <c r="B52" s="100" t="s">
        <v>21</v>
      </c>
    </row>
  </sheetData>
  <mergeCells count="1">
    <mergeCell ref="A6:C6"/>
  </mergeCells>
  <hyperlinks>
    <hyperlink ref="C2" location="INDICE!A28" display="ÍNDICE"/>
    <hyperlink ref="B52" location="INDICE!A28" display="ÍNDICE"/>
  </hyperlinks>
  <printOptions/>
  <pageMargins left="0.75" right="0.75" top="1" bottom="1" header="0" footer="0"/>
  <pageSetup fitToHeight="1" fitToWidth="1" horizontalDpi="600" verticalDpi="600" orientation="portrait" paperSize="9" scale="16" r:id="rId2"/>
  <drawing r:id="rId1"/>
</worksheet>
</file>

<file path=xl/worksheets/sheet16.xml><?xml version="1.0" encoding="utf-8"?>
<worksheet xmlns="http://schemas.openxmlformats.org/spreadsheetml/2006/main" xmlns:r="http://schemas.openxmlformats.org/officeDocument/2006/relationships">
  <sheetPr codeName="Hoja3"/>
  <dimension ref="A1:C52"/>
  <sheetViews>
    <sheetView workbookViewId="0" topLeftCell="A1">
      <selection activeCell="C9" sqref="C9"/>
    </sheetView>
  </sheetViews>
  <sheetFormatPr defaultColWidth="11.421875" defaultRowHeight="12.75"/>
  <cols>
    <col min="1" max="1" width="81.28125" style="87" customWidth="1"/>
    <col min="2" max="2" width="12.140625" style="74" customWidth="1"/>
    <col min="3" max="3" width="12.140625" style="81" customWidth="1"/>
    <col min="4" max="16384" width="11.421875" style="87" customWidth="1"/>
  </cols>
  <sheetData>
    <row r="1" ht="30" customHeight="1">
      <c r="A1" s="99"/>
    </row>
    <row r="2" spans="1:3" ht="12.75" customHeight="1">
      <c r="A2" s="99"/>
      <c r="C2" s="100" t="s">
        <v>21</v>
      </c>
    </row>
    <row r="3" spans="1:3" s="27" customFormat="1" ht="18.75" customHeight="1">
      <c r="A3" s="101" t="s">
        <v>2</v>
      </c>
      <c r="B3" s="60"/>
      <c r="C3" s="61"/>
    </row>
    <row r="4" spans="1:3" ht="18.75" customHeight="1" thickBot="1">
      <c r="A4" s="102" t="s">
        <v>79</v>
      </c>
      <c r="B4" s="103"/>
      <c r="C4" s="104"/>
    </row>
    <row r="5" ht="12.75" customHeight="1"/>
    <row r="6" spans="1:3" ht="31.5" customHeight="1">
      <c r="A6" s="116" t="s">
        <v>82</v>
      </c>
      <c r="B6" s="117"/>
      <c r="C6" s="117"/>
    </row>
    <row r="7" ht="12.75" customHeight="1"/>
    <row r="8" spans="1:3" ht="23.25" customHeight="1">
      <c r="A8" s="69"/>
      <c r="B8" s="70" t="s">
        <v>24</v>
      </c>
      <c r="C8" s="89" t="s">
        <v>25</v>
      </c>
    </row>
    <row r="9" ht="19.5" customHeight="1"/>
    <row r="10" spans="1:3" ht="12.75">
      <c r="A10" s="90" t="s">
        <v>26</v>
      </c>
      <c r="B10" s="106">
        <v>2991</v>
      </c>
      <c r="C10" s="107">
        <v>100</v>
      </c>
    </row>
    <row r="11" spans="1:3" ht="12.75">
      <c r="A11" s="90" t="s">
        <v>28</v>
      </c>
      <c r="B11" s="106">
        <v>1665</v>
      </c>
      <c r="C11" s="107">
        <v>55.7</v>
      </c>
    </row>
    <row r="12" spans="1:3" ht="12.75">
      <c r="A12" s="90" t="s">
        <v>31</v>
      </c>
      <c r="B12" s="106">
        <v>801</v>
      </c>
      <c r="C12" s="107">
        <v>26.8</v>
      </c>
    </row>
    <row r="13" spans="1:3" ht="12.75">
      <c r="A13" s="90" t="s">
        <v>35</v>
      </c>
      <c r="B13" s="106">
        <v>138</v>
      </c>
      <c r="C13" s="107">
        <v>4.6</v>
      </c>
    </row>
    <row r="14" spans="1:3" ht="12.75">
      <c r="A14" s="90" t="s">
        <v>29</v>
      </c>
      <c r="B14" s="106">
        <v>136</v>
      </c>
      <c r="C14" s="107">
        <v>4.5</v>
      </c>
    </row>
    <row r="15" spans="1:3" ht="12.75">
      <c r="A15" s="90" t="s">
        <v>27</v>
      </c>
      <c r="B15" s="106">
        <v>91</v>
      </c>
      <c r="C15" s="107">
        <v>3</v>
      </c>
    </row>
    <row r="16" spans="1:3" ht="12.75">
      <c r="A16" s="90" t="s">
        <v>32</v>
      </c>
      <c r="B16" s="106">
        <v>91</v>
      </c>
      <c r="C16" s="107">
        <v>3</v>
      </c>
    </row>
    <row r="17" spans="1:3" ht="12.75">
      <c r="A17" s="90" t="s">
        <v>33</v>
      </c>
      <c r="B17" s="106">
        <v>32</v>
      </c>
      <c r="C17" s="107">
        <v>1.1</v>
      </c>
    </row>
    <row r="18" spans="1:3" ht="12.75">
      <c r="A18" s="90" t="s">
        <v>38</v>
      </c>
      <c r="B18" s="106">
        <v>13</v>
      </c>
      <c r="C18" s="107">
        <v>0.4</v>
      </c>
    </row>
    <row r="19" spans="1:3" ht="12.75">
      <c r="A19" s="90" t="s">
        <v>37</v>
      </c>
      <c r="B19" s="106">
        <v>9</v>
      </c>
      <c r="C19" s="107">
        <v>0.3</v>
      </c>
    </row>
    <row r="20" spans="1:3" ht="12.75">
      <c r="A20" s="90" t="s">
        <v>39</v>
      </c>
      <c r="B20" s="106">
        <v>8</v>
      </c>
      <c r="C20" s="107">
        <v>0.3</v>
      </c>
    </row>
    <row r="21" spans="1:3" ht="12.75">
      <c r="A21" s="90" t="s">
        <v>34</v>
      </c>
      <c r="B21" s="74">
        <v>4</v>
      </c>
      <c r="C21" s="81">
        <v>0.1</v>
      </c>
    </row>
    <row r="22" spans="1:3" ht="12.75">
      <c r="A22" s="90" t="s">
        <v>30</v>
      </c>
      <c r="B22" s="106">
        <v>3</v>
      </c>
      <c r="C22" s="107">
        <v>0.1</v>
      </c>
    </row>
    <row r="23" ht="12.75">
      <c r="A23" s="90"/>
    </row>
    <row r="24" spans="1:3" ht="12.75">
      <c r="A24" s="42" t="s">
        <v>40</v>
      </c>
      <c r="B24" s="74">
        <v>3</v>
      </c>
      <c r="C24" s="81">
        <v>100</v>
      </c>
    </row>
    <row r="25" spans="1:3" ht="12.75">
      <c r="A25" s="42" t="s">
        <v>41</v>
      </c>
      <c r="B25" s="74">
        <v>0</v>
      </c>
      <c r="C25" s="81">
        <v>100</v>
      </c>
    </row>
    <row r="26" spans="1:3" ht="12.75">
      <c r="A26" s="42" t="s">
        <v>42</v>
      </c>
      <c r="B26" s="74">
        <v>0</v>
      </c>
      <c r="C26" s="81">
        <v>100</v>
      </c>
    </row>
    <row r="27" spans="1:3" ht="12.75">
      <c r="A27" s="42" t="s">
        <v>43</v>
      </c>
      <c r="B27" s="74">
        <v>0</v>
      </c>
      <c r="C27" s="81">
        <v>100</v>
      </c>
    </row>
    <row r="28" spans="1:3" ht="12.75">
      <c r="A28" s="42" t="s">
        <v>44</v>
      </c>
      <c r="B28" s="74">
        <v>3</v>
      </c>
      <c r="C28" s="81">
        <v>100</v>
      </c>
    </row>
    <row r="29" spans="1:3" ht="12.75">
      <c r="A29" s="42" t="s">
        <v>45</v>
      </c>
      <c r="B29" s="74">
        <v>9</v>
      </c>
      <c r="C29" s="81">
        <v>100</v>
      </c>
    </row>
    <row r="30" spans="1:3" ht="12.75">
      <c r="A30" s="42" t="s">
        <v>46</v>
      </c>
      <c r="B30" s="74">
        <v>26</v>
      </c>
      <c r="C30" s="81">
        <v>100</v>
      </c>
    </row>
    <row r="31" spans="1:3" ht="12.75">
      <c r="A31" s="42" t="s">
        <v>47</v>
      </c>
      <c r="B31" s="74">
        <v>42</v>
      </c>
      <c r="C31" s="81">
        <v>100</v>
      </c>
    </row>
    <row r="32" spans="1:3" ht="12.75">
      <c r="A32" s="42" t="s">
        <v>48</v>
      </c>
      <c r="B32" s="74">
        <v>83</v>
      </c>
      <c r="C32" s="81">
        <v>100</v>
      </c>
    </row>
    <row r="33" spans="1:3" ht="12.75">
      <c r="A33" s="42" t="s">
        <v>49</v>
      </c>
      <c r="B33" s="74">
        <v>119</v>
      </c>
      <c r="C33" s="81">
        <v>100</v>
      </c>
    </row>
    <row r="34" spans="1:3" ht="12.75">
      <c r="A34" s="42" t="s">
        <v>50</v>
      </c>
      <c r="B34" s="74">
        <v>172</v>
      </c>
      <c r="C34" s="81">
        <v>100</v>
      </c>
    </row>
    <row r="35" spans="1:3" ht="12.75">
      <c r="A35" s="42" t="s">
        <v>51</v>
      </c>
      <c r="B35" s="74">
        <v>281</v>
      </c>
      <c r="C35" s="81">
        <v>100</v>
      </c>
    </row>
    <row r="36" spans="1:3" ht="12.75">
      <c r="A36" s="42" t="s">
        <v>52</v>
      </c>
      <c r="B36" s="74">
        <v>421</v>
      </c>
      <c r="C36" s="81">
        <v>100</v>
      </c>
    </row>
    <row r="37" spans="1:3" ht="12.75">
      <c r="A37" s="42" t="s">
        <v>53</v>
      </c>
      <c r="B37" s="74">
        <v>456</v>
      </c>
      <c r="C37" s="81">
        <v>100</v>
      </c>
    </row>
    <row r="38" spans="1:3" ht="12.75">
      <c r="A38" s="42" t="s">
        <v>54</v>
      </c>
      <c r="B38" s="74">
        <v>434</v>
      </c>
      <c r="C38" s="81">
        <v>100</v>
      </c>
    </row>
    <row r="39" spans="1:3" ht="12.75">
      <c r="A39" s="42" t="s">
        <v>55</v>
      </c>
      <c r="B39" s="74">
        <v>397</v>
      </c>
      <c r="C39" s="81">
        <v>100</v>
      </c>
    </row>
    <row r="40" spans="1:3" ht="12.75">
      <c r="A40" s="42" t="s">
        <v>56</v>
      </c>
      <c r="B40" s="74">
        <v>329</v>
      </c>
      <c r="C40" s="81">
        <v>100</v>
      </c>
    </row>
    <row r="41" spans="1:3" ht="14.25" customHeight="1">
      <c r="A41" s="42" t="s">
        <v>57</v>
      </c>
      <c r="B41" s="74">
        <v>163</v>
      </c>
      <c r="C41" s="81">
        <v>100</v>
      </c>
    </row>
    <row r="42" spans="1:3" ht="12.75">
      <c r="A42" s="42" t="s">
        <v>58</v>
      </c>
      <c r="B42" s="74">
        <v>47</v>
      </c>
      <c r="C42" s="81">
        <v>100</v>
      </c>
    </row>
    <row r="43" spans="1:3" ht="12.75">
      <c r="A43" s="42" t="s">
        <v>59</v>
      </c>
      <c r="B43" s="74">
        <v>4</v>
      </c>
      <c r="C43" s="81">
        <v>100</v>
      </c>
    </row>
    <row r="44" spans="1:3" ht="12.75">
      <c r="A44" s="42" t="s">
        <v>60</v>
      </c>
      <c r="B44" s="74">
        <v>2</v>
      </c>
      <c r="C44" s="81">
        <v>100</v>
      </c>
    </row>
    <row r="45" spans="1:3" ht="12.75">
      <c r="A45" s="108"/>
      <c r="B45" s="50"/>
      <c r="C45" s="109"/>
    </row>
    <row r="47" ht="12.75">
      <c r="A47" s="55" t="s">
        <v>61</v>
      </c>
    </row>
    <row r="52" ht="12.75">
      <c r="C52" s="100" t="s">
        <v>21</v>
      </c>
    </row>
  </sheetData>
  <mergeCells count="1">
    <mergeCell ref="A6:C6"/>
  </mergeCells>
  <hyperlinks>
    <hyperlink ref="C2" location="INDICE!A29" display="ÍNDICE"/>
    <hyperlink ref="C52" location="INDICE!A29"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4"/>
  <dimension ref="A1:F54"/>
  <sheetViews>
    <sheetView workbookViewId="0" topLeftCell="A1">
      <selection activeCell="C7" sqref="C7"/>
    </sheetView>
  </sheetViews>
  <sheetFormatPr defaultColWidth="11.421875" defaultRowHeight="12.75"/>
  <cols>
    <col min="1" max="1" width="70.140625" style="87" customWidth="1"/>
    <col min="2" max="2" width="12.140625" style="74" customWidth="1"/>
    <col min="3" max="3" width="12.140625" style="81" customWidth="1"/>
    <col min="4" max="16384" width="11.421875" style="87" customWidth="1"/>
  </cols>
  <sheetData>
    <row r="1" ht="30" customHeight="1">
      <c r="A1" s="99"/>
    </row>
    <row r="2" spans="1:4" ht="12.75" customHeight="1">
      <c r="A2" s="99"/>
      <c r="D2" s="100" t="s">
        <v>21</v>
      </c>
    </row>
    <row r="3" spans="1:4" s="27" customFormat="1" ht="18.75" customHeight="1">
      <c r="A3" s="101" t="s">
        <v>2</v>
      </c>
      <c r="B3" s="60"/>
      <c r="C3" s="61"/>
      <c r="D3" s="61"/>
    </row>
    <row r="4" spans="1:4" ht="18.75" customHeight="1" thickBot="1">
      <c r="A4" s="102" t="s">
        <v>79</v>
      </c>
      <c r="B4" s="103"/>
      <c r="C4" s="104"/>
      <c r="D4" s="104"/>
    </row>
    <row r="5" ht="12.75" customHeight="1">
      <c r="D5" s="81"/>
    </row>
    <row r="6" spans="1:4" ht="34.5" customHeight="1">
      <c r="A6" s="116" t="s">
        <v>83</v>
      </c>
      <c r="B6" s="117"/>
      <c r="C6" s="117"/>
      <c r="D6" s="117"/>
    </row>
    <row r="7" ht="12.75" customHeight="1"/>
    <row r="8" spans="1:4" ht="21.75" customHeight="1">
      <c r="A8" s="69"/>
      <c r="B8" s="70" t="s">
        <v>24</v>
      </c>
      <c r="C8" s="89" t="s">
        <v>25</v>
      </c>
      <c r="D8" s="78" t="s">
        <v>84</v>
      </c>
    </row>
    <row r="9" ht="19.5" customHeight="1"/>
    <row r="10" spans="1:4" ht="12.75">
      <c r="A10" s="90" t="s">
        <v>26</v>
      </c>
      <c r="B10" s="106">
        <v>2170</v>
      </c>
      <c r="C10" s="107">
        <v>100</v>
      </c>
      <c r="D10" s="74">
        <v>72.55098629220996</v>
      </c>
    </row>
    <row r="11" spans="1:4" ht="12.75">
      <c r="A11" s="90" t="s">
        <v>28</v>
      </c>
      <c r="B11" s="106">
        <v>1464</v>
      </c>
      <c r="C11" s="107">
        <v>67.5</v>
      </c>
      <c r="D11" s="74">
        <v>87.92792792792793</v>
      </c>
    </row>
    <row r="12" spans="1:4" ht="12.75">
      <c r="A12" s="90" t="s">
        <v>31</v>
      </c>
      <c r="B12" s="106">
        <v>236</v>
      </c>
      <c r="C12" s="107">
        <v>10.9</v>
      </c>
      <c r="D12" s="74">
        <v>29.463171036204745</v>
      </c>
    </row>
    <row r="13" spans="1:4" ht="12.75">
      <c r="A13" s="90" t="s">
        <v>30</v>
      </c>
      <c r="B13" s="106">
        <v>130</v>
      </c>
      <c r="C13" s="107">
        <v>6</v>
      </c>
      <c r="D13" s="74">
        <v>4333.333333333334</v>
      </c>
    </row>
    <row r="14" spans="1:4" ht="12.75">
      <c r="A14" s="90" t="s">
        <v>27</v>
      </c>
      <c r="B14" s="106">
        <v>128</v>
      </c>
      <c r="C14" s="107">
        <v>5.9</v>
      </c>
      <c r="D14" s="74">
        <v>140.65934065934067</v>
      </c>
    </row>
    <row r="15" spans="1:4" ht="12.75">
      <c r="A15" s="90" t="s">
        <v>29</v>
      </c>
      <c r="B15" s="106">
        <v>101</v>
      </c>
      <c r="C15" s="107">
        <v>4.7</v>
      </c>
      <c r="D15" s="74">
        <v>74.26470588235294</v>
      </c>
    </row>
    <row r="16" spans="1:4" ht="12.75">
      <c r="A16" s="90" t="s">
        <v>32</v>
      </c>
      <c r="B16" s="106">
        <v>48</v>
      </c>
      <c r="C16" s="107">
        <v>2.2</v>
      </c>
      <c r="D16" s="74">
        <v>52.74725274725275</v>
      </c>
    </row>
    <row r="17" spans="1:4" ht="12.75">
      <c r="A17" s="90" t="s">
        <v>33</v>
      </c>
      <c r="B17" s="106">
        <v>25</v>
      </c>
      <c r="C17" s="107">
        <v>1.2</v>
      </c>
      <c r="D17" s="74">
        <v>78.125</v>
      </c>
    </row>
    <row r="18" spans="1:4" ht="12.75">
      <c r="A18" s="90" t="s">
        <v>36</v>
      </c>
      <c r="B18" s="106">
        <v>21</v>
      </c>
      <c r="C18" s="107">
        <v>1</v>
      </c>
      <c r="D18" s="80" t="s">
        <v>65</v>
      </c>
    </row>
    <row r="19" spans="1:4" ht="12.75">
      <c r="A19" s="90" t="s">
        <v>37</v>
      </c>
      <c r="B19" s="106">
        <v>8</v>
      </c>
      <c r="C19" s="107">
        <v>0.4</v>
      </c>
      <c r="D19" s="74">
        <v>88.88888888888889</v>
      </c>
    </row>
    <row r="20" spans="1:4" ht="12.75">
      <c r="A20" s="90" t="s">
        <v>39</v>
      </c>
      <c r="B20" s="106">
        <v>4</v>
      </c>
      <c r="C20" s="107">
        <v>0.2</v>
      </c>
      <c r="D20" s="74">
        <v>50</v>
      </c>
    </row>
    <row r="21" spans="1:4" ht="12.75">
      <c r="A21" s="90" t="s">
        <v>34</v>
      </c>
      <c r="B21" s="74">
        <v>2</v>
      </c>
      <c r="C21" s="81">
        <v>0.1</v>
      </c>
      <c r="D21" s="74">
        <v>50</v>
      </c>
    </row>
    <row r="22" spans="1:4" ht="12.75">
      <c r="A22" s="90" t="s">
        <v>38</v>
      </c>
      <c r="B22" s="106">
        <v>2</v>
      </c>
      <c r="C22" s="107">
        <v>0.1</v>
      </c>
      <c r="D22" s="74">
        <v>15.384615384615385</v>
      </c>
    </row>
    <row r="23" spans="1:4" ht="12.75">
      <c r="A23" s="90" t="s">
        <v>81</v>
      </c>
      <c r="B23" s="106">
        <v>1</v>
      </c>
      <c r="C23" s="107">
        <v>0</v>
      </c>
      <c r="D23" s="80" t="s">
        <v>65</v>
      </c>
    </row>
    <row r="24" ht="12.75">
      <c r="A24" s="90"/>
    </row>
    <row r="25" spans="1:4" ht="12.75">
      <c r="A25" s="42" t="s">
        <v>40</v>
      </c>
      <c r="B25" s="74">
        <v>1</v>
      </c>
      <c r="C25" s="81">
        <v>100</v>
      </c>
      <c r="D25" s="74">
        <v>33.33333333333333</v>
      </c>
    </row>
    <row r="26" spans="1:4" ht="12.75">
      <c r="A26" s="42" t="s">
        <v>41</v>
      </c>
      <c r="B26" s="74">
        <v>2</v>
      </c>
      <c r="C26" s="81">
        <v>100</v>
      </c>
      <c r="D26" s="80" t="s">
        <v>65</v>
      </c>
    </row>
    <row r="27" spans="1:4" ht="12.75">
      <c r="A27" s="42" t="s">
        <v>42</v>
      </c>
      <c r="B27" s="74">
        <v>3</v>
      </c>
      <c r="C27" s="81">
        <v>100</v>
      </c>
      <c r="D27" s="80" t="s">
        <v>65</v>
      </c>
    </row>
    <row r="28" spans="1:4" ht="12.75">
      <c r="A28" s="42" t="s">
        <v>43</v>
      </c>
      <c r="B28" s="74">
        <v>2</v>
      </c>
      <c r="C28" s="81">
        <v>100</v>
      </c>
      <c r="D28" s="80" t="s">
        <v>65</v>
      </c>
    </row>
    <row r="29" spans="1:4" ht="12.75">
      <c r="A29" s="42" t="s">
        <v>44</v>
      </c>
      <c r="B29" s="74">
        <v>7</v>
      </c>
      <c r="C29" s="81">
        <v>100</v>
      </c>
      <c r="D29" s="74">
        <v>233.33333333333334</v>
      </c>
    </row>
    <row r="30" spans="1:4" ht="12.75">
      <c r="A30" s="42" t="s">
        <v>45</v>
      </c>
      <c r="B30" s="74">
        <v>17</v>
      </c>
      <c r="C30" s="81">
        <v>100</v>
      </c>
      <c r="D30" s="74">
        <v>188.88888888888889</v>
      </c>
    </row>
    <row r="31" spans="1:4" ht="12.75">
      <c r="A31" s="42" t="s">
        <v>46</v>
      </c>
      <c r="B31" s="74">
        <v>53</v>
      </c>
      <c r="C31" s="81">
        <v>100</v>
      </c>
      <c r="D31" s="74">
        <v>203.84615384615384</v>
      </c>
    </row>
    <row r="32" spans="1:4" ht="12.75">
      <c r="A32" s="42" t="s">
        <v>47</v>
      </c>
      <c r="B32" s="74">
        <v>99</v>
      </c>
      <c r="C32" s="81">
        <v>100</v>
      </c>
      <c r="D32" s="74">
        <v>235.71428571428572</v>
      </c>
    </row>
    <row r="33" spans="1:4" ht="12.75">
      <c r="A33" s="42" t="s">
        <v>48</v>
      </c>
      <c r="B33" s="74">
        <v>136</v>
      </c>
      <c r="C33" s="81">
        <v>100</v>
      </c>
      <c r="D33" s="74">
        <v>163.85542168674698</v>
      </c>
    </row>
    <row r="34" spans="1:4" ht="12.75">
      <c r="A34" s="42" t="s">
        <v>49</v>
      </c>
      <c r="B34" s="74">
        <v>153</v>
      </c>
      <c r="C34" s="81">
        <v>100</v>
      </c>
      <c r="D34" s="74">
        <v>128.57142857142858</v>
      </c>
    </row>
    <row r="35" spans="1:4" ht="12.75">
      <c r="A35" s="42" t="s">
        <v>50</v>
      </c>
      <c r="B35" s="74">
        <v>208</v>
      </c>
      <c r="C35" s="81">
        <v>100</v>
      </c>
      <c r="D35" s="74">
        <v>120.93023255813952</v>
      </c>
    </row>
    <row r="36" spans="1:4" ht="12.75">
      <c r="A36" s="42" t="s">
        <v>51</v>
      </c>
      <c r="B36" s="74">
        <v>236</v>
      </c>
      <c r="C36" s="81">
        <v>100</v>
      </c>
      <c r="D36" s="74">
        <v>83.98576512455516</v>
      </c>
    </row>
    <row r="37" spans="1:4" ht="12.75">
      <c r="A37" s="42" t="s">
        <v>52</v>
      </c>
      <c r="B37" s="74">
        <v>253</v>
      </c>
      <c r="C37" s="81">
        <v>100</v>
      </c>
      <c r="D37" s="74">
        <v>60.09501187648456</v>
      </c>
    </row>
    <row r="38" spans="1:4" ht="12.75">
      <c r="A38" s="42" t="s">
        <v>53</v>
      </c>
      <c r="B38" s="74">
        <v>264</v>
      </c>
      <c r="C38" s="81">
        <v>100</v>
      </c>
      <c r="D38" s="74">
        <v>57.89473684210527</v>
      </c>
    </row>
    <row r="39" spans="1:4" ht="12.75">
      <c r="A39" s="42" t="s">
        <v>54</v>
      </c>
      <c r="B39" s="74">
        <v>276</v>
      </c>
      <c r="C39" s="81">
        <v>100</v>
      </c>
      <c r="D39" s="74">
        <v>63.594470046082954</v>
      </c>
    </row>
    <row r="40" spans="1:4" ht="12.75">
      <c r="A40" s="42" t="s">
        <v>55</v>
      </c>
      <c r="B40" s="74">
        <v>170</v>
      </c>
      <c r="C40" s="81">
        <v>100</v>
      </c>
      <c r="D40" s="74">
        <v>42.82115869017632</v>
      </c>
    </row>
    <row r="41" spans="1:4" ht="12.75">
      <c r="A41" s="42" t="s">
        <v>56</v>
      </c>
      <c r="B41" s="74">
        <v>137</v>
      </c>
      <c r="C41" s="81">
        <v>100</v>
      </c>
      <c r="D41" s="74">
        <v>41.641337386018236</v>
      </c>
    </row>
    <row r="42" spans="1:4" ht="14.25" customHeight="1">
      <c r="A42" s="42" t="s">
        <v>57</v>
      </c>
      <c r="B42" s="74">
        <v>100</v>
      </c>
      <c r="C42" s="81">
        <v>100</v>
      </c>
      <c r="D42" s="74">
        <v>61.34969325153374</v>
      </c>
    </row>
    <row r="43" spans="1:4" ht="12.75">
      <c r="A43" s="42" t="s">
        <v>58</v>
      </c>
      <c r="B43" s="74">
        <v>38</v>
      </c>
      <c r="C43" s="81">
        <v>100</v>
      </c>
      <c r="D43" s="74">
        <v>80.85106382978722</v>
      </c>
    </row>
    <row r="44" spans="1:4" ht="12.75">
      <c r="A44" s="42" t="s">
        <v>59</v>
      </c>
      <c r="B44" s="74">
        <v>11</v>
      </c>
      <c r="C44" s="81">
        <v>100</v>
      </c>
      <c r="D44" s="74">
        <v>275</v>
      </c>
    </row>
    <row r="45" spans="1:4" ht="12.75">
      <c r="A45" s="42" t="s">
        <v>60</v>
      </c>
      <c r="B45" s="74">
        <v>4</v>
      </c>
      <c r="C45" s="81">
        <v>100</v>
      </c>
      <c r="D45" s="74">
        <v>200</v>
      </c>
    </row>
    <row r="46" spans="1:4" ht="12.75">
      <c r="A46" s="108"/>
      <c r="B46" s="50"/>
      <c r="C46" s="109"/>
      <c r="D46" s="109"/>
    </row>
    <row r="47" ht="12.75">
      <c r="A47" s="27"/>
    </row>
    <row r="48" ht="12.75">
      <c r="A48" s="82" t="s">
        <v>66</v>
      </c>
    </row>
    <row r="49" ht="12.75">
      <c r="A49" s="27"/>
    </row>
    <row r="50" ht="12.75">
      <c r="A50" s="64" t="s">
        <v>61</v>
      </c>
    </row>
    <row r="51" ht="12.75">
      <c r="A51" s="64"/>
    </row>
    <row r="52" ht="12.75">
      <c r="A52" s="64"/>
    </row>
    <row r="53" spans="1:6" ht="12.75">
      <c r="A53" s="64"/>
      <c r="C53" s="100" t="s">
        <v>21</v>
      </c>
      <c r="F53" s="100"/>
    </row>
    <row r="54" ht="12.75">
      <c r="A54" s="27"/>
    </row>
  </sheetData>
  <mergeCells count="1">
    <mergeCell ref="A6:D6"/>
  </mergeCells>
  <hyperlinks>
    <hyperlink ref="D2" location="INDICE!A30" display="ÍNDICE"/>
    <hyperlink ref="C53" location="INDICE!A30"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1"/>
  <sheetViews>
    <sheetView showGridLines="0" tabSelected="1" workbookViewId="0" topLeftCell="A1">
      <selection activeCell="E11" sqref="E1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10" t="s">
        <v>1</v>
      </c>
      <c r="C4" s="110"/>
      <c r="D4" s="110"/>
    </row>
    <row r="5" ht="15">
      <c r="B5" s="11"/>
    </row>
    <row r="6" spans="1:4" ht="20.25" customHeight="1">
      <c r="A6" s="12"/>
      <c r="B6" s="111" t="s">
        <v>2</v>
      </c>
      <c r="C6" s="111"/>
      <c r="D6" s="111"/>
    </row>
    <row r="7" spans="1:4" ht="12.75" customHeight="1">
      <c r="A7" s="13"/>
      <c r="B7" s="14"/>
      <c r="C7" s="13"/>
      <c r="D7" s="13"/>
    </row>
    <row r="8" spans="1:4" ht="12.75" customHeight="1">
      <c r="A8" s="15"/>
      <c r="B8" s="16" t="s">
        <v>3</v>
      </c>
      <c r="C8" s="17"/>
      <c r="D8" s="15"/>
    </row>
    <row r="9" spans="1:4" ht="12.75" customHeight="1">
      <c r="A9" s="13"/>
      <c r="B9" s="14"/>
      <c r="C9" s="13"/>
      <c r="D9" s="13"/>
    </row>
    <row r="10" spans="1:4" ht="12.75" customHeight="1">
      <c r="A10" s="13"/>
      <c r="B10" s="18" t="s">
        <v>4</v>
      </c>
      <c r="C10" s="13"/>
      <c r="D10" s="13"/>
    </row>
    <row r="11" ht="12.75" customHeight="1">
      <c r="B11" s="19" t="s">
        <v>5</v>
      </c>
    </row>
    <row r="12" ht="12.75" customHeight="1">
      <c r="B12" s="19" t="s">
        <v>6</v>
      </c>
    </row>
    <row r="13" spans="1:4" ht="12.75" customHeight="1">
      <c r="A13" s="13"/>
      <c r="B13" s="14"/>
      <c r="C13" s="13"/>
      <c r="D13" s="13"/>
    </row>
    <row r="14" spans="1:4" ht="12.75" customHeight="1">
      <c r="A14" s="15"/>
      <c r="B14" s="16" t="s">
        <v>7</v>
      </c>
      <c r="C14" s="17"/>
      <c r="D14" s="15"/>
    </row>
    <row r="15" spans="1:4" ht="12.75" customHeight="1">
      <c r="A15" s="13"/>
      <c r="B15" s="20"/>
      <c r="C15" s="13"/>
      <c r="D15" s="13"/>
    </row>
    <row r="16" spans="1:4" ht="12.75" customHeight="1">
      <c r="A16" s="13"/>
      <c r="B16" s="18" t="s">
        <v>8</v>
      </c>
      <c r="C16" s="13"/>
      <c r="D16" s="13"/>
    </row>
    <row r="17" ht="12.75" customHeight="1">
      <c r="B17" s="21" t="s">
        <v>9</v>
      </c>
    </row>
    <row r="18" ht="12.75" customHeight="1">
      <c r="B18" s="21" t="s">
        <v>10</v>
      </c>
    </row>
    <row r="19" spans="1:4" ht="12.75" customHeight="1">
      <c r="A19" s="13"/>
      <c r="B19" s="18" t="s">
        <v>11</v>
      </c>
      <c r="C19" s="13"/>
      <c r="D19" s="13"/>
    </row>
    <row r="20" ht="12.75" customHeight="1">
      <c r="B20" s="21" t="s">
        <v>12</v>
      </c>
    </row>
    <row r="21" ht="12.75" customHeight="1">
      <c r="B21" s="21" t="s">
        <v>13</v>
      </c>
    </row>
    <row r="22" spans="1:4" ht="12.75" customHeight="1">
      <c r="A22" s="13"/>
      <c r="B22" s="20"/>
      <c r="C22" s="13"/>
      <c r="D22" s="13"/>
    </row>
    <row r="23" spans="1:4" ht="12.75" customHeight="1">
      <c r="A23" s="15"/>
      <c r="B23" s="16" t="s">
        <v>14</v>
      </c>
      <c r="C23" s="17"/>
      <c r="D23" s="15"/>
    </row>
    <row r="24" spans="1:4" ht="12.75" customHeight="1">
      <c r="A24" s="13"/>
      <c r="B24" s="14"/>
      <c r="C24" s="13"/>
      <c r="D24" s="13"/>
    </row>
    <row r="25" spans="1:4" ht="12.75" customHeight="1">
      <c r="A25" s="13"/>
      <c r="B25" s="18" t="s">
        <v>15</v>
      </c>
      <c r="C25" s="13"/>
      <c r="D25" s="13"/>
    </row>
    <row r="26" ht="12.75" customHeight="1">
      <c r="B26" s="21" t="s">
        <v>16</v>
      </c>
    </row>
    <row r="27" ht="12.75" customHeight="1">
      <c r="B27" s="21" t="s">
        <v>17</v>
      </c>
    </row>
    <row r="28" spans="1:4" ht="12.75" customHeight="1">
      <c r="A28" s="13"/>
      <c r="B28" s="22" t="s">
        <v>18</v>
      </c>
      <c r="C28" s="13"/>
      <c r="D28" s="13"/>
    </row>
    <row r="29" ht="12.75" customHeight="1">
      <c r="B29" s="19" t="s">
        <v>19</v>
      </c>
    </row>
    <row r="30" ht="12.75" customHeight="1">
      <c r="B30" s="19" t="s">
        <v>20</v>
      </c>
    </row>
    <row r="31" spans="1:4" ht="12.75" customHeight="1">
      <c r="A31" s="13"/>
      <c r="B31" s="14"/>
      <c r="C31" s="13"/>
      <c r="D31" s="13"/>
    </row>
  </sheetData>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 ref="B29" location="III.4.1!A1" display="III.4.1.- Diagnóstico principal al alta de neoplasia maligna por grupo de edad. Atención ambulatoria privada. Hombres"/>
    <hyperlink ref="B30" location="III.4.2!A1" display="III.4.2.- Diagnóstico principal al alta de neoplasia maligna por grupo de edad. Atención ambulatoria privada. Mujeres"/>
    <hyperlink ref="B28" location="III.4!A1" display="III.4.- Diagnóstico principal al alta de neoplasia maligna por grupo de edad. Atención ambulatoria privad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D435"/>
  <sheetViews>
    <sheetView showGridLines="0" workbookViewId="0" topLeftCell="A1">
      <selection activeCell="E21" sqref="E21"/>
    </sheetView>
  </sheetViews>
  <sheetFormatPr defaultColWidth="11.421875" defaultRowHeight="12.75"/>
  <cols>
    <col min="1" max="1" width="68.140625" style="27" customWidth="1"/>
    <col min="2" max="2" width="15.140625" style="27" customWidth="1"/>
    <col min="3" max="4" width="12.140625" style="27" customWidth="1"/>
    <col min="5" max="16384" width="11.421875" style="27" customWidth="1"/>
  </cols>
  <sheetData>
    <row r="1" spans="1:4" ht="30" customHeight="1">
      <c r="A1" s="23"/>
      <c r="B1" s="24"/>
      <c r="C1" s="25"/>
      <c r="D1" s="26"/>
    </row>
    <row r="2" spans="1:4" ht="12.75" customHeight="1">
      <c r="A2" s="23"/>
      <c r="B2" s="24"/>
      <c r="C2" s="28" t="s">
        <v>21</v>
      </c>
      <c r="D2" s="29"/>
    </row>
    <row r="3" spans="1:4" ht="18.75" customHeight="1">
      <c r="A3" s="30" t="s">
        <v>2</v>
      </c>
      <c r="B3" s="31"/>
      <c r="C3" s="32"/>
      <c r="D3" s="26"/>
    </row>
    <row r="4" spans="1:4" ht="18.75" customHeight="1" thickBot="1">
      <c r="A4" s="33" t="s">
        <v>22</v>
      </c>
      <c r="B4" s="34"/>
      <c r="C4" s="35"/>
      <c r="D4" s="26"/>
    </row>
    <row r="5" spans="1:4" ht="15.75" customHeight="1">
      <c r="A5"/>
      <c r="B5"/>
      <c r="C5" s="25"/>
      <c r="D5" s="26"/>
    </row>
    <row r="6" spans="1:4" ht="12.75" customHeight="1">
      <c r="A6" s="36" t="s">
        <v>23</v>
      </c>
      <c r="B6"/>
      <c r="C6" s="25"/>
      <c r="D6" s="26"/>
    </row>
    <row r="7" spans="1:4" ht="12.75" customHeight="1">
      <c r="A7" s="23"/>
      <c r="B7"/>
      <c r="C7" s="25"/>
      <c r="D7" s="26"/>
    </row>
    <row r="8" spans="1:4" ht="30.75" customHeight="1">
      <c r="A8" s="37"/>
      <c r="B8" s="37" t="s">
        <v>24</v>
      </c>
      <c r="C8" s="38" t="s">
        <v>25</v>
      </c>
      <c r="D8" s="26"/>
    </row>
    <row r="9" spans="1:4" ht="16.5" customHeight="1">
      <c r="A9" s="39"/>
      <c r="B9" s="39"/>
      <c r="C9" s="40"/>
      <c r="D9" s="41"/>
    </row>
    <row r="10" spans="1:4" ht="12.75" customHeight="1">
      <c r="A10" s="42" t="s">
        <v>26</v>
      </c>
      <c r="B10" s="43">
        <v>104689</v>
      </c>
      <c r="C10" s="44">
        <v>100</v>
      </c>
      <c r="D10" s="41"/>
    </row>
    <row r="11" spans="1:4" ht="12.75" customHeight="1">
      <c r="A11" s="42" t="s">
        <v>27</v>
      </c>
      <c r="B11" s="43">
        <v>29063</v>
      </c>
      <c r="C11" s="44">
        <v>27.759363447926717</v>
      </c>
      <c r="D11" s="45"/>
    </row>
    <row r="12" spans="1:4" ht="12.75">
      <c r="A12" s="42" t="s">
        <v>28</v>
      </c>
      <c r="B12" s="43">
        <v>16659</v>
      </c>
      <c r="C12" s="44">
        <v>15.91284662189915</v>
      </c>
      <c r="D12" s="45"/>
    </row>
    <row r="13" spans="1:4" ht="12.75">
      <c r="A13" s="42" t="s">
        <v>29</v>
      </c>
      <c r="B13" s="43">
        <v>10749</v>
      </c>
      <c r="C13" s="44">
        <v>10.267554375340294</v>
      </c>
      <c r="D13" s="45"/>
    </row>
    <row r="14" spans="1:4" ht="12.75">
      <c r="A14" s="42" t="s">
        <v>30</v>
      </c>
      <c r="B14" s="43">
        <v>10303</v>
      </c>
      <c r="C14" s="44">
        <v>9.841530628814871</v>
      </c>
      <c r="D14" s="45"/>
    </row>
    <row r="15" spans="1:4" ht="12.75">
      <c r="A15" s="42" t="s">
        <v>31</v>
      </c>
      <c r="B15" s="43">
        <v>9514</v>
      </c>
      <c r="C15" s="44">
        <v>9.087869785746353</v>
      </c>
      <c r="D15" s="45"/>
    </row>
    <row r="16" spans="1:4" ht="12.75">
      <c r="A16" s="42" t="s">
        <v>32</v>
      </c>
      <c r="B16" s="43">
        <v>7347</v>
      </c>
      <c r="C16" s="44">
        <v>7.01792929534144</v>
      </c>
      <c r="D16" s="45"/>
    </row>
    <row r="17" spans="1:4" ht="12.75">
      <c r="A17" s="42" t="s">
        <v>33</v>
      </c>
      <c r="B17" s="43">
        <v>5888</v>
      </c>
      <c r="C17" s="44">
        <v>5.624277622290785</v>
      </c>
      <c r="D17" s="45"/>
    </row>
    <row r="18" spans="1:4" ht="12.75">
      <c r="A18" s="42" t="s">
        <v>34</v>
      </c>
      <c r="B18" s="43">
        <v>5375</v>
      </c>
      <c r="C18" s="44">
        <v>5.134254792767148</v>
      </c>
      <c r="D18" s="45"/>
    </row>
    <row r="19" spans="1:4" ht="12.75">
      <c r="A19" s="42" t="s">
        <v>35</v>
      </c>
      <c r="B19" s="43">
        <v>4028</v>
      </c>
      <c r="C19" s="44">
        <v>3.8494970818328573</v>
      </c>
      <c r="D19" s="45"/>
    </row>
    <row r="20" spans="1:4" ht="12.75">
      <c r="A20" s="42" t="s">
        <v>36</v>
      </c>
      <c r="B20" s="43">
        <v>2292</v>
      </c>
      <c r="C20" s="44">
        <v>2.1893417646553126</v>
      </c>
      <c r="D20" s="45"/>
    </row>
    <row r="21" spans="1:4" ht="12.75">
      <c r="A21" s="42" t="s">
        <v>37</v>
      </c>
      <c r="B21" s="43">
        <v>2102</v>
      </c>
      <c r="C21" s="44">
        <v>2.007851827794706</v>
      </c>
      <c r="D21" s="45"/>
    </row>
    <row r="22" spans="1:4" ht="12.75">
      <c r="A22" s="42" t="s">
        <v>38</v>
      </c>
      <c r="B22" s="43">
        <v>855</v>
      </c>
      <c r="C22" s="44">
        <v>0.8167047158727277</v>
      </c>
      <c r="D22" s="45"/>
    </row>
    <row r="23" spans="1:4" ht="12.75">
      <c r="A23" s="42" t="s">
        <v>39</v>
      </c>
      <c r="B23" s="43">
        <v>514</v>
      </c>
      <c r="C23" s="44">
        <v>0.49097803971763987</v>
      </c>
      <c r="D23" s="45"/>
    </row>
    <row r="24" spans="1:4" ht="12.75">
      <c r="A24" s="42"/>
      <c r="B24" s="46"/>
      <c r="C24" s="47"/>
      <c r="D24" s="45"/>
    </row>
    <row r="25" spans="1:4" ht="12.75">
      <c r="A25" s="42" t="s">
        <v>40</v>
      </c>
      <c r="B25" s="46">
        <v>1512</v>
      </c>
      <c r="C25" s="47">
        <v>100</v>
      </c>
      <c r="D25" s="45"/>
    </row>
    <row r="26" spans="1:4" ht="12.75">
      <c r="A26" s="42" t="s">
        <v>41</v>
      </c>
      <c r="B26" s="46">
        <v>1493</v>
      </c>
      <c r="C26" s="47">
        <v>100</v>
      </c>
      <c r="D26" s="48"/>
    </row>
    <row r="27" spans="1:4" ht="12.75">
      <c r="A27" s="42" t="s">
        <v>42</v>
      </c>
      <c r="B27" s="46">
        <v>972</v>
      </c>
      <c r="C27" s="47">
        <v>100</v>
      </c>
      <c r="D27" s="48"/>
    </row>
    <row r="28" spans="1:4" ht="12.75">
      <c r="A28" s="42" t="s">
        <v>43</v>
      </c>
      <c r="B28" s="46">
        <v>815</v>
      </c>
      <c r="C28" s="47">
        <v>100</v>
      </c>
      <c r="D28" s="48"/>
    </row>
    <row r="29" spans="1:4" ht="12.75">
      <c r="A29" s="42" t="s">
        <v>44</v>
      </c>
      <c r="B29" s="46">
        <v>461</v>
      </c>
      <c r="C29" s="47">
        <v>100</v>
      </c>
      <c r="D29" s="48"/>
    </row>
    <row r="30" spans="1:4" ht="12.75">
      <c r="A30" s="42" t="s">
        <v>45</v>
      </c>
      <c r="B30" s="46">
        <v>678</v>
      </c>
      <c r="C30" s="47">
        <v>100</v>
      </c>
      <c r="D30" s="48"/>
    </row>
    <row r="31" spans="1:4" ht="12.75">
      <c r="A31" s="42" t="s">
        <v>46</v>
      </c>
      <c r="B31" s="46">
        <v>1385</v>
      </c>
      <c r="C31" s="47">
        <v>100</v>
      </c>
      <c r="D31" s="48"/>
    </row>
    <row r="32" spans="1:4" ht="12.75">
      <c r="A32" s="42" t="s">
        <v>47</v>
      </c>
      <c r="B32" s="46">
        <v>2501</v>
      </c>
      <c r="C32" s="47">
        <v>100</v>
      </c>
      <c r="D32" s="48"/>
    </row>
    <row r="33" spans="1:4" ht="12.75">
      <c r="A33" s="42" t="s">
        <v>48</v>
      </c>
      <c r="B33" s="46">
        <v>3716</v>
      </c>
      <c r="C33" s="47">
        <v>100</v>
      </c>
      <c r="D33" s="48"/>
    </row>
    <row r="34" spans="1:4" ht="12.75">
      <c r="A34" s="42" t="s">
        <v>49</v>
      </c>
      <c r="B34" s="46">
        <v>5949</v>
      </c>
      <c r="C34" s="47">
        <v>100</v>
      </c>
      <c r="D34" s="48"/>
    </row>
    <row r="35" spans="1:4" ht="12.75">
      <c r="A35" s="42" t="s">
        <v>50</v>
      </c>
      <c r="B35" s="46">
        <v>7903</v>
      </c>
      <c r="C35" s="47">
        <v>100</v>
      </c>
      <c r="D35" s="48"/>
    </row>
    <row r="36" spans="1:4" ht="12.75">
      <c r="A36" s="42" t="s">
        <v>51</v>
      </c>
      <c r="B36" s="46">
        <v>9770</v>
      </c>
      <c r="C36" s="47">
        <v>100</v>
      </c>
      <c r="D36" s="48"/>
    </row>
    <row r="37" spans="1:4" ht="12.75">
      <c r="A37" s="42" t="s">
        <v>52</v>
      </c>
      <c r="B37" s="46">
        <v>12352</v>
      </c>
      <c r="C37" s="47">
        <v>100</v>
      </c>
      <c r="D37" s="48"/>
    </row>
    <row r="38" spans="1:4" ht="12.75">
      <c r="A38" s="42" t="s">
        <v>53</v>
      </c>
      <c r="B38" s="46">
        <v>13522</v>
      </c>
      <c r="C38" s="47">
        <v>100</v>
      </c>
      <c r="D38" s="48"/>
    </row>
    <row r="39" spans="1:4" ht="12.75">
      <c r="A39" s="42" t="s">
        <v>54</v>
      </c>
      <c r="B39" s="46">
        <v>12190</v>
      </c>
      <c r="C39" s="47">
        <v>100</v>
      </c>
      <c r="D39" s="48"/>
    </row>
    <row r="40" spans="1:4" ht="12.75">
      <c r="A40" s="42" t="s">
        <v>55</v>
      </c>
      <c r="B40" s="46">
        <v>12985</v>
      </c>
      <c r="C40" s="47">
        <v>100</v>
      </c>
      <c r="D40" s="48"/>
    </row>
    <row r="41" spans="1:4" ht="12.75">
      <c r="A41" s="42" t="s">
        <v>56</v>
      </c>
      <c r="B41" s="46">
        <v>9642</v>
      </c>
      <c r="C41" s="47">
        <v>100</v>
      </c>
      <c r="D41" s="48"/>
    </row>
    <row r="42" spans="1:4" ht="12.75">
      <c r="A42" s="42" t="s">
        <v>57</v>
      </c>
      <c r="B42" s="46">
        <v>4976</v>
      </c>
      <c r="C42" s="47">
        <v>100</v>
      </c>
      <c r="D42" s="48"/>
    </row>
    <row r="43" spans="1:4" ht="12.75">
      <c r="A43" s="42" t="s">
        <v>58</v>
      </c>
      <c r="B43" s="46">
        <v>1558</v>
      </c>
      <c r="C43" s="47">
        <v>100</v>
      </c>
      <c r="D43" s="48"/>
    </row>
    <row r="44" spans="1:4" ht="12.75">
      <c r="A44" s="42" t="s">
        <v>59</v>
      </c>
      <c r="B44" s="46">
        <v>271</v>
      </c>
      <c r="C44" s="47">
        <v>100</v>
      </c>
      <c r="D44" s="48"/>
    </row>
    <row r="45" spans="1:4" ht="12.75">
      <c r="A45" s="42" t="s">
        <v>60</v>
      </c>
      <c r="B45" s="46">
        <v>35</v>
      </c>
      <c r="C45" s="47">
        <v>100</v>
      </c>
      <c r="D45" s="48"/>
    </row>
    <row r="46" spans="1:4" ht="12.75">
      <c r="A46" s="49"/>
      <c r="B46" s="50"/>
      <c r="C46" s="51"/>
      <c r="D46" s="45"/>
    </row>
    <row r="47" spans="1:4" ht="12.75">
      <c r="A47" s="52"/>
      <c r="B47" s="53"/>
      <c r="C47" s="54"/>
      <c r="D47" s="45"/>
    </row>
    <row r="48" spans="1:4" ht="12.75">
      <c r="A48" s="55" t="s">
        <v>61</v>
      </c>
      <c r="B48" s="53"/>
      <c r="C48" s="54"/>
      <c r="D48" s="45"/>
    </row>
    <row r="49" spans="1:4" ht="12.75">
      <c r="A49" s="56"/>
      <c r="B49"/>
      <c r="C49"/>
      <c r="D49" s="45"/>
    </row>
    <row r="50" spans="1:4" ht="12.75">
      <c r="A50" s="56"/>
      <c r="B50"/>
      <c r="C50" s="57" t="s">
        <v>21</v>
      </c>
      <c r="D50" s="45"/>
    </row>
    <row r="51" spans="1:4" ht="12.75">
      <c r="A51" s="56"/>
      <c r="B51"/>
      <c r="C51"/>
      <c r="D51" s="45"/>
    </row>
    <row r="52" spans="1:4" ht="12.75">
      <c r="A52" s="56"/>
      <c r="B52"/>
      <c r="C52"/>
      <c r="D52" s="45"/>
    </row>
    <row r="53" spans="1:4" ht="12.75">
      <c r="A53" s="56"/>
      <c r="B53"/>
      <c r="C53"/>
      <c r="D53" s="45"/>
    </row>
    <row r="54" spans="2:4" ht="12.75">
      <c r="B54" s="58"/>
      <c r="C54" s="59"/>
      <c r="D54" s="45"/>
    </row>
    <row r="55" spans="2:4" ht="12.75">
      <c r="B55" s="58"/>
      <c r="C55" s="59"/>
      <c r="D55" s="45"/>
    </row>
    <row r="56" spans="2:4" ht="12.75">
      <c r="B56" s="58"/>
      <c r="C56" s="59"/>
      <c r="D56" s="45"/>
    </row>
    <row r="57" spans="2:4" ht="12.75">
      <c r="B57" s="58"/>
      <c r="C57" s="59"/>
      <c r="D57" s="45"/>
    </row>
    <row r="58" spans="2:4" ht="12.75">
      <c r="B58" s="58"/>
      <c r="C58" s="59"/>
      <c r="D58" s="45"/>
    </row>
    <row r="59" spans="2:4" ht="12.75">
      <c r="B59" s="58"/>
      <c r="C59" s="59"/>
      <c r="D59" s="45"/>
    </row>
    <row r="60" spans="2:4" ht="12.75">
      <c r="B60" s="58"/>
      <c r="C60" s="59"/>
      <c r="D60" s="45"/>
    </row>
    <row r="61" spans="2:4" ht="12.75">
      <c r="B61" s="58"/>
      <c r="C61" s="59"/>
      <c r="D61" s="45"/>
    </row>
    <row r="62" spans="2:4" ht="12.75">
      <c r="B62" s="58"/>
      <c r="C62" s="59"/>
      <c r="D62" s="45"/>
    </row>
    <row r="63" spans="2:4" ht="12.75">
      <c r="B63" s="58"/>
      <c r="C63" s="59"/>
      <c r="D63" s="45"/>
    </row>
    <row r="64" spans="2:4" ht="12.75">
      <c r="B64" s="58"/>
      <c r="C64" s="59"/>
      <c r="D64" s="45"/>
    </row>
    <row r="65" spans="2:4" ht="12.75">
      <c r="B65" s="58"/>
      <c r="C65" s="59"/>
      <c r="D65" s="45"/>
    </row>
    <row r="66" spans="2:4" ht="12.75">
      <c r="B66" s="58"/>
      <c r="C66" s="59"/>
      <c r="D66" s="45"/>
    </row>
    <row r="67" spans="2:4" ht="12.75">
      <c r="B67" s="58"/>
      <c r="C67" s="59"/>
      <c r="D67" s="45"/>
    </row>
    <row r="68" spans="2:4" ht="12.75">
      <c r="B68" s="58"/>
      <c r="C68" s="59"/>
      <c r="D68" s="45"/>
    </row>
    <row r="69" spans="2:4" ht="12.75">
      <c r="B69" s="58"/>
      <c r="C69" s="59"/>
      <c r="D69" s="45"/>
    </row>
    <row r="70" spans="2:4" ht="12.75">
      <c r="B70" s="58"/>
      <c r="C70" s="59"/>
      <c r="D70" s="45"/>
    </row>
    <row r="71" spans="2:4" ht="12.75">
      <c r="B71" s="58"/>
      <c r="C71" s="59"/>
      <c r="D71" s="45"/>
    </row>
    <row r="72" spans="2:4" ht="12.75">
      <c r="B72" s="58"/>
      <c r="C72" s="59"/>
      <c r="D72" s="45"/>
    </row>
    <row r="73" spans="2:4" ht="12.75">
      <c r="B73" s="58"/>
      <c r="C73" s="59"/>
      <c r="D73" s="45"/>
    </row>
    <row r="74" spans="2:4" ht="12.75">
      <c r="B74" s="58"/>
      <c r="C74" s="59"/>
      <c r="D74" s="45"/>
    </row>
    <row r="75" spans="2:4" ht="12.75">
      <c r="B75" s="58"/>
      <c r="C75" s="59"/>
      <c r="D75" s="45"/>
    </row>
    <row r="76" spans="2:4" ht="12.75">
      <c r="B76" s="58"/>
      <c r="C76" s="59"/>
      <c r="D76" s="45"/>
    </row>
    <row r="77" spans="2:4" ht="12.75">
      <c r="B77" s="58"/>
      <c r="C77" s="59"/>
      <c r="D77" s="45"/>
    </row>
    <row r="78" spans="2:4" ht="12.75">
      <c r="B78" s="58"/>
      <c r="C78" s="59"/>
      <c r="D78" s="45"/>
    </row>
    <row r="79" spans="2:4" ht="12.75">
      <c r="B79" s="58"/>
      <c r="C79" s="59"/>
      <c r="D79" s="45"/>
    </row>
    <row r="80" spans="2:4" ht="12.75">
      <c r="B80" s="58"/>
      <c r="C80" s="59"/>
      <c r="D80" s="45"/>
    </row>
    <row r="81" spans="2:4" ht="12.75">
      <c r="B81" s="58"/>
      <c r="C81" s="59"/>
      <c r="D81" s="45"/>
    </row>
    <row r="82" spans="2:4" ht="12.75">
      <c r="B82" s="58"/>
      <c r="C82" s="59"/>
      <c r="D82" s="45"/>
    </row>
    <row r="83" spans="2:4" ht="12.75">
      <c r="B83" s="58"/>
      <c r="C83" s="59"/>
      <c r="D83" s="45"/>
    </row>
    <row r="84" spans="2:4" ht="12.75">
      <c r="B84" s="58"/>
      <c r="C84" s="59"/>
      <c r="D84" s="45"/>
    </row>
    <row r="85" spans="2:4" ht="12.75">
      <c r="B85" s="58"/>
      <c r="C85" s="59"/>
      <c r="D85" s="45"/>
    </row>
    <row r="86" spans="2:4" ht="12.75">
      <c r="B86" s="58"/>
      <c r="C86" s="59"/>
      <c r="D86" s="45"/>
    </row>
    <row r="87" spans="2:4" ht="12.75">
      <c r="B87" s="58"/>
      <c r="C87" s="59"/>
      <c r="D87" s="45"/>
    </row>
    <row r="88" spans="2:4" ht="12.75">
      <c r="B88" s="58"/>
      <c r="C88" s="59"/>
      <c r="D88" s="45"/>
    </row>
    <row r="89" spans="2:4" ht="12.75">
      <c r="B89" s="58"/>
      <c r="C89" s="59"/>
      <c r="D89" s="45"/>
    </row>
    <row r="90" spans="2:4" ht="12.75">
      <c r="B90" s="58"/>
      <c r="C90" s="59"/>
      <c r="D90" s="45"/>
    </row>
    <row r="91" spans="2:4" ht="12.75">
      <c r="B91" s="58"/>
      <c r="C91" s="59"/>
      <c r="D91" s="45"/>
    </row>
    <row r="92" spans="2:4" ht="12.75">
      <c r="B92" s="58"/>
      <c r="C92" s="59"/>
      <c r="D92" s="45"/>
    </row>
    <row r="93" spans="2:4" ht="12.75">
      <c r="B93" s="58"/>
      <c r="C93" s="59"/>
      <c r="D93" s="45"/>
    </row>
    <row r="94" spans="2:4" ht="12.75">
      <c r="B94" s="58"/>
      <c r="C94" s="59"/>
      <c r="D94" s="45"/>
    </row>
    <row r="95" spans="2:4" ht="12.75">
      <c r="B95" s="58"/>
      <c r="C95" s="59"/>
      <c r="D95" s="45"/>
    </row>
    <row r="96" spans="2:4" ht="12.75">
      <c r="B96" s="58"/>
      <c r="C96" s="59"/>
      <c r="D96" s="45"/>
    </row>
    <row r="97" spans="2:4" ht="12.75">
      <c r="B97" s="58"/>
      <c r="C97" s="59"/>
      <c r="D97" s="45"/>
    </row>
    <row r="98" spans="2:4" ht="12.75">
      <c r="B98" s="58"/>
      <c r="C98" s="59"/>
      <c r="D98" s="45"/>
    </row>
    <row r="99" spans="2:4" ht="12.75">
      <c r="B99" s="58"/>
      <c r="C99" s="59"/>
      <c r="D99" s="45"/>
    </row>
    <row r="100" spans="2:4" ht="12.75">
      <c r="B100" s="58"/>
      <c r="C100" s="59"/>
      <c r="D100" s="45"/>
    </row>
    <row r="101" spans="2:4" ht="12.75">
      <c r="B101" s="58"/>
      <c r="C101" s="59"/>
      <c r="D101" s="45"/>
    </row>
    <row r="102" spans="2:4" ht="12.75">
      <c r="B102" s="58"/>
      <c r="C102" s="59"/>
      <c r="D102" s="45"/>
    </row>
    <row r="103" spans="2:4" ht="12.75">
      <c r="B103" s="58"/>
      <c r="C103" s="59"/>
      <c r="D103" s="45"/>
    </row>
    <row r="104" spans="2:4" ht="12.75">
      <c r="B104" s="58"/>
      <c r="C104" s="59"/>
      <c r="D104" s="45"/>
    </row>
    <row r="105" spans="2:4" ht="12.75">
      <c r="B105" s="58"/>
      <c r="C105" s="59"/>
      <c r="D105" s="45"/>
    </row>
    <row r="106" spans="2:4" ht="12.75">
      <c r="B106" s="58"/>
      <c r="C106" s="59"/>
      <c r="D106" s="45"/>
    </row>
    <row r="107" spans="2:4" ht="12.75">
      <c r="B107" s="58"/>
      <c r="C107" s="59"/>
      <c r="D107" s="45"/>
    </row>
    <row r="108" spans="2:4" ht="12.75">
      <c r="B108" s="58"/>
      <c r="C108" s="59"/>
      <c r="D108" s="45"/>
    </row>
    <row r="109" spans="2:4" ht="12.75">
      <c r="B109" s="58"/>
      <c r="C109" s="59"/>
      <c r="D109" s="45"/>
    </row>
    <row r="110" spans="2:4" ht="12.75">
      <c r="B110" s="58"/>
      <c r="C110" s="59"/>
      <c r="D110" s="45"/>
    </row>
    <row r="111" spans="2:4" ht="12.75">
      <c r="B111" s="58"/>
      <c r="C111" s="59"/>
      <c r="D111" s="45"/>
    </row>
    <row r="112" spans="2:4" ht="12.75">
      <c r="B112" s="58"/>
      <c r="C112" s="59"/>
      <c r="D112" s="45"/>
    </row>
    <row r="113" spans="2:4" ht="12.75">
      <c r="B113" s="58"/>
      <c r="C113" s="59"/>
      <c r="D113" s="45"/>
    </row>
    <row r="114" spans="2:4" ht="12.75">
      <c r="B114" s="58"/>
      <c r="C114" s="59"/>
      <c r="D114" s="45"/>
    </row>
    <row r="115" spans="2:4" ht="12.75">
      <c r="B115" s="58"/>
      <c r="C115" s="59"/>
      <c r="D115" s="45"/>
    </row>
    <row r="116" spans="2:4" ht="12.75">
      <c r="B116" s="58"/>
      <c r="C116" s="59"/>
      <c r="D116" s="45"/>
    </row>
    <row r="117" spans="2:4" ht="12.75">
      <c r="B117" s="58"/>
      <c r="C117" s="59"/>
      <c r="D117" s="45"/>
    </row>
    <row r="118" spans="2:4" ht="12.75">
      <c r="B118" s="58"/>
      <c r="C118" s="59"/>
      <c r="D118" s="45"/>
    </row>
    <row r="119" spans="2:4" ht="12.75">
      <c r="B119" s="58"/>
      <c r="C119" s="59"/>
      <c r="D119" s="45"/>
    </row>
    <row r="120" spans="2:4" ht="12.75">
      <c r="B120" s="58"/>
      <c r="C120" s="59"/>
      <c r="D120" s="45"/>
    </row>
    <row r="121" spans="2:4" ht="12.75">
      <c r="B121" s="58"/>
      <c r="C121" s="59"/>
      <c r="D121" s="45"/>
    </row>
    <row r="122" spans="2:4" ht="12.75">
      <c r="B122" s="58"/>
      <c r="C122" s="59"/>
      <c r="D122" s="45"/>
    </row>
    <row r="123" spans="2:4" ht="12.75">
      <c r="B123" s="58"/>
      <c r="C123" s="59"/>
      <c r="D123" s="45"/>
    </row>
    <row r="124" spans="2:4" ht="12.75">
      <c r="B124" s="58"/>
      <c r="C124" s="59"/>
      <c r="D124" s="45"/>
    </row>
    <row r="125" spans="2:4" ht="12.75">
      <c r="B125" s="58"/>
      <c r="C125" s="59"/>
      <c r="D125" s="45"/>
    </row>
    <row r="126" spans="2:4" ht="12.75">
      <c r="B126" s="58"/>
      <c r="C126" s="59"/>
      <c r="D126" s="45"/>
    </row>
    <row r="127" spans="2:4" ht="12.75">
      <c r="B127" s="58"/>
      <c r="C127" s="59"/>
      <c r="D127" s="45"/>
    </row>
    <row r="128" spans="2:4" ht="12.75">
      <c r="B128" s="58"/>
      <c r="C128" s="59"/>
      <c r="D128" s="45"/>
    </row>
    <row r="129" spans="2:4" ht="12.75">
      <c r="B129" s="58"/>
      <c r="C129" s="59"/>
      <c r="D129" s="45"/>
    </row>
    <row r="130" spans="2:4" ht="12.75">
      <c r="B130" s="58"/>
      <c r="C130" s="59"/>
      <c r="D130" s="45"/>
    </row>
    <row r="131" spans="2:4" ht="12.75">
      <c r="B131" s="58"/>
      <c r="C131" s="59"/>
      <c r="D131" s="45"/>
    </row>
    <row r="132" spans="2:4" ht="12.75">
      <c r="B132" s="58"/>
      <c r="C132" s="59"/>
      <c r="D132" s="45"/>
    </row>
    <row r="133" spans="2:4" ht="12.75">
      <c r="B133" s="58"/>
      <c r="C133" s="59"/>
      <c r="D133" s="45"/>
    </row>
    <row r="134" spans="2:4" ht="12.75">
      <c r="B134" s="58"/>
      <c r="C134" s="59"/>
      <c r="D134" s="45"/>
    </row>
    <row r="135" spans="2:4" ht="12.75">
      <c r="B135" s="58"/>
      <c r="C135" s="59"/>
      <c r="D135" s="45"/>
    </row>
    <row r="136" spans="2:4" ht="12.75">
      <c r="B136" s="58"/>
      <c r="C136" s="59"/>
      <c r="D136" s="45"/>
    </row>
    <row r="137" spans="2:4" ht="12.75">
      <c r="B137" s="58"/>
      <c r="C137" s="59"/>
      <c r="D137" s="45"/>
    </row>
    <row r="138" spans="2:4" ht="12.75">
      <c r="B138" s="58"/>
      <c r="C138" s="59"/>
      <c r="D138" s="45"/>
    </row>
    <row r="139" spans="2:4" ht="12.75">
      <c r="B139" s="58"/>
      <c r="C139" s="59"/>
      <c r="D139" s="45"/>
    </row>
    <row r="140" spans="2:4" ht="12.75">
      <c r="B140" s="58"/>
      <c r="C140" s="59"/>
      <c r="D140" s="45"/>
    </row>
    <row r="141" spans="2:4" ht="12.75">
      <c r="B141" s="58"/>
      <c r="C141" s="59"/>
      <c r="D141" s="45"/>
    </row>
    <row r="142" spans="2:4" ht="12.75">
      <c r="B142" s="58"/>
      <c r="C142" s="59"/>
      <c r="D142" s="45"/>
    </row>
    <row r="143" spans="2:4" ht="12.75">
      <c r="B143" s="58"/>
      <c r="C143" s="59"/>
      <c r="D143" s="45"/>
    </row>
    <row r="144" spans="2:4" ht="12.75">
      <c r="B144" s="58"/>
      <c r="C144" s="59"/>
      <c r="D144" s="45"/>
    </row>
    <row r="145" spans="2:4" ht="12.75">
      <c r="B145" s="58"/>
      <c r="C145" s="59"/>
      <c r="D145" s="45"/>
    </row>
    <row r="146" spans="2:4" ht="12.75">
      <c r="B146" s="58"/>
      <c r="C146" s="59"/>
      <c r="D146" s="45"/>
    </row>
    <row r="147" spans="2:4" ht="12.75">
      <c r="B147" s="58"/>
      <c r="C147" s="59"/>
      <c r="D147" s="45"/>
    </row>
    <row r="148" spans="2:4" ht="12.75">
      <c r="B148" s="58"/>
      <c r="C148" s="59"/>
      <c r="D148" s="45"/>
    </row>
    <row r="149" spans="2:4" ht="12.75">
      <c r="B149" s="58"/>
      <c r="C149" s="59"/>
      <c r="D149" s="45"/>
    </row>
    <row r="150" spans="2:4" ht="12.75">
      <c r="B150" s="58"/>
      <c r="C150" s="59"/>
      <c r="D150" s="45"/>
    </row>
    <row r="151" spans="2:4" ht="12.75">
      <c r="B151" s="58"/>
      <c r="C151" s="59"/>
      <c r="D151" s="45"/>
    </row>
    <row r="152" spans="2:4" ht="12.75">
      <c r="B152" s="58"/>
      <c r="C152" s="59"/>
      <c r="D152" s="45"/>
    </row>
    <row r="153" spans="2:4" ht="12.75">
      <c r="B153" s="58"/>
      <c r="C153" s="59"/>
      <c r="D153" s="45"/>
    </row>
    <row r="154" spans="2:4" ht="12.75">
      <c r="B154" s="58"/>
      <c r="C154" s="59"/>
      <c r="D154" s="45"/>
    </row>
    <row r="155" spans="2:4" ht="12.75">
      <c r="B155" s="58"/>
      <c r="C155" s="59"/>
      <c r="D155" s="45"/>
    </row>
    <row r="156" spans="2:4" ht="12.75">
      <c r="B156" s="58"/>
      <c r="C156" s="59"/>
      <c r="D156" s="45"/>
    </row>
    <row r="157" spans="2:4" ht="12.75">
      <c r="B157" s="58"/>
      <c r="C157" s="59"/>
      <c r="D157" s="45"/>
    </row>
    <row r="158" spans="2:4" ht="12.75">
      <c r="B158" s="58"/>
      <c r="C158" s="59"/>
      <c r="D158" s="45"/>
    </row>
    <row r="159" spans="2:4" ht="12.75">
      <c r="B159" s="58"/>
      <c r="C159" s="59"/>
      <c r="D159" s="45"/>
    </row>
    <row r="160" spans="2:4" ht="12.75">
      <c r="B160" s="58"/>
      <c r="C160" s="59"/>
      <c r="D160" s="45"/>
    </row>
    <row r="161" spans="2:4" ht="12.75">
      <c r="B161" s="58"/>
      <c r="C161" s="59"/>
      <c r="D161" s="45"/>
    </row>
    <row r="162" spans="2:4" ht="12.75">
      <c r="B162" s="58"/>
      <c r="C162" s="59"/>
      <c r="D162" s="45"/>
    </row>
    <row r="163" spans="2:4" ht="12.75">
      <c r="B163" s="58"/>
      <c r="C163" s="59"/>
      <c r="D163" s="45"/>
    </row>
    <row r="164" spans="2:4" ht="12.75">
      <c r="B164" s="58"/>
      <c r="C164" s="59"/>
      <c r="D164" s="45"/>
    </row>
    <row r="165" spans="2:4" ht="12.75">
      <c r="B165" s="58"/>
      <c r="C165" s="59"/>
      <c r="D165" s="45"/>
    </row>
    <row r="166" spans="2:4" ht="12.75">
      <c r="B166" s="58"/>
      <c r="C166" s="59"/>
      <c r="D166" s="45"/>
    </row>
    <row r="167" spans="2:4" ht="12.75">
      <c r="B167" s="58"/>
      <c r="C167" s="59"/>
      <c r="D167" s="45"/>
    </row>
    <row r="168" spans="2:4" ht="12.75">
      <c r="B168" s="58"/>
      <c r="C168" s="59"/>
      <c r="D168" s="45"/>
    </row>
    <row r="169" spans="2:4" ht="12.75">
      <c r="B169" s="58"/>
      <c r="C169" s="59"/>
      <c r="D169" s="45"/>
    </row>
    <row r="170" spans="2:4" ht="12.75">
      <c r="B170" s="58"/>
      <c r="C170" s="59"/>
      <c r="D170" s="45"/>
    </row>
    <row r="171" spans="2:4" ht="12.75">
      <c r="B171" s="58"/>
      <c r="C171" s="59"/>
      <c r="D171" s="45"/>
    </row>
    <row r="172" spans="2:4" ht="12.75">
      <c r="B172" s="58"/>
      <c r="C172" s="59"/>
      <c r="D172" s="45"/>
    </row>
    <row r="173" spans="2:4" ht="12.75">
      <c r="B173" s="58"/>
      <c r="C173" s="59"/>
      <c r="D173" s="45"/>
    </row>
    <row r="174" spans="2:4" ht="12.75">
      <c r="B174" s="58"/>
      <c r="C174" s="59"/>
      <c r="D174" s="45"/>
    </row>
    <row r="175" spans="2:4" ht="12.75">
      <c r="B175" s="58"/>
      <c r="C175" s="59"/>
      <c r="D175" s="45"/>
    </row>
    <row r="176" spans="2:4" ht="12.75">
      <c r="B176" s="58"/>
      <c r="C176" s="59"/>
      <c r="D176" s="45"/>
    </row>
    <row r="177" spans="2:4" ht="12.75">
      <c r="B177" s="58"/>
      <c r="C177" s="59"/>
      <c r="D177" s="45"/>
    </row>
    <row r="178" spans="2:4" ht="12.75">
      <c r="B178" s="58"/>
      <c r="C178" s="59"/>
      <c r="D178" s="45"/>
    </row>
    <row r="179" spans="2:4" ht="12.75">
      <c r="B179" s="58"/>
      <c r="C179" s="59"/>
      <c r="D179" s="45"/>
    </row>
    <row r="180" spans="2:4" ht="12.75">
      <c r="B180" s="58"/>
      <c r="C180" s="59"/>
      <c r="D180" s="45"/>
    </row>
    <row r="181" spans="2:4" ht="12.75">
      <c r="B181" s="58"/>
      <c r="C181" s="59"/>
      <c r="D181" s="45"/>
    </row>
    <row r="182" spans="2:4" ht="12.75">
      <c r="B182" s="58"/>
      <c r="C182" s="59"/>
      <c r="D182" s="45"/>
    </row>
    <row r="183" spans="2:4" ht="12.75">
      <c r="B183" s="58"/>
      <c r="C183" s="59"/>
      <c r="D183" s="45"/>
    </row>
    <row r="184" spans="2:4" ht="12.75">
      <c r="B184" s="58"/>
      <c r="C184" s="59"/>
      <c r="D184" s="45"/>
    </row>
    <row r="185" spans="2:4" ht="12.75">
      <c r="B185" s="58"/>
      <c r="C185" s="59"/>
      <c r="D185" s="45"/>
    </row>
    <row r="186" spans="2:4" ht="12.75">
      <c r="B186" s="58"/>
      <c r="C186" s="59"/>
      <c r="D186" s="45"/>
    </row>
    <row r="187" spans="2:4" ht="12.75">
      <c r="B187" s="58"/>
      <c r="C187" s="59"/>
      <c r="D187" s="45"/>
    </row>
    <row r="188" spans="2:4" ht="12.75">
      <c r="B188" s="58"/>
      <c r="C188" s="59"/>
      <c r="D188" s="45"/>
    </row>
    <row r="189" spans="2:4" ht="12.75">
      <c r="B189" s="58"/>
      <c r="C189" s="59"/>
      <c r="D189" s="45"/>
    </row>
    <row r="190" spans="2:4" ht="12.75">
      <c r="B190" s="58"/>
      <c r="C190" s="59"/>
      <c r="D190" s="45"/>
    </row>
    <row r="191" spans="2:4" ht="12.75">
      <c r="B191" s="58"/>
      <c r="C191" s="59"/>
      <c r="D191" s="45"/>
    </row>
    <row r="192" spans="2:4" ht="12.75">
      <c r="B192" s="58"/>
      <c r="C192" s="59"/>
      <c r="D192" s="45"/>
    </row>
    <row r="193" spans="2:4" ht="12.75">
      <c r="B193" s="58"/>
      <c r="C193" s="59"/>
      <c r="D193" s="45"/>
    </row>
    <row r="194" spans="2:4" ht="12.75">
      <c r="B194" s="58"/>
      <c r="C194" s="59"/>
      <c r="D194" s="45"/>
    </row>
    <row r="195" spans="2:4" ht="12.75">
      <c r="B195" s="58"/>
      <c r="C195" s="59"/>
      <c r="D195" s="45"/>
    </row>
    <row r="196" spans="2:4" ht="12.75">
      <c r="B196" s="58"/>
      <c r="C196" s="59"/>
      <c r="D196" s="45"/>
    </row>
    <row r="197" spans="2:4" ht="12.75">
      <c r="B197" s="58"/>
      <c r="C197" s="59"/>
      <c r="D197" s="45"/>
    </row>
    <row r="198" spans="2:4" ht="12.75">
      <c r="B198" s="58"/>
      <c r="C198" s="59"/>
      <c r="D198" s="45"/>
    </row>
    <row r="199" spans="2:4" ht="12.75">
      <c r="B199" s="58"/>
      <c r="C199" s="59"/>
      <c r="D199" s="45"/>
    </row>
    <row r="200" spans="2:4" ht="12.75">
      <c r="B200" s="58"/>
      <c r="C200" s="59"/>
      <c r="D200" s="45"/>
    </row>
    <row r="201" spans="2:4" ht="12.75">
      <c r="B201" s="58"/>
      <c r="C201" s="59"/>
      <c r="D201" s="45"/>
    </row>
    <row r="202" spans="2:4" ht="12.75">
      <c r="B202" s="58"/>
      <c r="C202" s="59"/>
      <c r="D202" s="45"/>
    </row>
    <row r="203" spans="2:4" ht="12.75">
      <c r="B203" s="58"/>
      <c r="C203" s="59"/>
      <c r="D203" s="45"/>
    </row>
    <row r="204" spans="2:4" ht="12.75">
      <c r="B204" s="58"/>
      <c r="C204" s="59"/>
      <c r="D204" s="45"/>
    </row>
    <row r="205" spans="2:4" ht="12.75">
      <c r="B205" s="58"/>
      <c r="C205" s="59"/>
      <c r="D205" s="45"/>
    </row>
    <row r="206" spans="2:4" ht="12.75">
      <c r="B206" s="58"/>
      <c r="C206" s="59"/>
      <c r="D206" s="45"/>
    </row>
    <row r="207" spans="2:4" ht="12.75">
      <c r="B207" s="58"/>
      <c r="C207" s="59"/>
      <c r="D207" s="45"/>
    </row>
    <row r="208" spans="2:4" ht="12.75">
      <c r="B208" s="58"/>
      <c r="C208" s="59"/>
      <c r="D208" s="45"/>
    </row>
    <row r="209" spans="2:4" ht="12.75">
      <c r="B209" s="58"/>
      <c r="C209" s="59"/>
      <c r="D209" s="45"/>
    </row>
    <row r="210" spans="2:4" ht="12.75">
      <c r="B210" s="58"/>
      <c r="C210" s="59"/>
      <c r="D210" s="45"/>
    </row>
    <row r="211" spans="2:4" ht="12.75">
      <c r="B211" s="58"/>
      <c r="C211" s="59"/>
      <c r="D211" s="45"/>
    </row>
    <row r="212" spans="2:4" ht="12.75">
      <c r="B212" s="58"/>
      <c r="C212" s="59"/>
      <c r="D212" s="45"/>
    </row>
    <row r="213" spans="2:4" ht="12.75">
      <c r="B213" s="58"/>
      <c r="C213" s="59"/>
      <c r="D213" s="45"/>
    </row>
    <row r="214" spans="2:4" ht="12.75">
      <c r="B214" s="58"/>
      <c r="C214" s="59"/>
      <c r="D214" s="45"/>
    </row>
    <row r="215" spans="2:4" ht="12.75">
      <c r="B215" s="58"/>
      <c r="C215" s="59"/>
      <c r="D215" s="45"/>
    </row>
    <row r="216" spans="2:4" ht="12.75">
      <c r="B216" s="58"/>
      <c r="C216" s="59"/>
      <c r="D216" s="45"/>
    </row>
    <row r="217" spans="2:4" ht="12.75">
      <c r="B217" s="58"/>
      <c r="C217" s="59"/>
      <c r="D217" s="45"/>
    </row>
    <row r="218" spans="2:4" ht="12.75">
      <c r="B218" s="58"/>
      <c r="C218" s="59"/>
      <c r="D218" s="45"/>
    </row>
    <row r="219" spans="2:4" ht="12.75">
      <c r="B219" s="58"/>
      <c r="C219" s="59"/>
      <c r="D219" s="45"/>
    </row>
    <row r="220" spans="2:4" ht="12.75">
      <c r="B220" s="58"/>
      <c r="C220" s="59"/>
      <c r="D220" s="45"/>
    </row>
    <row r="221" spans="2:4" ht="12.75">
      <c r="B221" s="58"/>
      <c r="C221" s="59"/>
      <c r="D221" s="45"/>
    </row>
    <row r="222" spans="2:4" ht="12.75">
      <c r="B222" s="58"/>
      <c r="C222" s="59"/>
      <c r="D222" s="45"/>
    </row>
    <row r="223" spans="2:4" ht="12.75">
      <c r="B223" s="58"/>
      <c r="C223" s="59"/>
      <c r="D223" s="45"/>
    </row>
    <row r="224" spans="2:4" ht="12.75">
      <c r="B224" s="58"/>
      <c r="C224" s="59"/>
      <c r="D224" s="45"/>
    </row>
    <row r="225" spans="2:4" ht="12.75">
      <c r="B225" s="58"/>
      <c r="C225" s="59"/>
      <c r="D225" s="45"/>
    </row>
    <row r="226" spans="2:4" ht="12.75">
      <c r="B226" s="58"/>
      <c r="C226" s="59"/>
      <c r="D226" s="45"/>
    </row>
    <row r="227" spans="2:4" ht="12.75">
      <c r="B227" s="58"/>
      <c r="C227" s="59"/>
      <c r="D227" s="45"/>
    </row>
    <row r="228" spans="2:4" ht="12.75">
      <c r="B228" s="58"/>
      <c r="C228" s="59"/>
      <c r="D228" s="45"/>
    </row>
    <row r="229" spans="2:4" ht="12.75">
      <c r="B229" s="58"/>
      <c r="C229" s="59"/>
      <c r="D229" s="45"/>
    </row>
    <row r="230" spans="2:4" ht="12.75">
      <c r="B230" s="58"/>
      <c r="C230" s="59"/>
      <c r="D230" s="45"/>
    </row>
    <row r="231" spans="2:4" ht="12.75">
      <c r="B231" s="58"/>
      <c r="C231" s="59"/>
      <c r="D231" s="45"/>
    </row>
    <row r="232" spans="2:4" ht="12.75">
      <c r="B232" s="58"/>
      <c r="C232" s="59"/>
      <c r="D232" s="45"/>
    </row>
    <row r="233" spans="2:4" ht="12.75">
      <c r="B233" s="58"/>
      <c r="C233" s="59"/>
      <c r="D233" s="45"/>
    </row>
    <row r="234" spans="2:4" ht="12.75">
      <c r="B234" s="58"/>
      <c r="C234" s="59"/>
      <c r="D234" s="45"/>
    </row>
    <row r="235" spans="2:4" ht="12.75">
      <c r="B235" s="58"/>
      <c r="C235" s="59"/>
      <c r="D235" s="45"/>
    </row>
    <row r="236" spans="2:4" ht="12.75">
      <c r="B236" s="58"/>
      <c r="C236" s="59"/>
      <c r="D236" s="45"/>
    </row>
    <row r="237" spans="2:4" ht="12.75">
      <c r="B237" s="58"/>
      <c r="C237" s="59"/>
      <c r="D237" s="45"/>
    </row>
    <row r="238" spans="2:4" ht="12.75">
      <c r="B238" s="58"/>
      <c r="C238" s="59"/>
      <c r="D238" s="45"/>
    </row>
    <row r="239" spans="2:4" ht="12.75">
      <c r="B239" s="58"/>
      <c r="C239" s="59"/>
      <c r="D239" s="45"/>
    </row>
    <row r="240" spans="2:4" ht="12.75">
      <c r="B240" s="58"/>
      <c r="C240" s="59"/>
      <c r="D240" s="45"/>
    </row>
    <row r="241" spans="2:4" ht="12.75">
      <c r="B241" s="58"/>
      <c r="C241" s="59"/>
      <c r="D241" s="45"/>
    </row>
    <row r="242" spans="2:4" ht="12.75">
      <c r="B242" s="58"/>
      <c r="C242" s="59"/>
      <c r="D242" s="45"/>
    </row>
    <row r="243" spans="2:4" ht="12.75">
      <c r="B243" s="58"/>
      <c r="C243" s="59"/>
      <c r="D243" s="45"/>
    </row>
    <row r="244" spans="2:4" ht="12.75">
      <c r="B244" s="58"/>
      <c r="C244" s="59"/>
      <c r="D244" s="45"/>
    </row>
    <row r="245" spans="2:4" ht="12.75">
      <c r="B245" s="58"/>
      <c r="C245" s="59"/>
      <c r="D245" s="45"/>
    </row>
    <row r="246" spans="2:4" ht="12.75">
      <c r="B246" s="58"/>
      <c r="C246" s="59"/>
      <c r="D246" s="45"/>
    </row>
    <row r="247" spans="2:4" ht="12.75">
      <c r="B247" s="58"/>
      <c r="C247" s="59"/>
      <c r="D247" s="45"/>
    </row>
    <row r="248" spans="2:4" ht="12.75">
      <c r="B248" s="58"/>
      <c r="C248" s="59"/>
      <c r="D248" s="45"/>
    </row>
    <row r="249" spans="2:4" ht="12.75">
      <c r="B249" s="58"/>
      <c r="C249" s="59"/>
      <c r="D249" s="45"/>
    </row>
    <row r="250" spans="2:4" ht="12.75">
      <c r="B250" s="58"/>
      <c r="C250" s="59"/>
      <c r="D250" s="45"/>
    </row>
    <row r="251" spans="2:4" ht="12.75">
      <c r="B251" s="58"/>
      <c r="C251" s="59"/>
      <c r="D251" s="45"/>
    </row>
    <row r="252" spans="2:4" ht="12.75">
      <c r="B252" s="58"/>
      <c r="C252" s="59"/>
      <c r="D252" s="45"/>
    </row>
    <row r="253" spans="2:4" ht="12.75">
      <c r="B253" s="58"/>
      <c r="C253" s="59"/>
      <c r="D253" s="45"/>
    </row>
    <row r="254" spans="2:4" ht="12.75">
      <c r="B254" s="58"/>
      <c r="C254" s="59"/>
      <c r="D254" s="45"/>
    </row>
    <row r="255" spans="2:4" ht="12.75">
      <c r="B255" s="58"/>
      <c r="C255" s="59"/>
      <c r="D255" s="45"/>
    </row>
    <row r="256" spans="2:4" ht="12.75">
      <c r="B256" s="58"/>
      <c r="C256" s="59"/>
      <c r="D256" s="45"/>
    </row>
    <row r="257" spans="2:4" ht="12.75">
      <c r="B257" s="58"/>
      <c r="C257" s="59"/>
      <c r="D257" s="45"/>
    </row>
    <row r="258" spans="2:4" ht="12.75">
      <c r="B258" s="58"/>
      <c r="C258" s="59"/>
      <c r="D258" s="45"/>
    </row>
    <row r="259" spans="2:4" ht="12.75">
      <c r="B259" s="58"/>
      <c r="C259" s="59"/>
      <c r="D259" s="45"/>
    </row>
    <row r="260" spans="2:4" ht="12.75">
      <c r="B260" s="58"/>
      <c r="C260" s="59"/>
      <c r="D260" s="45"/>
    </row>
    <row r="261" spans="2:4" ht="12.75">
      <c r="B261" s="58"/>
      <c r="C261" s="59"/>
      <c r="D261" s="45"/>
    </row>
    <row r="262" spans="2:4" ht="12.75">
      <c r="B262" s="58"/>
      <c r="C262" s="59"/>
      <c r="D262" s="45"/>
    </row>
    <row r="263" spans="2:4" ht="12.75">
      <c r="B263" s="58"/>
      <c r="C263" s="59"/>
      <c r="D263" s="45"/>
    </row>
    <row r="264" spans="2:4" ht="12.75">
      <c r="B264" s="58"/>
      <c r="C264" s="59"/>
      <c r="D264" s="45"/>
    </row>
    <row r="265" spans="2:4" ht="12.75">
      <c r="B265" s="58"/>
      <c r="C265" s="59"/>
      <c r="D265" s="45"/>
    </row>
    <row r="266" spans="2:4" ht="12.75">
      <c r="B266" s="58"/>
      <c r="C266" s="59"/>
      <c r="D266" s="45"/>
    </row>
    <row r="267" spans="2:4" ht="12.75">
      <c r="B267" s="58"/>
      <c r="C267" s="59"/>
      <c r="D267" s="45"/>
    </row>
    <row r="268" spans="2:4" ht="12.75">
      <c r="B268" s="58"/>
      <c r="C268" s="59"/>
      <c r="D268" s="45"/>
    </row>
    <row r="269" spans="2:4" ht="12.75">
      <c r="B269" s="58"/>
      <c r="C269" s="59"/>
      <c r="D269" s="45"/>
    </row>
    <row r="270" spans="2:4" ht="12.75">
      <c r="B270" s="58"/>
      <c r="C270" s="59"/>
      <c r="D270" s="45"/>
    </row>
    <row r="271" spans="2:4" ht="12.75">
      <c r="B271" s="58"/>
      <c r="C271" s="59"/>
      <c r="D271" s="45"/>
    </row>
    <row r="272" spans="2:4" ht="12.75">
      <c r="B272" s="58"/>
      <c r="C272" s="59"/>
      <c r="D272" s="45"/>
    </row>
    <row r="273" spans="2:4" ht="12.75">
      <c r="B273" s="58"/>
      <c r="C273" s="59"/>
      <c r="D273" s="45"/>
    </row>
    <row r="274" spans="2:4" ht="12.75">
      <c r="B274" s="58"/>
      <c r="C274" s="59"/>
      <c r="D274" s="45"/>
    </row>
    <row r="275" spans="2:4" ht="12.75">
      <c r="B275" s="58"/>
      <c r="C275" s="59"/>
      <c r="D275" s="45"/>
    </row>
    <row r="276" spans="2:4" ht="12.75">
      <c r="B276" s="58"/>
      <c r="C276" s="59"/>
      <c r="D276" s="45"/>
    </row>
    <row r="277" spans="2:4" ht="12.75">
      <c r="B277" s="58"/>
      <c r="C277" s="59"/>
      <c r="D277" s="45"/>
    </row>
    <row r="278" spans="2:4" ht="12.75">
      <c r="B278" s="58"/>
      <c r="C278" s="59"/>
      <c r="D278" s="45"/>
    </row>
    <row r="279" spans="2:4" ht="12.75">
      <c r="B279" s="58"/>
      <c r="C279" s="59"/>
      <c r="D279" s="45"/>
    </row>
    <row r="280" spans="2:4" ht="12.75">
      <c r="B280" s="58"/>
      <c r="C280" s="59"/>
      <c r="D280" s="45"/>
    </row>
    <row r="281" spans="2:4" ht="12.75">
      <c r="B281" s="58"/>
      <c r="C281" s="59"/>
      <c r="D281" s="45"/>
    </row>
    <row r="282" spans="2:4" ht="12.75">
      <c r="B282" s="58"/>
      <c r="C282" s="59"/>
      <c r="D282" s="45"/>
    </row>
    <row r="283" spans="2:4" ht="12.75">
      <c r="B283" s="58"/>
      <c r="C283" s="59"/>
      <c r="D283" s="45"/>
    </row>
    <row r="284" spans="2:4" ht="12.75">
      <c r="B284" s="58"/>
      <c r="C284" s="59"/>
      <c r="D284" s="45"/>
    </row>
    <row r="285" spans="2:4" ht="12.75">
      <c r="B285" s="58"/>
      <c r="C285" s="59"/>
      <c r="D285" s="45"/>
    </row>
    <row r="286" spans="2:4" ht="12.75">
      <c r="B286" s="58"/>
      <c r="C286" s="59"/>
      <c r="D286" s="45"/>
    </row>
    <row r="287" spans="2:4" ht="12.75">
      <c r="B287" s="58"/>
      <c r="C287" s="59"/>
      <c r="D287" s="45"/>
    </row>
    <row r="288" spans="2:4" ht="12.75">
      <c r="B288" s="58"/>
      <c r="C288" s="59"/>
      <c r="D288" s="45"/>
    </row>
    <row r="289" spans="2:4" ht="12.75">
      <c r="B289" s="58"/>
      <c r="C289" s="59"/>
      <c r="D289" s="45"/>
    </row>
    <row r="290" spans="2:4" ht="12.75">
      <c r="B290" s="58"/>
      <c r="C290" s="59"/>
      <c r="D290" s="45"/>
    </row>
    <row r="291" spans="2:4" ht="12.75">
      <c r="B291" s="58"/>
      <c r="C291" s="59"/>
      <c r="D291" s="45"/>
    </row>
    <row r="292" spans="2:4" ht="12.75">
      <c r="B292" s="58"/>
      <c r="C292" s="59"/>
      <c r="D292" s="45"/>
    </row>
    <row r="293" spans="2:4" ht="12.75">
      <c r="B293" s="58"/>
      <c r="C293" s="59"/>
      <c r="D293" s="45"/>
    </row>
    <row r="294" spans="2:4" ht="12.75">
      <c r="B294" s="58"/>
      <c r="C294" s="59"/>
      <c r="D294" s="45"/>
    </row>
    <row r="295" spans="2:4" ht="12.75">
      <c r="B295" s="58"/>
      <c r="C295" s="59"/>
      <c r="D295" s="45"/>
    </row>
    <row r="296" spans="2:4" ht="12.75">
      <c r="B296" s="58"/>
      <c r="C296" s="59"/>
      <c r="D296" s="45"/>
    </row>
    <row r="297" spans="2:4" ht="12.75">
      <c r="B297" s="58"/>
      <c r="C297" s="59"/>
      <c r="D297" s="45"/>
    </row>
    <row r="298" spans="2:4" ht="12.75">
      <c r="B298" s="58"/>
      <c r="C298" s="59"/>
      <c r="D298" s="45"/>
    </row>
    <row r="299" spans="2:4" ht="12.75">
      <c r="B299" s="58"/>
      <c r="C299" s="59"/>
      <c r="D299" s="45"/>
    </row>
    <row r="300" spans="2:4" ht="12.75">
      <c r="B300" s="58"/>
      <c r="C300" s="59"/>
      <c r="D300" s="45"/>
    </row>
    <row r="301" spans="2:4" ht="12.75">
      <c r="B301" s="58"/>
      <c r="C301" s="59"/>
      <c r="D301" s="45"/>
    </row>
    <row r="302" spans="2:4" ht="12.75">
      <c r="B302" s="58"/>
      <c r="C302" s="59"/>
      <c r="D302" s="45"/>
    </row>
    <row r="303" spans="2:4" ht="12.75">
      <c r="B303" s="58"/>
      <c r="C303" s="59"/>
      <c r="D303" s="45"/>
    </row>
    <row r="304" spans="2:4" ht="12.75">
      <c r="B304" s="58"/>
      <c r="C304" s="59"/>
      <c r="D304" s="45"/>
    </row>
    <row r="305" spans="2:4" ht="12.75">
      <c r="B305" s="58"/>
      <c r="C305" s="59"/>
      <c r="D305" s="45"/>
    </row>
    <row r="306" spans="2:4" ht="12.75">
      <c r="B306" s="58"/>
      <c r="C306" s="59"/>
      <c r="D306" s="45"/>
    </row>
    <row r="307" spans="2:4" ht="12.75">
      <c r="B307" s="58"/>
      <c r="C307" s="59"/>
      <c r="D307" s="45"/>
    </row>
    <row r="308" spans="2:4" ht="12.75">
      <c r="B308" s="58"/>
      <c r="C308" s="59"/>
      <c r="D308" s="45"/>
    </row>
    <row r="309" spans="2:4" ht="12.75">
      <c r="B309" s="58"/>
      <c r="C309" s="59"/>
      <c r="D309" s="45"/>
    </row>
    <row r="310" spans="2:4" ht="12.75">
      <c r="B310" s="58"/>
      <c r="C310" s="59"/>
      <c r="D310" s="45"/>
    </row>
    <row r="311" spans="2:4" ht="12.75">
      <c r="B311" s="58"/>
      <c r="C311" s="59"/>
      <c r="D311" s="45"/>
    </row>
    <row r="312" spans="2:4" ht="12.75">
      <c r="B312" s="58"/>
      <c r="C312" s="59"/>
      <c r="D312" s="45"/>
    </row>
    <row r="313" spans="2:4" ht="12.75">
      <c r="B313" s="58"/>
      <c r="C313" s="59"/>
      <c r="D313" s="45"/>
    </row>
    <row r="314" spans="2:4" ht="12.75">
      <c r="B314" s="58"/>
      <c r="C314" s="59"/>
      <c r="D314" s="45"/>
    </row>
    <row r="315" spans="2:4" ht="12.75">
      <c r="B315" s="58"/>
      <c r="C315" s="59"/>
      <c r="D315" s="45"/>
    </row>
    <row r="316" spans="2:4" ht="12.75">
      <c r="B316" s="58"/>
      <c r="C316" s="59"/>
      <c r="D316" s="45"/>
    </row>
    <row r="317" spans="2:4" ht="12.75">
      <c r="B317" s="58"/>
      <c r="C317" s="59"/>
      <c r="D317" s="45"/>
    </row>
    <row r="318" spans="2:4" ht="12.75">
      <c r="B318" s="58"/>
      <c r="C318" s="59"/>
      <c r="D318" s="45"/>
    </row>
    <row r="319" spans="2:4" ht="12.75">
      <c r="B319" s="58"/>
      <c r="C319" s="59"/>
      <c r="D319" s="45"/>
    </row>
    <row r="320" spans="2:4" ht="12.75">
      <c r="B320" s="58"/>
      <c r="C320" s="59"/>
      <c r="D320" s="45"/>
    </row>
    <row r="321" spans="2:4" ht="12.75">
      <c r="B321" s="58"/>
      <c r="C321" s="59"/>
      <c r="D321" s="45"/>
    </row>
    <row r="322" spans="2:4" ht="12.75">
      <c r="B322" s="58"/>
      <c r="C322" s="59"/>
      <c r="D322" s="45"/>
    </row>
    <row r="323" spans="2:4" ht="12.75">
      <c r="B323" s="58"/>
      <c r="C323" s="59"/>
      <c r="D323" s="45"/>
    </row>
    <row r="324" spans="2:4" ht="12.75">
      <c r="B324" s="58"/>
      <c r="C324" s="59"/>
      <c r="D324" s="45"/>
    </row>
    <row r="325" spans="2:4" ht="12.75">
      <c r="B325" s="58"/>
      <c r="C325" s="59"/>
      <c r="D325" s="45"/>
    </row>
    <row r="326" spans="2:4" ht="12.75">
      <c r="B326" s="58"/>
      <c r="C326" s="59"/>
      <c r="D326" s="45"/>
    </row>
    <row r="327" spans="2:4" ht="12.75">
      <c r="B327" s="58"/>
      <c r="C327" s="59"/>
      <c r="D327" s="45"/>
    </row>
    <row r="328" spans="2:4" ht="12.75">
      <c r="B328" s="58"/>
      <c r="C328" s="59"/>
      <c r="D328" s="45"/>
    </row>
    <row r="329" spans="2:4" ht="12.75" hidden="1">
      <c r="B329" s="58"/>
      <c r="C329" s="59"/>
      <c r="D329" s="45"/>
    </row>
    <row r="330" spans="2:4" ht="12.75" hidden="1">
      <c r="B330" s="58"/>
      <c r="C330" s="59"/>
      <c r="D330" s="45"/>
    </row>
    <row r="331" spans="2:4" ht="12.75" hidden="1">
      <c r="B331" s="58"/>
      <c r="C331" s="59"/>
      <c r="D331" s="45"/>
    </row>
    <row r="332" spans="2:4" ht="12.75" hidden="1">
      <c r="B332" s="58"/>
      <c r="C332" s="59"/>
      <c r="D332" s="45"/>
    </row>
    <row r="333" spans="2:4" ht="12.75" hidden="1">
      <c r="B333" s="58"/>
      <c r="C333" s="59"/>
      <c r="D333" s="45"/>
    </row>
    <row r="334" spans="2:4" ht="12.75">
      <c r="B334" s="58"/>
      <c r="C334" s="59"/>
      <c r="D334" s="45"/>
    </row>
    <row r="335" spans="2:4" ht="12.75">
      <c r="B335" s="58"/>
      <c r="C335" s="59"/>
      <c r="D335" s="45"/>
    </row>
    <row r="336" spans="2:4" ht="12.75">
      <c r="B336" s="58"/>
      <c r="C336" s="59"/>
      <c r="D336" s="45"/>
    </row>
    <row r="337" spans="2:4" ht="12.75">
      <c r="B337" s="58"/>
      <c r="C337" s="59"/>
      <c r="D337" s="45"/>
    </row>
    <row r="338" spans="2:4" ht="12.75">
      <c r="B338" s="58"/>
      <c r="C338" s="59"/>
      <c r="D338" s="45"/>
    </row>
    <row r="339" spans="2:4" ht="12.75">
      <c r="B339" s="58"/>
      <c r="C339" s="59"/>
      <c r="D339" s="45"/>
    </row>
    <row r="340" spans="2:4" ht="12.75">
      <c r="B340" s="58"/>
      <c r="C340" s="59"/>
      <c r="D340" s="45"/>
    </row>
    <row r="341" spans="2:4" ht="12.75">
      <c r="B341" s="58"/>
      <c r="C341" s="59"/>
      <c r="D341" s="45"/>
    </row>
    <row r="342" spans="2:4" ht="12.75">
      <c r="B342" s="58"/>
      <c r="C342" s="59"/>
      <c r="D342" s="45"/>
    </row>
    <row r="343" spans="2:4" ht="12.75">
      <c r="B343" s="58"/>
      <c r="C343" s="59"/>
      <c r="D343" s="45"/>
    </row>
    <row r="344" spans="2:4" ht="12.75">
      <c r="B344" s="58"/>
      <c r="C344" s="59"/>
      <c r="D344" s="45"/>
    </row>
    <row r="345" spans="2:4" ht="12.75">
      <c r="B345" s="58"/>
      <c r="C345" s="59"/>
      <c r="D345" s="45"/>
    </row>
    <row r="346" spans="2:4" ht="12.75">
      <c r="B346" s="58"/>
      <c r="C346" s="59"/>
      <c r="D346" s="45"/>
    </row>
    <row r="347" spans="2:4" ht="12.75">
      <c r="B347" s="58"/>
      <c r="C347" s="59"/>
      <c r="D347" s="45"/>
    </row>
    <row r="348" spans="2:4" ht="12.75" hidden="1">
      <c r="B348" s="58"/>
      <c r="C348" s="59"/>
      <c r="D348" s="45"/>
    </row>
    <row r="349" spans="2:4" ht="12.75" hidden="1">
      <c r="B349" s="58"/>
      <c r="C349" s="59"/>
      <c r="D349" s="45"/>
    </row>
    <row r="350" spans="2:4" ht="12.75" hidden="1">
      <c r="B350" s="58"/>
      <c r="C350" s="59"/>
      <c r="D350" s="45"/>
    </row>
    <row r="351" spans="2:4" ht="12.75" hidden="1">
      <c r="B351" s="58"/>
      <c r="C351" s="59"/>
      <c r="D351" s="45"/>
    </row>
    <row r="352" spans="2:4" ht="12.75" hidden="1">
      <c r="B352" s="58"/>
      <c r="C352" s="59"/>
      <c r="D352" s="45"/>
    </row>
    <row r="353" spans="2:4" ht="12.75">
      <c r="B353" s="58"/>
      <c r="C353" s="59"/>
      <c r="D353" s="45"/>
    </row>
    <row r="354" spans="2:4" ht="12.75">
      <c r="B354" s="58"/>
      <c r="C354" s="59"/>
      <c r="D354" s="45"/>
    </row>
    <row r="355" spans="2:4" ht="12.75">
      <c r="B355" s="58"/>
      <c r="C355" s="59"/>
      <c r="D355" s="45"/>
    </row>
    <row r="356" spans="2:4" ht="12.75">
      <c r="B356" s="58"/>
      <c r="C356" s="59"/>
      <c r="D356" s="45"/>
    </row>
    <row r="357" spans="2:4" ht="12.75">
      <c r="B357" s="58"/>
      <c r="C357" s="59"/>
      <c r="D357" s="45"/>
    </row>
    <row r="358" spans="2:4" ht="12.75">
      <c r="B358" s="58"/>
      <c r="C358" s="59"/>
      <c r="D358" s="45"/>
    </row>
    <row r="359" spans="2:4" ht="12.75">
      <c r="B359" s="58"/>
      <c r="C359" s="59"/>
      <c r="D359" s="45"/>
    </row>
    <row r="360" spans="2:4" ht="12.75">
      <c r="B360" s="58"/>
      <c r="C360" s="59"/>
      <c r="D360" s="45"/>
    </row>
    <row r="361" spans="2:4" ht="12.75">
      <c r="B361" s="58"/>
      <c r="C361" s="59"/>
      <c r="D361" s="45"/>
    </row>
    <row r="362" spans="2:4" ht="12.75">
      <c r="B362" s="58"/>
      <c r="C362" s="59"/>
      <c r="D362" s="45"/>
    </row>
    <row r="363" spans="2:4" ht="12.75">
      <c r="B363" s="58"/>
      <c r="C363" s="59"/>
      <c r="D363" s="45"/>
    </row>
    <row r="364" spans="2:4" ht="12.75">
      <c r="B364" s="58"/>
      <c r="C364" s="59"/>
      <c r="D364" s="45"/>
    </row>
    <row r="365" spans="2:4" ht="12.75">
      <c r="B365" s="58"/>
      <c r="C365" s="59"/>
      <c r="D365" s="45"/>
    </row>
    <row r="366" spans="2:4" ht="12.75">
      <c r="B366" s="58"/>
      <c r="C366" s="59"/>
      <c r="D366" s="45"/>
    </row>
    <row r="367" spans="2:4" ht="12.75" hidden="1">
      <c r="B367" s="58"/>
      <c r="C367" s="59"/>
      <c r="D367" s="45"/>
    </row>
    <row r="368" spans="2:4" ht="12.75" hidden="1">
      <c r="B368" s="58"/>
      <c r="C368" s="59"/>
      <c r="D368" s="45"/>
    </row>
    <row r="369" spans="2:4" ht="12.75" hidden="1">
      <c r="B369" s="58"/>
      <c r="C369" s="59"/>
      <c r="D369" s="45"/>
    </row>
    <row r="370" spans="2:4" ht="12.75" hidden="1">
      <c r="B370" s="58"/>
      <c r="C370" s="59"/>
      <c r="D370" s="45"/>
    </row>
    <row r="371" spans="2:4" ht="12.75" hidden="1">
      <c r="B371" s="58"/>
      <c r="C371" s="59"/>
      <c r="D371" s="45"/>
    </row>
    <row r="372" spans="2:4" ht="12.75">
      <c r="B372" s="58"/>
      <c r="C372" s="59"/>
      <c r="D372" s="45"/>
    </row>
    <row r="373" spans="2:4" ht="12.75">
      <c r="B373" s="58"/>
      <c r="C373" s="59"/>
      <c r="D373" s="45"/>
    </row>
    <row r="374" spans="2:4" ht="12.75">
      <c r="B374" s="58"/>
      <c r="C374" s="59"/>
      <c r="D374" s="45"/>
    </row>
    <row r="375" spans="2:4" ht="12.75">
      <c r="B375" s="58"/>
      <c r="C375" s="59"/>
      <c r="D375" s="45"/>
    </row>
    <row r="376" spans="2:4" ht="12.75">
      <c r="B376" s="58"/>
      <c r="C376" s="59"/>
      <c r="D376" s="45"/>
    </row>
    <row r="377" spans="2:4" ht="12.75">
      <c r="B377" s="58"/>
      <c r="C377" s="59"/>
      <c r="D377" s="45"/>
    </row>
    <row r="378" spans="2:4" ht="12.75">
      <c r="B378" s="58"/>
      <c r="C378" s="59"/>
      <c r="D378" s="45"/>
    </row>
    <row r="379" spans="2:4" ht="12.75">
      <c r="B379" s="58"/>
      <c r="C379" s="59"/>
      <c r="D379" s="45"/>
    </row>
    <row r="380" spans="2:4" ht="12.75">
      <c r="B380" s="58"/>
      <c r="C380" s="59"/>
      <c r="D380" s="45"/>
    </row>
    <row r="381" spans="2:4" ht="12.75">
      <c r="B381" s="58"/>
      <c r="C381" s="59"/>
      <c r="D381" s="45"/>
    </row>
    <row r="382" spans="2:4" ht="12.75">
      <c r="B382" s="58"/>
      <c r="C382" s="59"/>
      <c r="D382" s="45"/>
    </row>
    <row r="383" spans="2:4" ht="12.75">
      <c r="B383" s="58"/>
      <c r="C383" s="59"/>
      <c r="D383" s="45"/>
    </row>
    <row r="384" spans="2:4" ht="12.75">
      <c r="B384" s="58"/>
      <c r="C384" s="59"/>
      <c r="D384" s="45"/>
    </row>
    <row r="385" spans="2:4" ht="12.75">
      <c r="B385" s="58"/>
      <c r="C385" s="59"/>
      <c r="D385" s="45"/>
    </row>
    <row r="386" spans="2:4" ht="12.75" hidden="1">
      <c r="B386" s="58"/>
      <c r="C386" s="59"/>
      <c r="D386" s="45"/>
    </row>
    <row r="387" spans="2:4" ht="12.75" hidden="1">
      <c r="B387" s="58"/>
      <c r="C387" s="59"/>
      <c r="D387" s="45"/>
    </row>
    <row r="388" spans="2:4" ht="12.75" hidden="1">
      <c r="B388" s="58"/>
      <c r="C388" s="59"/>
      <c r="D388" s="45"/>
    </row>
    <row r="389" spans="2:4" ht="12.75" hidden="1">
      <c r="B389" s="58"/>
      <c r="C389" s="59"/>
      <c r="D389" s="45"/>
    </row>
    <row r="390" spans="2:4" ht="12.75" hidden="1">
      <c r="B390" s="58"/>
      <c r="C390" s="59"/>
      <c r="D390" s="45"/>
    </row>
    <row r="391" spans="2:4" ht="12.75">
      <c r="B391" s="58"/>
      <c r="C391" s="59"/>
      <c r="D391" s="45"/>
    </row>
    <row r="392" spans="2:4" ht="12.75">
      <c r="B392" s="58"/>
      <c r="C392" s="59"/>
      <c r="D392" s="45"/>
    </row>
    <row r="393" spans="2:4" ht="12.75">
      <c r="B393" s="58"/>
      <c r="C393" s="59"/>
      <c r="D393" s="45"/>
    </row>
    <row r="394" spans="2:4" ht="12.75">
      <c r="B394" s="58"/>
      <c r="C394" s="59"/>
      <c r="D394" s="45"/>
    </row>
    <row r="395" spans="2:4" ht="12.75">
      <c r="B395" s="58"/>
      <c r="C395" s="59"/>
      <c r="D395" s="45"/>
    </row>
    <row r="396" spans="2:4" ht="12.75">
      <c r="B396" s="58"/>
      <c r="C396" s="59"/>
      <c r="D396" s="45"/>
    </row>
    <row r="397" spans="2:4" ht="12.75">
      <c r="B397" s="58"/>
      <c r="C397" s="59"/>
      <c r="D397" s="45"/>
    </row>
    <row r="398" spans="2:4" ht="12.75">
      <c r="B398" s="58"/>
      <c r="C398" s="59"/>
      <c r="D398" s="45"/>
    </row>
    <row r="399" spans="2:4" ht="12.75">
      <c r="B399" s="58"/>
      <c r="C399" s="59"/>
      <c r="D399" s="45"/>
    </row>
    <row r="400" spans="2:4" ht="12.75">
      <c r="B400" s="58"/>
      <c r="C400" s="59"/>
      <c r="D400" s="45"/>
    </row>
    <row r="401" spans="2:4" ht="12.75">
      <c r="B401" s="58"/>
      <c r="C401" s="59"/>
      <c r="D401" s="45"/>
    </row>
    <row r="402" spans="2:4" ht="12.75" hidden="1">
      <c r="B402" s="58"/>
      <c r="C402" s="59"/>
      <c r="D402" s="45"/>
    </row>
    <row r="403" spans="2:4" ht="12.75" hidden="1">
      <c r="B403" s="58"/>
      <c r="C403" s="59"/>
      <c r="D403" s="45"/>
    </row>
    <row r="404" spans="2:4" ht="12.75" hidden="1">
      <c r="B404" s="58"/>
      <c r="C404" s="59"/>
      <c r="D404" s="45"/>
    </row>
    <row r="405" spans="2:4" ht="12.75" hidden="1">
      <c r="B405" s="58"/>
      <c r="C405" s="59"/>
      <c r="D405" s="45"/>
    </row>
    <row r="406" spans="2:4" ht="12.75" hidden="1">
      <c r="B406" s="58"/>
      <c r="C406" s="59"/>
      <c r="D406" s="45"/>
    </row>
    <row r="407" spans="2:4" ht="12.75" hidden="1">
      <c r="B407" s="58"/>
      <c r="C407" s="59"/>
      <c r="D407" s="45"/>
    </row>
    <row r="408" spans="2:4" ht="12.75" hidden="1">
      <c r="B408" s="58"/>
      <c r="C408" s="59"/>
      <c r="D408" s="45"/>
    </row>
    <row r="409" spans="2:4" ht="12.75" hidden="1">
      <c r="B409" s="58"/>
      <c r="C409" s="59"/>
      <c r="D409" s="45"/>
    </row>
    <row r="410" spans="2:4" ht="12.75">
      <c r="B410" s="58"/>
      <c r="C410" s="59"/>
      <c r="D410" s="45"/>
    </row>
    <row r="411" spans="2:4" ht="12.75">
      <c r="B411" s="58"/>
      <c r="C411" s="59"/>
      <c r="D411" s="45"/>
    </row>
    <row r="412" spans="2:4" ht="12.75">
      <c r="B412" s="58"/>
      <c r="C412" s="59"/>
      <c r="D412" s="45"/>
    </row>
    <row r="413" spans="2:4" ht="12.75">
      <c r="B413" s="58"/>
      <c r="C413" s="59"/>
      <c r="D413" s="45"/>
    </row>
    <row r="414" spans="2:4" ht="12.75">
      <c r="B414" s="58"/>
      <c r="C414" s="59"/>
      <c r="D414" s="45"/>
    </row>
    <row r="415" spans="2:4" ht="12.75" hidden="1">
      <c r="B415" s="58"/>
      <c r="C415" s="60"/>
      <c r="D415" s="61"/>
    </row>
    <row r="416" spans="2:4" ht="12.75" hidden="1">
      <c r="B416" s="58"/>
      <c r="C416" s="60"/>
      <c r="D416" s="61"/>
    </row>
    <row r="417" spans="2:4" ht="12.75" hidden="1">
      <c r="B417" s="58"/>
      <c r="C417" s="60"/>
      <c r="D417" s="61"/>
    </row>
    <row r="418" spans="2:4" ht="12.75" hidden="1">
      <c r="B418" s="58"/>
      <c r="C418" s="60"/>
      <c r="D418" s="61"/>
    </row>
    <row r="419" spans="2:4" ht="12.75" hidden="1">
      <c r="B419" s="58"/>
      <c r="C419" s="60"/>
      <c r="D419" s="61"/>
    </row>
    <row r="420" spans="2:4" ht="12.75" hidden="1">
      <c r="B420" s="58"/>
      <c r="C420" s="60"/>
      <c r="D420" s="61"/>
    </row>
    <row r="421" spans="2:4" ht="12.75" hidden="1">
      <c r="B421" s="58"/>
      <c r="C421" s="60"/>
      <c r="D421" s="61"/>
    </row>
    <row r="422" spans="2:4" ht="12.75" hidden="1">
      <c r="B422" s="58"/>
      <c r="C422" s="60"/>
      <c r="D422" s="61"/>
    </row>
    <row r="423" spans="2:4" ht="12.75" hidden="1">
      <c r="B423" s="58"/>
      <c r="C423" s="60"/>
      <c r="D423" s="61"/>
    </row>
    <row r="424" spans="2:4" ht="12.75" hidden="1">
      <c r="B424" s="58"/>
      <c r="C424" s="60"/>
      <c r="D424" s="61"/>
    </row>
    <row r="425" spans="2:4" ht="12.75" hidden="1">
      <c r="B425" s="58"/>
      <c r="C425" s="60"/>
      <c r="D425" s="61"/>
    </row>
    <row r="426" spans="2:4" ht="12.75" hidden="1">
      <c r="B426" s="58"/>
      <c r="C426" s="60"/>
      <c r="D426" s="61"/>
    </row>
    <row r="427" spans="2:4" ht="12.75" hidden="1">
      <c r="B427" s="58"/>
      <c r="C427" s="60"/>
      <c r="D427" s="61"/>
    </row>
    <row r="428" spans="2:4" ht="12.75" hidden="1">
      <c r="B428" s="58"/>
      <c r="C428" s="60"/>
      <c r="D428" s="61"/>
    </row>
    <row r="429" spans="2:4" ht="12.75">
      <c r="B429" s="58"/>
      <c r="C429" s="60"/>
      <c r="D429" s="61"/>
    </row>
    <row r="430" spans="1:4" ht="12.75">
      <c r="A430" s="62"/>
      <c r="B430" s="63"/>
      <c r="C430" s="60"/>
      <c r="D430" s="61"/>
    </row>
    <row r="431" spans="1:4" ht="12.75">
      <c r="A431" s="64"/>
      <c r="B431" s="63"/>
      <c r="C431" s="60"/>
      <c r="D431" s="61"/>
    </row>
    <row r="432" spans="1:2" ht="12.75">
      <c r="A432" s="62"/>
      <c r="B432" s="62"/>
    </row>
    <row r="433" spans="1:2" ht="12.75">
      <c r="A433" s="62"/>
      <c r="B433" s="62"/>
    </row>
    <row r="434" spans="1:2" ht="12.75">
      <c r="A434" s="62"/>
      <c r="B434" s="62"/>
    </row>
    <row r="435" spans="1:2" ht="12.75">
      <c r="A435" s="62"/>
      <c r="B435" s="62"/>
    </row>
  </sheetData>
  <hyperlinks>
    <hyperlink ref="C2" location="INDICE!A10" display="ÍNDICE"/>
    <hyperlink ref="C50"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4"/>
  <sheetViews>
    <sheetView showGridLines="0" workbookViewId="0" topLeftCell="A1">
      <selection activeCell="C12" sqref="C12"/>
    </sheetView>
  </sheetViews>
  <sheetFormatPr defaultColWidth="11.421875" defaultRowHeight="12.75"/>
  <cols>
    <col min="1" max="1" width="69.28125" style="0" customWidth="1"/>
    <col min="2" max="2" width="15.8515625" style="53" customWidth="1"/>
    <col min="3" max="3" width="16.00390625" style="68" customWidth="1"/>
  </cols>
  <sheetData>
    <row r="1" spans="1:3" ht="30" customHeight="1">
      <c r="A1" s="24"/>
      <c r="C1" s="54"/>
    </row>
    <row r="2" spans="1:3" ht="12.75" customHeight="1">
      <c r="A2" s="24"/>
      <c r="C2" s="28" t="s">
        <v>21</v>
      </c>
    </row>
    <row r="3" spans="1:2" s="66" customFormat="1" ht="18.75" customHeight="1">
      <c r="A3" s="30" t="s">
        <v>2</v>
      </c>
      <c r="B3" s="65"/>
    </row>
    <row r="4" spans="1:3" ht="18.75" customHeight="1" thickBot="1">
      <c r="A4" s="33" t="s">
        <v>22</v>
      </c>
      <c r="B4" s="67"/>
      <c r="C4" s="67"/>
    </row>
    <row r="5" spans="2:3" ht="12.75" customHeight="1">
      <c r="B5" s="68"/>
      <c r="C5"/>
    </row>
    <row r="6" spans="1:3" ht="15.75" customHeight="1">
      <c r="A6" s="36" t="s">
        <v>62</v>
      </c>
      <c r="B6" s="36"/>
      <c r="C6"/>
    </row>
    <row r="7" ht="12.75" customHeight="1"/>
    <row r="8" spans="1:3" ht="26.25" customHeight="1">
      <c r="A8" s="69"/>
      <c r="B8" s="70" t="s">
        <v>24</v>
      </c>
      <c r="C8" s="71" t="s">
        <v>25</v>
      </c>
    </row>
    <row r="9" ht="21.75" customHeight="1"/>
    <row r="10" spans="1:3" ht="12.75">
      <c r="A10" s="42" t="s">
        <v>26</v>
      </c>
      <c r="B10" s="43">
        <v>55822</v>
      </c>
      <c r="C10" s="72">
        <v>100</v>
      </c>
    </row>
    <row r="11" spans="1:3" ht="12.75">
      <c r="A11" s="42" t="s">
        <v>27</v>
      </c>
      <c r="B11" s="43">
        <v>14264</v>
      </c>
      <c r="C11" s="72">
        <v>25.55264949303142</v>
      </c>
    </row>
    <row r="12" spans="1:3" ht="12.75">
      <c r="A12" s="42" t="s">
        <v>28</v>
      </c>
      <c r="B12" s="43">
        <v>9013</v>
      </c>
      <c r="C12" s="72">
        <v>16.145963956862886</v>
      </c>
    </row>
    <row r="13" spans="1:3" ht="12.75">
      <c r="A13" s="42" t="s">
        <v>31</v>
      </c>
      <c r="B13" s="43">
        <v>7876</v>
      </c>
      <c r="C13" s="72">
        <v>14.10913260005016</v>
      </c>
    </row>
    <row r="14" spans="1:3" ht="12.75">
      <c r="A14" s="42" t="s">
        <v>35</v>
      </c>
      <c r="B14" s="43">
        <v>4028</v>
      </c>
      <c r="C14" s="72">
        <v>7.215793056501021</v>
      </c>
    </row>
    <row r="15" spans="1:3" ht="12.75">
      <c r="A15" s="42" t="s">
        <v>29</v>
      </c>
      <c r="B15" s="43">
        <v>6450</v>
      </c>
      <c r="C15" s="72">
        <v>11.554584214109132</v>
      </c>
    </row>
    <row r="16" spans="1:3" ht="12.75">
      <c r="A16" s="42" t="s">
        <v>32</v>
      </c>
      <c r="B16" s="43">
        <v>5450</v>
      </c>
      <c r="C16" s="72">
        <v>9.763175808820895</v>
      </c>
    </row>
    <row r="17" spans="1:3" ht="12.75">
      <c r="A17" s="42" t="s">
        <v>33</v>
      </c>
      <c r="B17" s="43">
        <v>3288</v>
      </c>
      <c r="C17" s="72">
        <v>5.8901508365877255</v>
      </c>
    </row>
    <row r="18" spans="1:3" ht="12.75">
      <c r="A18" s="42" t="s">
        <v>34</v>
      </c>
      <c r="B18" s="43">
        <v>2915</v>
      </c>
      <c r="C18" s="72">
        <v>5.221955501415213</v>
      </c>
    </row>
    <row r="19" spans="1:3" ht="12.75">
      <c r="A19" s="42" t="s">
        <v>37</v>
      </c>
      <c r="B19" s="43">
        <v>1296</v>
      </c>
      <c r="C19" s="72">
        <v>2.321665293253556</v>
      </c>
    </row>
    <row r="20" spans="1:3" ht="12.75">
      <c r="A20" s="42" t="s">
        <v>38</v>
      </c>
      <c r="B20" s="43">
        <v>765</v>
      </c>
      <c r="C20" s="72">
        <v>1.3704274300455017</v>
      </c>
    </row>
    <row r="21" spans="1:3" ht="12.75">
      <c r="A21" s="42" t="s">
        <v>39</v>
      </c>
      <c r="B21" s="43">
        <v>398</v>
      </c>
      <c r="C21" s="72">
        <v>0.7129805453047185</v>
      </c>
    </row>
    <row r="22" spans="1:3" ht="12.75">
      <c r="A22" s="42" t="s">
        <v>30</v>
      </c>
      <c r="B22" s="43">
        <v>79</v>
      </c>
      <c r="C22" s="72">
        <v>0.14152126401777076</v>
      </c>
    </row>
    <row r="23" spans="1:3" ht="12.75">
      <c r="A23" s="42"/>
      <c r="B23" s="73"/>
      <c r="C23" s="73"/>
    </row>
    <row r="24" spans="1:3" ht="12.75" customHeight="1">
      <c r="A24" s="42" t="s">
        <v>40</v>
      </c>
      <c r="B24" s="74">
        <v>756</v>
      </c>
      <c r="C24" s="73">
        <v>100</v>
      </c>
    </row>
    <row r="25" spans="1:3" ht="13.5" customHeight="1">
      <c r="A25" s="42" t="s">
        <v>41</v>
      </c>
      <c r="B25" s="74">
        <v>816</v>
      </c>
      <c r="C25" s="73">
        <v>100</v>
      </c>
    </row>
    <row r="26" spans="1:3" ht="12.75">
      <c r="A26" s="42" t="s">
        <v>42</v>
      </c>
      <c r="B26" s="74">
        <v>504</v>
      </c>
      <c r="C26" s="73">
        <v>100</v>
      </c>
    </row>
    <row r="27" spans="1:3" ht="12.75">
      <c r="A27" s="42" t="s">
        <v>43</v>
      </c>
      <c r="B27" s="74">
        <v>437</v>
      </c>
      <c r="C27" s="73">
        <v>100</v>
      </c>
    </row>
    <row r="28" spans="1:3" ht="12.75">
      <c r="A28" s="42" t="s">
        <v>44</v>
      </c>
      <c r="B28" s="74">
        <v>279</v>
      </c>
      <c r="C28" s="73">
        <v>100</v>
      </c>
    </row>
    <row r="29" spans="1:3" ht="12.75">
      <c r="A29" s="42" t="s">
        <v>45</v>
      </c>
      <c r="B29" s="74">
        <v>317</v>
      </c>
      <c r="C29" s="73">
        <v>100</v>
      </c>
    </row>
    <row r="30" spans="1:3" ht="12.75">
      <c r="A30" s="42" t="s">
        <v>46</v>
      </c>
      <c r="B30" s="74">
        <v>544</v>
      </c>
      <c r="C30" s="73">
        <v>100</v>
      </c>
    </row>
    <row r="31" spans="1:3" ht="12.75">
      <c r="A31" s="42" t="s">
        <v>47</v>
      </c>
      <c r="B31" s="74">
        <v>886</v>
      </c>
      <c r="C31" s="73">
        <v>100</v>
      </c>
    </row>
    <row r="32" spans="1:3" ht="12.75">
      <c r="A32" s="42" t="s">
        <v>48</v>
      </c>
      <c r="B32" s="74">
        <v>1197</v>
      </c>
      <c r="C32" s="73">
        <v>100</v>
      </c>
    </row>
    <row r="33" spans="1:3" ht="12.75">
      <c r="A33" s="42" t="s">
        <v>49</v>
      </c>
      <c r="B33" s="74">
        <v>2247</v>
      </c>
      <c r="C33" s="73">
        <v>100</v>
      </c>
    </row>
    <row r="34" spans="1:3" ht="12.75">
      <c r="A34" s="42" t="s">
        <v>50</v>
      </c>
      <c r="B34" s="74">
        <v>3447</v>
      </c>
      <c r="C34" s="73">
        <v>100</v>
      </c>
    </row>
    <row r="35" spans="1:3" ht="12.75">
      <c r="A35" s="42" t="s">
        <v>51</v>
      </c>
      <c r="B35" s="74">
        <v>4888</v>
      </c>
      <c r="C35" s="73">
        <v>100</v>
      </c>
    </row>
    <row r="36" spans="1:3" ht="12.75">
      <c r="A36" s="42" t="s">
        <v>52</v>
      </c>
      <c r="B36" s="74">
        <v>6800</v>
      </c>
      <c r="C36" s="73">
        <v>100</v>
      </c>
    </row>
    <row r="37" spans="1:3" ht="12.75">
      <c r="A37" s="42" t="s">
        <v>53</v>
      </c>
      <c r="B37" s="74">
        <v>8322</v>
      </c>
      <c r="C37" s="73">
        <v>100</v>
      </c>
    </row>
    <row r="38" spans="1:3" ht="12.75">
      <c r="A38" s="42" t="s">
        <v>54</v>
      </c>
      <c r="B38" s="74">
        <v>7557</v>
      </c>
      <c r="C38" s="73">
        <v>100</v>
      </c>
    </row>
    <row r="39" spans="1:3" ht="12.75">
      <c r="A39" s="42" t="s">
        <v>55</v>
      </c>
      <c r="B39" s="74">
        <v>7764</v>
      </c>
      <c r="C39" s="73">
        <v>100</v>
      </c>
    </row>
    <row r="40" spans="1:3" ht="12.75">
      <c r="A40" s="42" t="s">
        <v>56</v>
      </c>
      <c r="B40" s="74">
        <v>5698</v>
      </c>
      <c r="C40" s="73">
        <v>100</v>
      </c>
    </row>
    <row r="41" spans="1:3" ht="12.75">
      <c r="A41" s="42" t="s">
        <v>57</v>
      </c>
      <c r="B41" s="74">
        <v>2560</v>
      </c>
      <c r="C41" s="73">
        <v>100</v>
      </c>
    </row>
    <row r="42" spans="1:3" ht="12" customHeight="1">
      <c r="A42" s="42" t="s">
        <v>58</v>
      </c>
      <c r="B42" s="74">
        <v>687</v>
      </c>
      <c r="C42" s="73">
        <v>100</v>
      </c>
    </row>
    <row r="43" spans="1:3" ht="12.75">
      <c r="A43" s="42" t="s">
        <v>59</v>
      </c>
      <c r="B43" s="74">
        <v>99</v>
      </c>
      <c r="C43" s="73">
        <v>100</v>
      </c>
    </row>
    <row r="44" spans="1:3" ht="12.75">
      <c r="A44" s="42" t="s">
        <v>60</v>
      </c>
      <c r="B44" s="74">
        <v>17</v>
      </c>
      <c r="C44" s="73">
        <v>100</v>
      </c>
    </row>
    <row r="45" spans="1:3" ht="12.75">
      <c r="A45" s="75"/>
      <c r="B45" s="76"/>
      <c r="C45" s="77"/>
    </row>
    <row r="47" ht="12.75">
      <c r="A47" s="55" t="s">
        <v>61</v>
      </c>
    </row>
    <row r="50" ht="12.75">
      <c r="C50" s="57" t="s">
        <v>21</v>
      </c>
    </row>
    <row r="64" ht="12.75">
      <c r="H64" t="s">
        <v>63</v>
      </c>
    </row>
  </sheetData>
  <hyperlinks>
    <hyperlink ref="C2" location="INDICE!A11" display="ÍNDICE"/>
    <hyperlink ref="C50"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E52"/>
  <sheetViews>
    <sheetView showGridLines="0" workbookViewId="0" topLeftCell="A1">
      <selection activeCell="C15" sqref="C15"/>
    </sheetView>
  </sheetViews>
  <sheetFormatPr defaultColWidth="11.421875" defaultRowHeight="12.75"/>
  <cols>
    <col min="1" max="1" width="61.8515625" style="0" customWidth="1"/>
    <col min="2" max="2" width="12.140625" style="53" customWidth="1"/>
    <col min="3" max="3" width="12.140625" style="54" customWidth="1"/>
    <col min="4" max="4" width="13.00390625" style="0" customWidth="1"/>
  </cols>
  <sheetData>
    <row r="1" ht="30" customHeight="1">
      <c r="A1" s="24"/>
    </row>
    <row r="2" spans="1:4" ht="12.75" customHeight="1">
      <c r="A2" s="24"/>
      <c r="D2" s="28" t="s">
        <v>21</v>
      </c>
    </row>
    <row r="3" spans="1:3" s="66" customFormat="1" ht="18.75" customHeight="1">
      <c r="A3" s="30" t="s">
        <v>2</v>
      </c>
      <c r="B3" s="65"/>
      <c r="C3" s="65"/>
    </row>
    <row r="4" spans="1:4" ht="18.75" customHeight="1" thickBot="1">
      <c r="A4" s="33" t="s">
        <v>22</v>
      </c>
      <c r="B4" s="67"/>
      <c r="C4" s="67"/>
      <c r="D4" s="67"/>
    </row>
    <row r="5" spans="2:3" ht="12.75" customHeight="1">
      <c r="B5" s="68"/>
      <c r="C5" s="68"/>
    </row>
    <row r="6" spans="1:3" ht="15.75" customHeight="1">
      <c r="A6" s="36" t="s">
        <v>64</v>
      </c>
      <c r="B6" s="36"/>
      <c r="C6" s="36"/>
    </row>
    <row r="7" ht="12.75" customHeight="1">
      <c r="C7" s="68"/>
    </row>
    <row r="8" spans="1:4" ht="22.5" customHeight="1">
      <c r="A8" s="69"/>
      <c r="B8" s="70" t="s">
        <v>24</v>
      </c>
      <c r="C8" s="71" t="s">
        <v>25</v>
      </c>
      <c r="D8" s="78" t="s">
        <v>84</v>
      </c>
    </row>
    <row r="9" ht="18" customHeight="1"/>
    <row r="10" spans="1:5" ht="12.75">
      <c r="A10" s="42" t="s">
        <v>26</v>
      </c>
      <c r="B10" s="43">
        <v>48862</v>
      </c>
      <c r="C10" s="72">
        <v>100</v>
      </c>
      <c r="D10" s="74">
        <v>87.53179749919386</v>
      </c>
      <c r="E10" s="79"/>
    </row>
    <row r="11" spans="1:5" ht="12.75">
      <c r="A11" s="42" t="s">
        <v>27</v>
      </c>
      <c r="B11" s="43">
        <v>14798</v>
      </c>
      <c r="C11" s="72">
        <v>30.279960707269154</v>
      </c>
      <c r="D11" s="74">
        <v>103.74369040942233</v>
      </c>
      <c r="E11" s="79"/>
    </row>
    <row r="12" spans="1:5" ht="12.75">
      <c r="A12" s="42" t="s">
        <v>30</v>
      </c>
      <c r="B12" s="43">
        <v>10223</v>
      </c>
      <c r="C12" s="72">
        <v>20.921332678454487</v>
      </c>
      <c r="D12" s="74">
        <v>12940.506329113925</v>
      </c>
      <c r="E12" s="79"/>
    </row>
    <row r="13" spans="1:5" ht="12.75">
      <c r="A13" s="42" t="s">
        <v>28</v>
      </c>
      <c r="B13" s="43">
        <v>7646</v>
      </c>
      <c r="C13" s="72">
        <v>15.64751146037983</v>
      </c>
      <c r="D13" s="74">
        <v>84.83301897259514</v>
      </c>
      <c r="E13" s="79"/>
    </row>
    <row r="14" spans="1:5" ht="12.75">
      <c r="A14" s="42" t="s">
        <v>29</v>
      </c>
      <c r="B14" s="43">
        <v>4298</v>
      </c>
      <c r="C14" s="72">
        <v>8.795841519318927</v>
      </c>
      <c r="D14" s="74">
        <v>66.63565891472868</v>
      </c>
      <c r="E14" s="79"/>
    </row>
    <row r="15" spans="1:5" ht="12.75">
      <c r="A15" s="42" t="s">
        <v>33</v>
      </c>
      <c r="B15" s="43">
        <v>2600</v>
      </c>
      <c r="C15" s="72">
        <v>5.320890635232482</v>
      </c>
      <c r="D15" s="74">
        <v>79.07542579075427</v>
      </c>
      <c r="E15" s="79"/>
    </row>
    <row r="16" spans="1:5" ht="12.75">
      <c r="A16" s="42" t="s">
        <v>34</v>
      </c>
      <c r="B16" s="43">
        <v>2460</v>
      </c>
      <c r="C16" s="72">
        <v>5.034381139489194</v>
      </c>
      <c r="D16" s="74">
        <v>84.39108061749572</v>
      </c>
      <c r="E16" s="79"/>
    </row>
    <row r="17" spans="1:4" ht="12.75">
      <c r="A17" s="42" t="s">
        <v>36</v>
      </c>
      <c r="B17" s="43">
        <v>2292</v>
      </c>
      <c r="C17" s="72">
        <v>4.69056974459725</v>
      </c>
      <c r="D17" s="80" t="s">
        <v>65</v>
      </c>
    </row>
    <row r="18" spans="1:5" ht="12.75">
      <c r="A18" s="42" t="s">
        <v>32</v>
      </c>
      <c r="B18" s="43">
        <v>1897</v>
      </c>
      <c r="C18" s="72">
        <v>3.8822036673215456</v>
      </c>
      <c r="D18" s="74">
        <v>34.80733944954129</v>
      </c>
      <c r="E18" s="79"/>
    </row>
    <row r="19" spans="1:5" ht="12.75">
      <c r="A19" s="42" t="s">
        <v>31</v>
      </c>
      <c r="B19" s="43">
        <v>1638</v>
      </c>
      <c r="C19" s="72">
        <v>3.3521611001964637</v>
      </c>
      <c r="D19" s="74">
        <v>20.79735906551549</v>
      </c>
      <c r="E19" s="79"/>
    </row>
    <row r="20" spans="1:5" ht="12.75">
      <c r="A20" s="42" t="s">
        <v>37</v>
      </c>
      <c r="B20" s="43">
        <v>806</v>
      </c>
      <c r="C20" s="72">
        <v>1.6494760969220694</v>
      </c>
      <c r="D20" s="74">
        <v>62.191358024691354</v>
      </c>
      <c r="E20" s="79"/>
    </row>
    <row r="21" spans="1:5" ht="12.75">
      <c r="A21" s="42" t="s">
        <v>39</v>
      </c>
      <c r="B21" s="43">
        <v>116</v>
      </c>
      <c r="C21" s="72">
        <v>0.23739358218729534</v>
      </c>
      <c r="D21" s="74">
        <v>29.145728643216078</v>
      </c>
      <c r="E21" s="79"/>
    </row>
    <row r="22" spans="1:5" ht="12.75">
      <c r="A22" s="42" t="s">
        <v>38</v>
      </c>
      <c r="B22" s="43">
        <v>90</v>
      </c>
      <c r="C22" s="72">
        <v>0.18418467583497053</v>
      </c>
      <c r="D22" s="74">
        <v>11.76470588235294</v>
      </c>
      <c r="E22" s="79"/>
    </row>
    <row r="23" spans="1:3" ht="12.75">
      <c r="A23" s="42"/>
      <c r="B23" s="74"/>
      <c r="C23" s="81"/>
    </row>
    <row r="24" spans="1:4" ht="12.75">
      <c r="A24" s="42" t="s">
        <v>40</v>
      </c>
      <c r="B24" s="74">
        <v>756</v>
      </c>
      <c r="C24" s="81">
        <v>100</v>
      </c>
      <c r="D24" s="74">
        <v>100</v>
      </c>
    </row>
    <row r="25" spans="1:4" ht="12.75">
      <c r="A25" s="42" t="s">
        <v>41</v>
      </c>
      <c r="B25" s="74">
        <v>677</v>
      </c>
      <c r="C25" s="81">
        <v>100</v>
      </c>
      <c r="D25" s="74">
        <v>82.9656862745098</v>
      </c>
    </row>
    <row r="26" spans="1:4" ht="12.75">
      <c r="A26" s="42" t="s">
        <v>42</v>
      </c>
      <c r="B26" s="74">
        <v>468</v>
      </c>
      <c r="C26" s="81">
        <v>100</v>
      </c>
      <c r="D26" s="74">
        <v>92.85714285714286</v>
      </c>
    </row>
    <row r="27" spans="1:4" ht="12.75">
      <c r="A27" s="42" t="s">
        <v>43</v>
      </c>
      <c r="B27" s="74">
        <v>378</v>
      </c>
      <c r="C27" s="81">
        <v>100</v>
      </c>
      <c r="D27" s="74">
        <v>86.49885583524028</v>
      </c>
    </row>
    <row r="28" spans="1:4" ht="12.75">
      <c r="A28" s="42" t="s">
        <v>44</v>
      </c>
      <c r="B28" s="74">
        <v>182</v>
      </c>
      <c r="C28" s="81">
        <v>100</v>
      </c>
      <c r="D28" s="74">
        <v>65.23297491039428</v>
      </c>
    </row>
    <row r="29" spans="1:4" ht="12.75">
      <c r="A29" s="42" t="s">
        <v>45</v>
      </c>
      <c r="B29" s="74">
        <v>361</v>
      </c>
      <c r="C29" s="81">
        <v>100</v>
      </c>
      <c r="D29" s="74">
        <v>113.8801261829653</v>
      </c>
    </row>
    <row r="30" spans="1:4" ht="12.75">
      <c r="A30" s="42" t="s">
        <v>46</v>
      </c>
      <c r="B30" s="74">
        <v>841</v>
      </c>
      <c r="C30" s="81">
        <v>100</v>
      </c>
      <c r="D30" s="74">
        <v>154.59558823529412</v>
      </c>
    </row>
    <row r="31" spans="1:4" ht="12.75">
      <c r="A31" s="42" t="s">
        <v>47</v>
      </c>
      <c r="B31" s="74">
        <v>1615</v>
      </c>
      <c r="C31" s="81">
        <v>100</v>
      </c>
      <c r="D31" s="74">
        <v>182.27990970654628</v>
      </c>
    </row>
    <row r="32" spans="1:4" ht="13.5" customHeight="1">
      <c r="A32" s="42" t="s">
        <v>48</v>
      </c>
      <c r="B32" s="74">
        <v>2519</v>
      </c>
      <c r="C32" s="81">
        <v>100</v>
      </c>
      <c r="D32" s="74">
        <v>210.44277360066835</v>
      </c>
    </row>
    <row r="33" spans="1:4" ht="12.75">
      <c r="A33" s="42" t="s">
        <v>49</v>
      </c>
      <c r="B33" s="74">
        <v>3702</v>
      </c>
      <c r="C33" s="81">
        <v>100</v>
      </c>
      <c r="D33" s="74">
        <v>164.75300400534044</v>
      </c>
    </row>
    <row r="34" spans="1:4" ht="12.75">
      <c r="A34" s="42" t="s">
        <v>50</v>
      </c>
      <c r="B34" s="74">
        <v>4456</v>
      </c>
      <c r="C34" s="81">
        <v>100</v>
      </c>
      <c r="D34" s="74">
        <v>129.2718305773136</v>
      </c>
    </row>
    <row r="35" spans="1:4" ht="12.75">
      <c r="A35" s="42" t="s">
        <v>51</v>
      </c>
      <c r="B35" s="74">
        <v>4882</v>
      </c>
      <c r="C35" s="81">
        <v>100</v>
      </c>
      <c r="D35" s="74">
        <v>99.87725040916531</v>
      </c>
    </row>
    <row r="36" spans="1:4" ht="12.75">
      <c r="A36" s="42" t="s">
        <v>52</v>
      </c>
      <c r="B36" s="74">
        <v>5552</v>
      </c>
      <c r="C36" s="81">
        <v>100</v>
      </c>
      <c r="D36" s="74">
        <v>81.64705882352942</v>
      </c>
    </row>
    <row r="37" spans="1:4" ht="12.75">
      <c r="A37" s="42" t="s">
        <v>53</v>
      </c>
      <c r="B37" s="74">
        <v>5200</v>
      </c>
      <c r="C37" s="81">
        <v>100</v>
      </c>
      <c r="D37" s="74">
        <v>62.484979572218215</v>
      </c>
    </row>
    <row r="38" spans="1:4" ht="12.75">
      <c r="A38" s="42" t="s">
        <v>54</v>
      </c>
      <c r="B38" s="74">
        <v>4633</v>
      </c>
      <c r="C38" s="81">
        <v>100</v>
      </c>
      <c r="D38" s="74">
        <v>61.30739711525738</v>
      </c>
    </row>
    <row r="39" spans="1:4" ht="12.75">
      <c r="A39" s="42" t="s">
        <v>55</v>
      </c>
      <c r="B39" s="74">
        <v>5221</v>
      </c>
      <c r="C39" s="81">
        <v>100</v>
      </c>
      <c r="D39" s="74">
        <v>67.2462648119526</v>
      </c>
    </row>
    <row r="40" spans="1:4" ht="12.75">
      <c r="A40" s="42" t="s">
        <v>56</v>
      </c>
      <c r="B40" s="74">
        <v>3944</v>
      </c>
      <c r="C40" s="81">
        <v>100</v>
      </c>
      <c r="D40" s="74">
        <v>69.21726921726922</v>
      </c>
    </row>
    <row r="41" spans="1:4" ht="12.75">
      <c r="A41" s="42" t="s">
        <v>57</v>
      </c>
      <c r="B41" s="74">
        <v>2416</v>
      </c>
      <c r="C41" s="81">
        <v>100</v>
      </c>
      <c r="D41" s="74">
        <v>94.375</v>
      </c>
    </row>
    <row r="42" spans="1:4" ht="12.75">
      <c r="A42" s="42" t="s">
        <v>58</v>
      </c>
      <c r="B42" s="74">
        <v>871</v>
      </c>
      <c r="C42" s="81">
        <v>100</v>
      </c>
      <c r="D42" s="74">
        <v>126.78311499272199</v>
      </c>
    </row>
    <row r="43" spans="1:4" ht="12.75">
      <c r="A43" s="42" t="s">
        <v>59</v>
      </c>
      <c r="B43" s="74">
        <v>172</v>
      </c>
      <c r="C43" s="81">
        <v>100</v>
      </c>
      <c r="D43" s="74">
        <v>173.73737373737376</v>
      </c>
    </row>
    <row r="44" spans="1:4" ht="12.75">
      <c r="A44" s="42" t="s">
        <v>60</v>
      </c>
      <c r="B44" s="74">
        <v>18</v>
      </c>
      <c r="C44" s="81">
        <v>100</v>
      </c>
      <c r="D44" s="74">
        <v>105.88235294117648</v>
      </c>
    </row>
    <row r="45" spans="1:4" ht="12.75">
      <c r="A45" s="75"/>
      <c r="B45" s="76"/>
      <c r="C45" s="51"/>
      <c r="D45" s="51"/>
    </row>
    <row r="47" ht="12.75">
      <c r="A47" s="82" t="s">
        <v>66</v>
      </c>
    </row>
    <row r="49" ht="12.75">
      <c r="A49" s="83" t="s">
        <v>61</v>
      </c>
    </row>
    <row r="52" ht="12.75">
      <c r="D52" s="57" t="s">
        <v>21</v>
      </c>
    </row>
  </sheetData>
  <hyperlinks>
    <hyperlink ref="D2" location="INDICE!A12" display="ÍNDICE"/>
    <hyperlink ref="D5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workbookViewId="0" topLeftCell="A1">
      <selection activeCell="C2" sqref="C2"/>
    </sheetView>
  </sheetViews>
  <sheetFormatPr defaultColWidth="11.421875" defaultRowHeight="12.75"/>
  <cols>
    <col min="1" max="1" width="91.28125" style="0" customWidth="1"/>
    <col min="2" max="3" width="12.140625" style="0" customWidth="1"/>
  </cols>
  <sheetData>
    <row r="1" spans="1:3" ht="30" customHeight="1">
      <c r="A1" s="24"/>
      <c r="B1" s="53"/>
      <c r="C1" s="54"/>
    </row>
    <row r="2" spans="1:3" ht="12.75" customHeight="1">
      <c r="A2" s="24"/>
      <c r="B2" s="53"/>
      <c r="C2" s="28" t="s">
        <v>21</v>
      </c>
    </row>
    <row r="3" spans="1:3" s="66" customFormat="1" ht="18.75" customHeight="1">
      <c r="A3" s="30" t="s">
        <v>2</v>
      </c>
      <c r="B3" s="84"/>
      <c r="C3" s="65"/>
    </row>
    <row r="4" spans="1:3" ht="18.75" customHeight="1" thickBot="1">
      <c r="A4" s="33" t="s">
        <v>67</v>
      </c>
      <c r="B4" s="85"/>
      <c r="C4" s="67"/>
    </row>
    <row r="5" spans="2:3" ht="12.75" customHeight="1">
      <c r="B5" s="53"/>
      <c r="C5" s="68"/>
    </row>
    <row r="6" spans="1:3" ht="15.75" customHeight="1">
      <c r="A6" s="112" t="s">
        <v>68</v>
      </c>
      <c r="B6" s="113"/>
      <c r="C6" s="113"/>
    </row>
    <row r="7" spans="1:3" ht="15.75" customHeight="1">
      <c r="A7" s="86"/>
      <c r="B7" s="86"/>
      <c r="C7" s="86"/>
    </row>
    <row r="8" spans="1:3" ht="23.25" customHeight="1">
      <c r="A8" s="69"/>
      <c r="B8" s="70" t="s">
        <v>24</v>
      </c>
      <c r="C8" s="71" t="s">
        <v>25</v>
      </c>
    </row>
    <row r="9" spans="2:5" ht="18" customHeight="1">
      <c r="B9" s="53"/>
      <c r="C9" s="54"/>
      <c r="D9" s="7"/>
      <c r="E9" s="7"/>
    </row>
    <row r="10" spans="1:3" ht="12.75">
      <c r="A10" s="42" t="s">
        <v>26</v>
      </c>
      <c r="B10" s="43">
        <v>39303</v>
      </c>
      <c r="C10" s="72">
        <v>100</v>
      </c>
    </row>
    <row r="11" spans="1:3" ht="12.75">
      <c r="A11" s="42" t="s">
        <v>27</v>
      </c>
      <c r="B11" s="43">
        <v>14651</v>
      </c>
      <c r="C11" s="72">
        <v>37.277052642291935</v>
      </c>
    </row>
    <row r="12" spans="1:3" ht="12.75">
      <c r="A12" s="42" t="s">
        <v>31</v>
      </c>
      <c r="B12" s="43">
        <v>4627</v>
      </c>
      <c r="C12" s="72">
        <v>11.77263822100094</v>
      </c>
    </row>
    <row r="13" spans="1:3" ht="12.75">
      <c r="A13" s="42" t="s">
        <v>29</v>
      </c>
      <c r="B13" s="43">
        <v>4327</v>
      </c>
      <c r="C13" s="72">
        <v>11.009337709589598</v>
      </c>
    </row>
    <row r="14" spans="1:3" ht="12.75">
      <c r="A14" s="42" t="s">
        <v>30</v>
      </c>
      <c r="B14" s="43">
        <v>3512</v>
      </c>
      <c r="C14" s="72">
        <v>8.935704653588784</v>
      </c>
    </row>
    <row r="15" spans="1:3" ht="12.75">
      <c r="A15" s="42" t="s">
        <v>32</v>
      </c>
      <c r="B15" s="43">
        <v>3478</v>
      </c>
      <c r="C15" s="72">
        <v>8.8491972622955</v>
      </c>
    </row>
    <row r="16" spans="1:3" ht="12.75">
      <c r="A16" s="42" t="s">
        <v>35</v>
      </c>
      <c r="B16" s="43">
        <v>1907</v>
      </c>
      <c r="C16" s="72">
        <v>4.852046917538101</v>
      </c>
    </row>
    <row r="17" spans="1:3" ht="12.75">
      <c r="A17" s="42" t="s">
        <v>33</v>
      </c>
      <c r="B17" s="43">
        <v>1624</v>
      </c>
      <c r="C17" s="72">
        <v>4.132000101773402</v>
      </c>
    </row>
    <row r="18" spans="1:3" ht="12.75">
      <c r="A18" s="42" t="s">
        <v>36</v>
      </c>
      <c r="B18" s="43">
        <v>1184</v>
      </c>
      <c r="C18" s="72">
        <v>3.0124926850367655</v>
      </c>
    </row>
    <row r="19" spans="1:3" ht="12.75">
      <c r="A19" s="42" t="s">
        <v>37</v>
      </c>
      <c r="B19" s="43">
        <v>1174</v>
      </c>
      <c r="C19" s="72">
        <v>2.9870493346563873</v>
      </c>
    </row>
    <row r="20" spans="1:3" ht="12.75">
      <c r="A20" s="42" t="s">
        <v>34</v>
      </c>
      <c r="B20" s="43">
        <v>1023</v>
      </c>
      <c r="C20" s="72">
        <v>2.6028547439126783</v>
      </c>
    </row>
    <row r="21" spans="1:3" ht="12.75">
      <c r="A21" s="42" t="s">
        <v>28</v>
      </c>
      <c r="B21" s="43">
        <v>933</v>
      </c>
      <c r="C21" s="72">
        <v>2.3738645904892755</v>
      </c>
    </row>
    <row r="22" spans="1:3" ht="11.25" customHeight="1">
      <c r="A22" s="42" t="s">
        <v>38</v>
      </c>
      <c r="B22" s="43">
        <v>579</v>
      </c>
      <c r="C22" s="72">
        <v>1.4731699870238912</v>
      </c>
    </row>
    <row r="23" spans="1:3" ht="12.75">
      <c r="A23" s="42" t="s">
        <v>39</v>
      </c>
      <c r="B23" s="43">
        <v>284</v>
      </c>
      <c r="C23" s="72">
        <v>0.7225911508027377</v>
      </c>
    </row>
    <row r="24" spans="1:3" ht="12.75">
      <c r="A24" s="42"/>
      <c r="B24" s="74"/>
      <c r="C24" s="81"/>
    </row>
    <row r="25" spans="1:4" ht="12.75">
      <c r="A25" s="42" t="s">
        <v>40</v>
      </c>
      <c r="B25" s="74">
        <v>306</v>
      </c>
      <c r="C25" s="81">
        <v>100</v>
      </c>
      <c r="D25" s="53"/>
    </row>
    <row r="26" spans="1:4" ht="12" customHeight="1">
      <c r="A26" s="42" t="s">
        <v>41</v>
      </c>
      <c r="B26" s="74">
        <v>178</v>
      </c>
      <c r="C26" s="81">
        <v>100</v>
      </c>
      <c r="D26" s="53"/>
    </row>
    <row r="27" spans="1:4" ht="12.75">
      <c r="A27" s="42" t="s">
        <v>42</v>
      </c>
      <c r="B27" s="74">
        <v>208</v>
      </c>
      <c r="C27" s="81">
        <v>100</v>
      </c>
      <c r="D27" s="53"/>
    </row>
    <row r="28" spans="1:4" ht="12.75">
      <c r="A28" s="42" t="s">
        <v>43</v>
      </c>
      <c r="B28" s="74">
        <v>181</v>
      </c>
      <c r="C28" s="81">
        <v>100</v>
      </c>
      <c r="D28" s="53"/>
    </row>
    <row r="29" spans="1:4" ht="12.75">
      <c r="A29" s="42" t="s">
        <v>44</v>
      </c>
      <c r="B29" s="74">
        <v>186</v>
      </c>
      <c r="C29" s="81">
        <v>100</v>
      </c>
      <c r="D29" s="53"/>
    </row>
    <row r="30" spans="1:4" ht="12.75">
      <c r="A30" s="42" t="s">
        <v>45</v>
      </c>
      <c r="B30" s="74">
        <v>276</v>
      </c>
      <c r="C30" s="81">
        <v>100</v>
      </c>
      <c r="D30" s="53"/>
    </row>
    <row r="31" spans="1:4" ht="12.75">
      <c r="A31" s="42" t="s">
        <v>46</v>
      </c>
      <c r="B31" s="74">
        <v>593</v>
      </c>
      <c r="C31" s="81">
        <v>100</v>
      </c>
      <c r="D31" s="53"/>
    </row>
    <row r="32" spans="1:4" ht="12.75">
      <c r="A32" s="42" t="s">
        <v>47</v>
      </c>
      <c r="B32" s="74">
        <v>930</v>
      </c>
      <c r="C32" s="81">
        <v>100</v>
      </c>
      <c r="D32" s="53"/>
    </row>
    <row r="33" spans="1:4" ht="12.75">
      <c r="A33" s="42" t="s">
        <v>48</v>
      </c>
      <c r="B33" s="74">
        <v>1376</v>
      </c>
      <c r="C33" s="81">
        <v>100</v>
      </c>
      <c r="D33" s="53"/>
    </row>
    <row r="34" spans="1:4" ht="12.75">
      <c r="A34" s="42" t="s">
        <v>49</v>
      </c>
      <c r="B34" s="74">
        <v>2116</v>
      </c>
      <c r="C34" s="81">
        <v>100</v>
      </c>
      <c r="D34" s="53"/>
    </row>
    <row r="35" spans="1:4" ht="12.75">
      <c r="A35" s="42" t="s">
        <v>50</v>
      </c>
      <c r="B35" s="74">
        <v>3147</v>
      </c>
      <c r="C35" s="81">
        <v>100</v>
      </c>
      <c r="D35" s="53"/>
    </row>
    <row r="36" spans="1:4" ht="12.75">
      <c r="A36" s="42" t="s">
        <v>51</v>
      </c>
      <c r="B36" s="74">
        <v>3669</v>
      </c>
      <c r="C36" s="81">
        <v>100</v>
      </c>
      <c r="D36" s="53"/>
    </row>
    <row r="37" spans="1:4" ht="12.75">
      <c r="A37" s="42" t="s">
        <v>52</v>
      </c>
      <c r="B37" s="74">
        <v>4666</v>
      </c>
      <c r="C37" s="81">
        <v>100</v>
      </c>
      <c r="D37" s="53"/>
    </row>
    <row r="38" spans="1:4" ht="12.75">
      <c r="A38" s="42" t="s">
        <v>53</v>
      </c>
      <c r="B38" s="74">
        <v>5295</v>
      </c>
      <c r="C38" s="81">
        <v>100</v>
      </c>
      <c r="D38" s="53"/>
    </row>
    <row r="39" spans="1:4" ht="12.75">
      <c r="A39" s="42" t="s">
        <v>54</v>
      </c>
      <c r="B39" s="74">
        <v>4623</v>
      </c>
      <c r="C39" s="81">
        <v>100</v>
      </c>
      <c r="D39" s="53"/>
    </row>
    <row r="40" spans="1:4" ht="12.75">
      <c r="A40" s="42" t="s">
        <v>55</v>
      </c>
      <c r="B40" s="74">
        <v>4914</v>
      </c>
      <c r="C40" s="81">
        <v>100</v>
      </c>
      <c r="D40" s="53"/>
    </row>
    <row r="41" spans="1:4" ht="12.75">
      <c r="A41" s="42" t="s">
        <v>56</v>
      </c>
      <c r="B41" s="74">
        <v>3863</v>
      </c>
      <c r="C41" s="81">
        <v>100</v>
      </c>
      <c r="D41" s="53"/>
    </row>
    <row r="42" spans="1:4" ht="12.75">
      <c r="A42" s="42" t="s">
        <v>57</v>
      </c>
      <c r="B42" s="74">
        <v>2047</v>
      </c>
      <c r="C42" s="81">
        <v>100</v>
      </c>
      <c r="D42" s="53"/>
    </row>
    <row r="43" spans="1:4" ht="12.75">
      <c r="A43" s="42" t="s">
        <v>58</v>
      </c>
      <c r="B43" s="74">
        <v>625</v>
      </c>
      <c r="C43" s="81">
        <v>100</v>
      </c>
      <c r="D43" s="53"/>
    </row>
    <row r="44" spans="1:4" ht="12.75">
      <c r="A44" s="42" t="s">
        <v>59</v>
      </c>
      <c r="B44" s="74">
        <v>92</v>
      </c>
      <c r="C44" s="81">
        <v>100</v>
      </c>
      <c r="D44" s="53"/>
    </row>
    <row r="45" spans="1:4" ht="12.75">
      <c r="A45" s="42" t="s">
        <v>60</v>
      </c>
      <c r="B45" s="74">
        <v>11</v>
      </c>
      <c r="C45" s="81">
        <v>100</v>
      </c>
      <c r="D45" s="53"/>
    </row>
    <row r="46" spans="1:3" s="87" customFormat="1" ht="12.75">
      <c r="A46" s="75"/>
      <c r="B46" s="76"/>
      <c r="C46" s="51"/>
    </row>
    <row r="47" spans="1:3" ht="12.75">
      <c r="A47" s="88"/>
      <c r="B47" s="53"/>
      <c r="C47" s="54"/>
    </row>
    <row r="48" spans="1:3" ht="12.75">
      <c r="A48" s="55" t="s">
        <v>61</v>
      </c>
      <c r="B48" s="53"/>
      <c r="C48" s="54"/>
    </row>
    <row r="49" spans="1:2" ht="12.75">
      <c r="A49" s="88"/>
      <c r="B49" s="53"/>
    </row>
    <row r="50" spans="1:2" ht="12.75">
      <c r="A50" s="88"/>
      <c r="B50" s="28" t="s">
        <v>21</v>
      </c>
    </row>
    <row r="51" ht="12.75">
      <c r="A51" s="88"/>
    </row>
    <row r="52" ht="12.75">
      <c r="A52" s="88"/>
    </row>
    <row r="53" ht="12.75">
      <c r="A53" s="88"/>
    </row>
    <row r="54" ht="12.75">
      <c r="A54" s="88"/>
    </row>
    <row r="55" ht="12.75">
      <c r="A55" s="88"/>
    </row>
  </sheetData>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workbookViewId="0" topLeftCell="A1">
      <selection activeCell="C5" sqref="C5"/>
    </sheetView>
  </sheetViews>
  <sheetFormatPr defaultColWidth="11.421875" defaultRowHeight="12.75"/>
  <cols>
    <col min="1" max="1" width="70.57421875" style="0" customWidth="1"/>
    <col min="2" max="2" width="14.421875" style="53" customWidth="1"/>
    <col min="3" max="3" width="13.421875" style="54" customWidth="1"/>
  </cols>
  <sheetData>
    <row r="1" ht="30" customHeight="1">
      <c r="A1" s="24"/>
    </row>
    <row r="2" spans="1:3" ht="12.75" customHeight="1">
      <c r="A2" s="24"/>
      <c r="C2" s="28" t="s">
        <v>21</v>
      </c>
    </row>
    <row r="3" spans="1:3" s="66" customFormat="1" ht="18.75" customHeight="1">
      <c r="A3" s="30" t="s">
        <v>2</v>
      </c>
      <c r="B3" s="84"/>
      <c r="C3" s="65"/>
    </row>
    <row r="4" spans="1:3" ht="18.75" customHeight="1" thickBot="1">
      <c r="A4" s="33" t="s">
        <v>67</v>
      </c>
      <c r="B4" s="85"/>
      <c r="C4" s="67"/>
    </row>
    <row r="5" ht="12.75"/>
    <row r="6" spans="1:3" ht="18.75" customHeight="1">
      <c r="A6" s="112" t="s">
        <v>69</v>
      </c>
      <c r="B6" s="113"/>
      <c r="C6" s="113"/>
    </row>
    <row r="7" spans="1:3" ht="18.75" customHeight="1">
      <c r="A7" s="113"/>
      <c r="B7" s="113"/>
      <c r="C7" s="113"/>
    </row>
    <row r="9" spans="1:3" ht="22.5" customHeight="1">
      <c r="A9" s="69"/>
      <c r="B9" s="70" t="s">
        <v>24</v>
      </c>
      <c r="C9" s="89" t="s">
        <v>25</v>
      </c>
    </row>
    <row r="10" ht="20.25" customHeight="1"/>
    <row r="11" spans="1:3" ht="12.75">
      <c r="A11" s="42" t="s">
        <v>26</v>
      </c>
      <c r="B11" s="43">
        <v>21877</v>
      </c>
      <c r="C11" s="72">
        <v>100</v>
      </c>
    </row>
    <row r="12" spans="1:3" ht="12.75">
      <c r="A12" s="42" t="s">
        <v>27</v>
      </c>
      <c r="B12" s="43">
        <v>7414</v>
      </c>
      <c r="C12" s="72">
        <v>33.889472962472006</v>
      </c>
    </row>
    <row r="13" spans="1:3" ht="12.75">
      <c r="A13" s="42" t="s">
        <v>31</v>
      </c>
      <c r="B13" s="43">
        <v>3887</v>
      </c>
      <c r="C13" s="72">
        <v>17.76751839831787</v>
      </c>
    </row>
    <row r="14" spans="1:3" ht="12.75">
      <c r="A14" s="42" t="s">
        <v>32</v>
      </c>
      <c r="B14" s="43">
        <v>2681</v>
      </c>
      <c r="C14" s="72">
        <v>12.25487955386936</v>
      </c>
    </row>
    <row r="15" spans="1:3" ht="12.75">
      <c r="A15" s="42" t="s">
        <v>29</v>
      </c>
      <c r="B15" s="43">
        <v>2514</v>
      </c>
      <c r="C15" s="72">
        <v>11.491520775243407</v>
      </c>
    </row>
    <row r="16" spans="1:3" ht="12.75">
      <c r="A16" s="42" t="s">
        <v>35</v>
      </c>
      <c r="B16" s="43">
        <v>1907</v>
      </c>
      <c r="C16" s="72">
        <v>8.716917310417333</v>
      </c>
    </row>
    <row r="17" spans="1:3" ht="12.75">
      <c r="A17" s="42" t="s">
        <v>33</v>
      </c>
      <c r="B17" s="43">
        <v>884</v>
      </c>
      <c r="C17" s="72">
        <v>4.040773415002057</v>
      </c>
    </row>
    <row r="18" spans="1:3" ht="12.75">
      <c r="A18" s="42" t="s">
        <v>37</v>
      </c>
      <c r="B18" s="43">
        <v>717</v>
      </c>
      <c r="C18" s="72">
        <v>3.2774146363761028</v>
      </c>
    </row>
    <row r="19" spans="1:3" ht="12.75">
      <c r="A19" s="42" t="s">
        <v>34</v>
      </c>
      <c r="B19" s="43">
        <v>579</v>
      </c>
      <c r="C19" s="72">
        <v>2.6466151666133384</v>
      </c>
    </row>
    <row r="20" spans="1:3" ht="12.75">
      <c r="A20" s="42" t="s">
        <v>38</v>
      </c>
      <c r="B20" s="43">
        <v>522</v>
      </c>
      <c r="C20" s="72">
        <v>2.386067559537414</v>
      </c>
    </row>
    <row r="21" spans="1:3" ht="12.75">
      <c r="A21" s="42" t="s">
        <v>28</v>
      </c>
      <c r="B21" s="43">
        <v>517</v>
      </c>
      <c r="C21" s="72">
        <v>2.3632125062851395</v>
      </c>
    </row>
    <row r="22" spans="1:3" ht="12.75">
      <c r="A22" s="42" t="s">
        <v>39</v>
      </c>
      <c r="B22" s="43">
        <v>229</v>
      </c>
      <c r="C22" s="72">
        <v>1.0467614389541529</v>
      </c>
    </row>
    <row r="23" spans="1:3" ht="12.75">
      <c r="A23" s="42" t="s">
        <v>70</v>
      </c>
      <c r="B23" s="43">
        <v>26</v>
      </c>
      <c r="C23" s="72">
        <v>0.1188462769118252</v>
      </c>
    </row>
    <row r="24" spans="1:3" ht="12.75">
      <c r="A24" s="42"/>
      <c r="B24" s="74"/>
      <c r="C24" s="81"/>
    </row>
    <row r="25" spans="1:3" ht="12.75">
      <c r="A25" s="42" t="s">
        <v>40</v>
      </c>
      <c r="B25" s="74">
        <v>159</v>
      </c>
      <c r="C25" s="81">
        <v>100</v>
      </c>
    </row>
    <row r="26" spans="1:3" ht="12.75">
      <c r="A26" s="42" t="s">
        <v>41</v>
      </c>
      <c r="B26" s="74">
        <v>101</v>
      </c>
      <c r="C26" s="81">
        <v>100</v>
      </c>
    </row>
    <row r="27" spans="1:3" ht="12.75">
      <c r="A27" s="42" t="s">
        <v>42</v>
      </c>
      <c r="B27" s="74">
        <v>88</v>
      </c>
      <c r="C27" s="81">
        <v>100</v>
      </c>
    </row>
    <row r="28" spans="1:3" ht="12.75">
      <c r="A28" s="42" t="s">
        <v>43</v>
      </c>
      <c r="B28" s="74">
        <v>101</v>
      </c>
      <c r="C28" s="81">
        <v>100</v>
      </c>
    </row>
    <row r="29" spans="1:3" ht="12.75">
      <c r="A29" s="42" t="s">
        <v>44</v>
      </c>
      <c r="B29" s="74">
        <v>107</v>
      </c>
      <c r="C29" s="81">
        <v>100</v>
      </c>
    </row>
    <row r="30" spans="1:3" ht="12.75">
      <c r="A30" s="42" t="s">
        <v>45</v>
      </c>
      <c r="B30" s="74">
        <v>113</v>
      </c>
      <c r="C30" s="81">
        <v>100</v>
      </c>
    </row>
    <row r="31" spans="1:3" ht="12.75">
      <c r="A31" s="42" t="s">
        <v>46</v>
      </c>
      <c r="B31" s="74">
        <v>266</v>
      </c>
      <c r="C31" s="81">
        <v>100</v>
      </c>
    </row>
    <row r="32" spans="1:3" ht="12.75">
      <c r="A32" s="42" t="s">
        <v>47</v>
      </c>
      <c r="B32" s="74">
        <v>331</v>
      </c>
      <c r="C32" s="81">
        <v>100</v>
      </c>
    </row>
    <row r="33" spans="1:3" ht="12.75">
      <c r="A33" s="42" t="s">
        <v>48</v>
      </c>
      <c r="B33" s="74">
        <v>471</v>
      </c>
      <c r="C33" s="81">
        <v>100</v>
      </c>
    </row>
    <row r="34" spans="1:3" ht="12.75">
      <c r="A34" s="42" t="s">
        <v>49</v>
      </c>
      <c r="B34" s="74">
        <v>894</v>
      </c>
      <c r="C34" s="81">
        <v>100</v>
      </c>
    </row>
    <row r="35" spans="1:3" ht="12.75">
      <c r="A35" s="42" t="s">
        <v>50</v>
      </c>
      <c r="B35" s="74">
        <v>1482</v>
      </c>
      <c r="C35" s="81">
        <v>100</v>
      </c>
    </row>
    <row r="36" spans="1:3" ht="12.75">
      <c r="A36" s="42" t="s">
        <v>51</v>
      </c>
      <c r="B36" s="74">
        <v>1961</v>
      </c>
      <c r="C36" s="81">
        <v>100</v>
      </c>
    </row>
    <row r="37" spans="1:3" ht="12.75">
      <c r="A37" s="42" t="s">
        <v>52</v>
      </c>
      <c r="B37" s="74">
        <v>2850</v>
      </c>
      <c r="C37" s="81">
        <v>100</v>
      </c>
    </row>
    <row r="38" spans="1:3" ht="12.75">
      <c r="A38" s="42" t="s">
        <v>53</v>
      </c>
      <c r="B38" s="74">
        <v>3401</v>
      </c>
      <c r="C38" s="81">
        <v>100</v>
      </c>
    </row>
    <row r="39" spans="1:3" ht="12.75">
      <c r="A39" s="42" t="s">
        <v>54</v>
      </c>
      <c r="B39" s="74">
        <v>2943</v>
      </c>
      <c r="C39" s="81">
        <v>100</v>
      </c>
    </row>
    <row r="40" spans="1:3" ht="12.75">
      <c r="A40" s="42" t="s">
        <v>55</v>
      </c>
      <c r="B40" s="74">
        <v>2953</v>
      </c>
      <c r="C40" s="81">
        <v>100</v>
      </c>
    </row>
    <row r="41" spans="1:3" ht="12.75">
      <c r="A41" s="42" t="s">
        <v>56</v>
      </c>
      <c r="B41" s="74">
        <v>2286</v>
      </c>
      <c r="C41" s="81">
        <v>100</v>
      </c>
    </row>
    <row r="42" spans="1:3" ht="12" customHeight="1">
      <c r="A42" s="42" t="s">
        <v>57</v>
      </c>
      <c r="B42" s="74">
        <v>1061</v>
      </c>
      <c r="C42" s="81">
        <v>100</v>
      </c>
    </row>
    <row r="43" spans="1:3" ht="14.25" customHeight="1">
      <c r="A43" s="42" t="s">
        <v>58</v>
      </c>
      <c r="B43" s="74">
        <v>269</v>
      </c>
      <c r="C43" s="81">
        <v>100</v>
      </c>
    </row>
    <row r="44" spans="1:3" ht="12.75">
      <c r="A44" s="42" t="s">
        <v>59</v>
      </c>
      <c r="B44" s="74">
        <v>34</v>
      </c>
      <c r="C44" s="81">
        <v>100</v>
      </c>
    </row>
    <row r="45" spans="1:3" ht="12.75">
      <c r="A45" s="42" t="s">
        <v>60</v>
      </c>
      <c r="B45" s="74">
        <v>6</v>
      </c>
      <c r="C45" s="81">
        <v>100</v>
      </c>
    </row>
    <row r="46" spans="1:3" ht="12.75">
      <c r="A46" s="75"/>
      <c r="B46" s="76"/>
      <c r="C46" s="51"/>
    </row>
    <row r="48" ht="12.75">
      <c r="A48" s="55" t="s">
        <v>61</v>
      </c>
    </row>
    <row r="50" ht="12.75">
      <c r="C50" s="28" t="s">
        <v>21</v>
      </c>
    </row>
  </sheetData>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E52"/>
  <sheetViews>
    <sheetView showGridLines="0" workbookViewId="0" topLeftCell="A1">
      <selection activeCell="C5" sqref="C5"/>
    </sheetView>
  </sheetViews>
  <sheetFormatPr defaultColWidth="11.421875" defaultRowHeight="12.75"/>
  <cols>
    <col min="1" max="1" width="75.8515625" style="0" customWidth="1"/>
    <col min="2" max="2" width="12.140625" style="53" customWidth="1"/>
    <col min="3" max="3" width="12.140625" style="54" customWidth="1"/>
  </cols>
  <sheetData>
    <row r="1" ht="30" customHeight="1">
      <c r="A1" s="24"/>
    </row>
    <row r="2" spans="1:4" ht="12.75" customHeight="1">
      <c r="A2" s="24"/>
      <c r="D2" s="28" t="s">
        <v>21</v>
      </c>
    </row>
    <row r="3" spans="1:4" s="66" customFormat="1" ht="18.75" customHeight="1">
      <c r="A3" s="30" t="s">
        <v>2</v>
      </c>
      <c r="B3" s="84"/>
      <c r="C3" s="65"/>
      <c r="D3" s="65"/>
    </row>
    <row r="4" spans="1:4" ht="18.75" customHeight="1" thickBot="1">
      <c r="A4" s="33" t="s">
        <v>67</v>
      </c>
      <c r="B4" s="85"/>
      <c r="C4" s="67"/>
      <c r="D4" s="67"/>
    </row>
    <row r="5" ht="12.75" customHeight="1">
      <c r="D5" s="54"/>
    </row>
    <row r="6" spans="1:4" ht="15.75" customHeight="1">
      <c r="A6" s="112" t="s">
        <v>71</v>
      </c>
      <c r="B6" s="113"/>
      <c r="C6" s="113"/>
      <c r="D6" s="113"/>
    </row>
    <row r="7" spans="1:4" ht="15.75" customHeight="1">
      <c r="A7" s="113"/>
      <c r="B7" s="113"/>
      <c r="C7" s="113"/>
      <c r="D7" s="113"/>
    </row>
    <row r="8" spans="1:4" ht="15.75" customHeight="1">
      <c r="A8" s="86"/>
      <c r="B8" s="86"/>
      <c r="C8" s="86"/>
      <c r="D8" s="86"/>
    </row>
    <row r="9" spans="1:4" ht="21" customHeight="1">
      <c r="A9" s="69"/>
      <c r="B9" s="70" t="s">
        <v>24</v>
      </c>
      <c r="C9" s="89" t="s">
        <v>25</v>
      </c>
      <c r="D9" s="78" t="s">
        <v>84</v>
      </c>
    </row>
    <row r="10" ht="18" customHeight="1"/>
    <row r="11" spans="1:5" ht="12.75">
      <c r="A11" s="42" t="s">
        <v>26</v>
      </c>
      <c r="B11" s="43">
        <v>17425</v>
      </c>
      <c r="C11" s="72">
        <v>100</v>
      </c>
      <c r="D11" s="74">
        <v>79.64986058417516</v>
      </c>
      <c r="E11" s="79"/>
    </row>
    <row r="12" spans="1:5" ht="12.75">
      <c r="A12" s="42" t="s">
        <v>27</v>
      </c>
      <c r="B12" s="43">
        <v>7236</v>
      </c>
      <c r="C12" s="72">
        <v>41.52654232424677</v>
      </c>
      <c r="D12" s="74">
        <v>97.59913676827622</v>
      </c>
      <c r="E12" s="79"/>
    </row>
    <row r="13" spans="1:5" ht="12.75">
      <c r="A13" s="42" t="s">
        <v>30</v>
      </c>
      <c r="B13" s="43">
        <v>3486</v>
      </c>
      <c r="C13" s="72">
        <v>20.00573888091822</v>
      </c>
      <c r="D13" s="74">
        <v>13407.692307692307</v>
      </c>
      <c r="E13" s="79"/>
    </row>
    <row r="14" spans="1:5" ht="12.75">
      <c r="A14" s="42" t="s">
        <v>29</v>
      </c>
      <c r="B14" s="43">
        <v>1813</v>
      </c>
      <c r="C14" s="72">
        <v>10.404591104734576</v>
      </c>
      <c r="D14" s="74">
        <v>72.11614956245029</v>
      </c>
      <c r="E14" s="79"/>
    </row>
    <row r="15" spans="1:4" ht="12.75">
      <c r="A15" s="42" t="s">
        <v>36</v>
      </c>
      <c r="B15" s="43">
        <v>1184</v>
      </c>
      <c r="C15" s="72">
        <v>6.794835007173601</v>
      </c>
      <c r="D15" s="80" t="s">
        <v>65</v>
      </c>
    </row>
    <row r="16" spans="1:5" ht="12.75">
      <c r="A16" s="42" t="s">
        <v>32</v>
      </c>
      <c r="B16" s="43">
        <v>797</v>
      </c>
      <c r="C16" s="72">
        <v>4.573888091822095</v>
      </c>
      <c r="D16" s="74">
        <v>29.727713539723982</v>
      </c>
      <c r="E16" s="79"/>
    </row>
    <row r="17" spans="1:5" ht="12.75">
      <c r="A17" s="42" t="s">
        <v>33</v>
      </c>
      <c r="B17" s="43">
        <v>740</v>
      </c>
      <c r="C17" s="72">
        <v>4.246771879483501</v>
      </c>
      <c r="D17" s="74">
        <v>83.710407239819</v>
      </c>
      <c r="E17" s="79"/>
    </row>
    <row r="18" spans="1:5" ht="12.75">
      <c r="A18" s="42" t="s">
        <v>31</v>
      </c>
      <c r="B18" s="43">
        <v>740</v>
      </c>
      <c r="C18" s="72">
        <v>4.246771879483501</v>
      </c>
      <c r="D18" s="74">
        <v>19.037818368922046</v>
      </c>
      <c r="E18" s="79"/>
    </row>
    <row r="19" spans="1:5" ht="12.75">
      <c r="A19" s="42" t="s">
        <v>37</v>
      </c>
      <c r="B19" s="43">
        <v>457</v>
      </c>
      <c r="C19" s="72">
        <v>2.6226685796269726</v>
      </c>
      <c r="D19" s="74">
        <v>63.737796373779645</v>
      </c>
      <c r="E19" s="79"/>
    </row>
    <row r="20" spans="1:5" ht="12.75">
      <c r="A20" s="42" t="s">
        <v>34</v>
      </c>
      <c r="B20" s="43">
        <v>444</v>
      </c>
      <c r="C20" s="72">
        <v>2.5480631276901002</v>
      </c>
      <c r="D20" s="74">
        <v>76.68393782383419</v>
      </c>
      <c r="E20" s="79"/>
    </row>
    <row r="21" spans="1:5" ht="12.75">
      <c r="A21" s="42" t="s">
        <v>28</v>
      </c>
      <c r="B21" s="43">
        <v>416</v>
      </c>
      <c r="C21" s="72">
        <v>2.3873744619799138</v>
      </c>
      <c r="D21" s="74">
        <v>80.46421663442939</v>
      </c>
      <c r="E21" s="79"/>
    </row>
    <row r="22" spans="1:5" ht="12.75">
      <c r="A22" s="42" t="s">
        <v>38</v>
      </c>
      <c r="B22" s="43">
        <v>57</v>
      </c>
      <c r="C22" s="72">
        <v>0.32711621233859395</v>
      </c>
      <c r="D22" s="74">
        <v>10.919540229885058</v>
      </c>
      <c r="E22" s="79"/>
    </row>
    <row r="23" spans="1:5" ht="12.75">
      <c r="A23" s="42" t="s">
        <v>39</v>
      </c>
      <c r="B23" s="43">
        <v>55</v>
      </c>
      <c r="C23" s="72">
        <v>0.31563845050215206</v>
      </c>
      <c r="D23" s="74">
        <v>24.017467248908297</v>
      </c>
      <c r="E23" s="79"/>
    </row>
    <row r="24" spans="1:4" ht="12.75">
      <c r="A24" s="42"/>
      <c r="B24" s="74"/>
      <c r="C24" s="81"/>
      <c r="D24" s="87"/>
    </row>
    <row r="25" spans="1:4" ht="12.75">
      <c r="A25" s="42" t="s">
        <v>40</v>
      </c>
      <c r="B25" s="74">
        <v>147</v>
      </c>
      <c r="C25" s="81">
        <v>100</v>
      </c>
      <c r="D25" s="74">
        <v>92.45283018867924</v>
      </c>
    </row>
    <row r="26" spans="1:4" ht="12.75">
      <c r="A26" s="42" t="s">
        <v>41</v>
      </c>
      <c r="B26" s="74">
        <v>77</v>
      </c>
      <c r="C26" s="81">
        <v>100</v>
      </c>
      <c r="D26" s="74">
        <v>76.23762376237624</v>
      </c>
    </row>
    <row r="27" spans="1:4" ht="12.75">
      <c r="A27" s="42" t="s">
        <v>42</v>
      </c>
      <c r="B27" s="74">
        <v>120</v>
      </c>
      <c r="C27" s="81">
        <v>100</v>
      </c>
      <c r="D27" s="74">
        <v>136.36363636363635</v>
      </c>
    </row>
    <row r="28" spans="1:4" ht="12.75">
      <c r="A28" s="42" t="s">
        <v>43</v>
      </c>
      <c r="B28" s="74">
        <v>80</v>
      </c>
      <c r="C28" s="81">
        <v>100</v>
      </c>
      <c r="D28" s="74">
        <v>79.20792079207921</v>
      </c>
    </row>
    <row r="29" spans="1:4" ht="12.75">
      <c r="A29" s="42" t="s">
        <v>44</v>
      </c>
      <c r="B29" s="74">
        <v>79</v>
      </c>
      <c r="C29" s="81">
        <v>100</v>
      </c>
      <c r="D29" s="74">
        <v>73.83177570093457</v>
      </c>
    </row>
    <row r="30" spans="1:4" ht="12.75">
      <c r="A30" s="42" t="s">
        <v>45</v>
      </c>
      <c r="B30" s="74">
        <v>163</v>
      </c>
      <c r="C30" s="81">
        <v>100</v>
      </c>
      <c r="D30" s="74">
        <v>144.24778761061947</v>
      </c>
    </row>
    <row r="31" spans="1:4" ht="12.75">
      <c r="A31" s="42" t="s">
        <v>46</v>
      </c>
      <c r="B31" s="74">
        <v>327</v>
      </c>
      <c r="C31" s="81">
        <v>100</v>
      </c>
      <c r="D31" s="74">
        <v>122.93233082706767</v>
      </c>
    </row>
    <row r="32" spans="1:4" ht="12.75">
      <c r="A32" s="42" t="s">
        <v>47</v>
      </c>
      <c r="B32" s="74">
        <v>599</v>
      </c>
      <c r="C32" s="81">
        <v>100</v>
      </c>
      <c r="D32" s="74">
        <v>180.9667673716012</v>
      </c>
    </row>
    <row r="33" spans="1:4" ht="12.75">
      <c r="A33" s="42" t="s">
        <v>48</v>
      </c>
      <c r="B33" s="74">
        <v>905</v>
      </c>
      <c r="C33" s="81">
        <v>100</v>
      </c>
      <c r="D33" s="74">
        <v>192.14437367303609</v>
      </c>
    </row>
    <row r="34" spans="1:4" ht="12.75">
      <c r="A34" s="42" t="s">
        <v>49</v>
      </c>
      <c r="B34" s="74">
        <v>1222</v>
      </c>
      <c r="C34" s="81">
        <v>100</v>
      </c>
      <c r="D34" s="74">
        <v>136.6890380313199</v>
      </c>
    </row>
    <row r="35" spans="1:4" ht="12.75">
      <c r="A35" s="42" t="s">
        <v>50</v>
      </c>
      <c r="B35" s="74">
        <v>1665</v>
      </c>
      <c r="C35" s="81">
        <v>100</v>
      </c>
      <c r="D35" s="74">
        <v>112.34817813765183</v>
      </c>
    </row>
    <row r="36" spans="1:4" ht="12.75">
      <c r="A36" s="42" t="s">
        <v>51</v>
      </c>
      <c r="B36" s="74">
        <v>1708</v>
      </c>
      <c r="C36" s="81">
        <v>100</v>
      </c>
      <c r="D36" s="74">
        <v>87.09841917389087</v>
      </c>
    </row>
    <row r="37" spans="1:4" ht="12.75">
      <c r="A37" s="42" t="s">
        <v>52</v>
      </c>
      <c r="B37" s="74">
        <v>1816</v>
      </c>
      <c r="C37" s="81">
        <v>100</v>
      </c>
      <c r="D37" s="74">
        <v>63.719298245614034</v>
      </c>
    </row>
    <row r="38" spans="1:4" ht="12.75">
      <c r="A38" s="42" t="s">
        <v>53</v>
      </c>
      <c r="B38" s="74">
        <v>1894</v>
      </c>
      <c r="C38" s="81">
        <v>100</v>
      </c>
      <c r="D38" s="74">
        <v>55.68950308732725</v>
      </c>
    </row>
    <row r="39" spans="1:4" ht="12.75">
      <c r="A39" s="42" t="s">
        <v>54</v>
      </c>
      <c r="B39" s="74">
        <v>1680</v>
      </c>
      <c r="C39" s="81">
        <v>100</v>
      </c>
      <c r="D39" s="74">
        <v>57.08460754332314</v>
      </c>
    </row>
    <row r="40" spans="1:4" ht="12.75">
      <c r="A40" s="42" t="s">
        <v>55</v>
      </c>
      <c r="B40" s="74">
        <v>1961</v>
      </c>
      <c r="C40" s="81">
        <v>100</v>
      </c>
      <c r="D40" s="74">
        <v>66.40704368438875</v>
      </c>
    </row>
    <row r="41" spans="1:4" ht="12.75">
      <c r="A41" s="42" t="s">
        <v>56</v>
      </c>
      <c r="B41" s="74">
        <v>1577</v>
      </c>
      <c r="C41" s="81">
        <v>100</v>
      </c>
      <c r="D41" s="74">
        <v>68.98512685914261</v>
      </c>
    </row>
    <row r="42" spans="1:4" ht="14.25" customHeight="1">
      <c r="A42" s="42" t="s">
        <v>57</v>
      </c>
      <c r="B42" s="74">
        <v>986</v>
      </c>
      <c r="C42" s="81">
        <v>100</v>
      </c>
      <c r="D42" s="74">
        <v>92.93119698397739</v>
      </c>
    </row>
    <row r="43" spans="1:4" ht="12.75">
      <c r="A43" s="42" t="s">
        <v>58</v>
      </c>
      <c r="B43" s="74">
        <v>356</v>
      </c>
      <c r="C43" s="81">
        <v>100</v>
      </c>
      <c r="D43" s="74">
        <v>132.34200743494424</v>
      </c>
    </row>
    <row r="44" spans="1:4" ht="12.75">
      <c r="A44" s="42" t="s">
        <v>59</v>
      </c>
      <c r="B44" s="74">
        <v>58</v>
      </c>
      <c r="C44" s="81">
        <v>100</v>
      </c>
      <c r="D44" s="74">
        <v>170.58823529411765</v>
      </c>
    </row>
    <row r="45" spans="1:4" ht="12.75">
      <c r="A45" s="42" t="s">
        <v>60</v>
      </c>
      <c r="B45" s="74">
        <v>5</v>
      </c>
      <c r="C45" s="81">
        <v>100</v>
      </c>
      <c r="D45" s="74">
        <v>83.33333333333334</v>
      </c>
    </row>
    <row r="46" spans="1:4" ht="12.75">
      <c r="A46" s="75"/>
      <c r="B46" s="76"/>
      <c r="C46" s="51"/>
      <c r="D46" s="51"/>
    </row>
    <row r="48" ht="12.75">
      <c r="A48" s="82" t="s">
        <v>66</v>
      </c>
    </row>
    <row r="49" ht="12.75">
      <c r="A49" s="88"/>
    </row>
    <row r="50" ht="12.75">
      <c r="A50" s="83" t="s">
        <v>61</v>
      </c>
    </row>
    <row r="52" ht="12.75">
      <c r="C52" s="28" t="s">
        <v>21</v>
      </c>
    </row>
  </sheetData>
  <mergeCells count="1">
    <mergeCell ref="A6:D7"/>
  </mergeCells>
  <hyperlinks>
    <hyperlink ref="D2" location="INDICE!A18" display="ÍNDICE"/>
    <hyperlink ref="C52" location="INDICE!A18"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workbookViewId="0" topLeftCell="A1">
      <selection activeCell="C10" sqref="C10"/>
    </sheetView>
  </sheetViews>
  <sheetFormatPr defaultColWidth="11.421875" defaultRowHeight="12.75"/>
  <cols>
    <col min="1" max="1" width="75.140625" style="0" customWidth="1"/>
    <col min="2" max="3" width="12.140625" style="0" customWidth="1"/>
  </cols>
  <sheetData>
    <row r="1" spans="1:3" ht="30" customHeight="1">
      <c r="A1" s="24"/>
      <c r="B1" s="53"/>
      <c r="C1" s="54"/>
    </row>
    <row r="2" spans="1:3" ht="12.75" customHeight="1">
      <c r="A2" s="24"/>
      <c r="B2" s="53"/>
      <c r="C2" s="28" t="s">
        <v>21</v>
      </c>
    </row>
    <row r="3" spans="1:3" s="66" customFormat="1" ht="18.75" customHeight="1">
      <c r="A3" s="30" t="s">
        <v>2</v>
      </c>
      <c r="B3" s="84"/>
      <c r="C3" s="65"/>
    </row>
    <row r="4" spans="1:3" ht="18.75" customHeight="1" thickBot="1">
      <c r="A4" s="33" t="s">
        <v>67</v>
      </c>
      <c r="B4" s="85"/>
      <c r="C4" s="67"/>
    </row>
    <row r="5" spans="2:3" ht="12.75" customHeight="1">
      <c r="B5" s="53"/>
      <c r="C5" s="68"/>
    </row>
    <row r="6" spans="1:3" ht="15.75" customHeight="1">
      <c r="A6" s="112" t="s">
        <v>72</v>
      </c>
      <c r="B6" s="113"/>
      <c r="C6" s="113"/>
    </row>
    <row r="7" spans="1:3" ht="15.75" customHeight="1">
      <c r="A7" s="113"/>
      <c r="B7" s="113"/>
      <c r="C7" s="113"/>
    </row>
    <row r="8" spans="1:3" ht="15.75" customHeight="1">
      <c r="A8" s="86"/>
      <c r="B8" s="86"/>
      <c r="C8" s="86"/>
    </row>
    <row r="9" spans="1:3" ht="24.75" customHeight="1">
      <c r="A9" s="69"/>
      <c r="B9" s="70" t="s">
        <v>24</v>
      </c>
      <c r="C9" s="71" t="s">
        <v>25</v>
      </c>
    </row>
    <row r="10" spans="2:5" ht="18.75" customHeight="1">
      <c r="B10" s="53"/>
      <c r="C10" s="54"/>
      <c r="D10" s="7"/>
      <c r="E10" s="7"/>
    </row>
    <row r="11" spans="1:3" ht="12.75">
      <c r="A11" s="42" t="s">
        <v>26</v>
      </c>
      <c r="B11" s="43">
        <v>14912</v>
      </c>
      <c r="C11" s="72">
        <v>100</v>
      </c>
    </row>
    <row r="12" spans="1:3" ht="12.75">
      <c r="A12" s="90" t="s">
        <v>27</v>
      </c>
      <c r="B12" s="43">
        <v>5353</v>
      </c>
      <c r="C12" s="72">
        <v>35.89055793991416</v>
      </c>
    </row>
    <row r="13" spans="1:3" ht="12.75">
      <c r="A13" s="90" t="s">
        <v>30</v>
      </c>
      <c r="B13" s="43">
        <v>1929</v>
      </c>
      <c r="C13" s="72">
        <v>12.935890557939913</v>
      </c>
    </row>
    <row r="14" spans="1:3" ht="12.75">
      <c r="A14" s="90" t="s">
        <v>29</v>
      </c>
      <c r="B14" s="43">
        <v>1639</v>
      </c>
      <c r="C14" s="72">
        <v>10.991148068669528</v>
      </c>
    </row>
    <row r="15" spans="1:3" ht="12.75">
      <c r="A15" s="90" t="s">
        <v>31</v>
      </c>
      <c r="B15" s="43">
        <v>1244</v>
      </c>
      <c r="C15" s="72">
        <v>8.342274678111588</v>
      </c>
    </row>
    <row r="16" spans="1:3" ht="12.75">
      <c r="A16" s="90" t="s">
        <v>32</v>
      </c>
      <c r="B16" s="43">
        <v>1232</v>
      </c>
      <c r="C16" s="72">
        <v>8.261802575107296</v>
      </c>
    </row>
    <row r="17" spans="1:3" ht="12.75">
      <c r="A17" s="90" t="s">
        <v>35</v>
      </c>
      <c r="B17" s="43">
        <v>1041</v>
      </c>
      <c r="C17" s="72">
        <v>6.9876609442060085</v>
      </c>
    </row>
    <row r="18" spans="1:3" ht="12.75">
      <c r="A18" s="90" t="s">
        <v>33</v>
      </c>
      <c r="B18" s="43">
        <v>652</v>
      </c>
      <c r="C18" s="72">
        <v>4.372317596566524</v>
      </c>
    </row>
    <row r="19" spans="1:3" ht="12.75">
      <c r="A19" s="90" t="s">
        <v>34</v>
      </c>
      <c r="B19" s="43">
        <v>539</v>
      </c>
      <c r="C19" s="72">
        <v>3.614538626609442</v>
      </c>
    </row>
    <row r="20" spans="1:3" ht="12.75">
      <c r="A20" s="90" t="s">
        <v>36</v>
      </c>
      <c r="B20" s="43">
        <v>389</v>
      </c>
      <c r="C20" s="72">
        <v>2.608637339055794</v>
      </c>
    </row>
    <row r="21" spans="1:3" ht="12.75">
      <c r="A21" s="90" t="s">
        <v>28</v>
      </c>
      <c r="B21" s="43">
        <v>358</v>
      </c>
      <c r="C21" s="72">
        <v>2.4007510729613735</v>
      </c>
    </row>
    <row r="22" spans="1:3" ht="12.75">
      <c r="A22" s="90" t="s">
        <v>37</v>
      </c>
      <c r="B22" s="43">
        <v>315</v>
      </c>
      <c r="C22" s="72">
        <v>2.112392703862661</v>
      </c>
    </row>
    <row r="23" spans="1:3" ht="12.75">
      <c r="A23" s="90" t="s">
        <v>38</v>
      </c>
      <c r="B23" s="43">
        <v>130</v>
      </c>
      <c r="C23" s="72">
        <v>0.8717811158798283</v>
      </c>
    </row>
    <row r="24" spans="1:3" ht="12.75">
      <c r="A24" s="90" t="s">
        <v>39</v>
      </c>
      <c r="B24" s="43">
        <v>91</v>
      </c>
      <c r="C24" s="72">
        <v>0.6102467811158798</v>
      </c>
    </row>
    <row r="25" spans="1:3" ht="12.75">
      <c r="A25" s="90"/>
      <c r="B25" s="74"/>
      <c r="C25" s="81"/>
    </row>
    <row r="26" spans="1:4" ht="12.75">
      <c r="A26" s="42" t="s">
        <v>40</v>
      </c>
      <c r="B26" s="74">
        <v>40</v>
      </c>
      <c r="C26" s="81">
        <v>100</v>
      </c>
      <c r="D26" s="53"/>
    </row>
    <row r="27" spans="1:4" ht="12.75">
      <c r="A27" s="42" t="s">
        <v>41</v>
      </c>
      <c r="B27" s="74">
        <v>57</v>
      </c>
      <c r="C27" s="81">
        <v>100</v>
      </c>
      <c r="D27" s="53"/>
    </row>
    <row r="28" spans="1:4" ht="12.75">
      <c r="A28" s="42" t="s">
        <v>42</v>
      </c>
      <c r="B28" s="74">
        <v>29</v>
      </c>
      <c r="C28" s="81">
        <v>100</v>
      </c>
      <c r="D28" s="53"/>
    </row>
    <row r="29" spans="1:4" ht="12.75">
      <c r="A29" s="42" t="s">
        <v>43</v>
      </c>
      <c r="B29" s="74">
        <v>56</v>
      </c>
      <c r="C29" s="81">
        <v>100</v>
      </c>
      <c r="D29" s="53"/>
    </row>
    <row r="30" spans="1:4" ht="12.75">
      <c r="A30" s="42" t="s">
        <v>44</v>
      </c>
      <c r="B30" s="74">
        <v>54</v>
      </c>
      <c r="C30" s="81">
        <v>100</v>
      </c>
      <c r="D30" s="53"/>
    </row>
    <row r="31" spans="1:4" ht="12.75">
      <c r="A31" s="42" t="s">
        <v>45</v>
      </c>
      <c r="B31" s="74">
        <v>100</v>
      </c>
      <c r="C31" s="81">
        <v>100</v>
      </c>
      <c r="D31" s="53"/>
    </row>
    <row r="32" spans="1:4" ht="12.75">
      <c r="A32" s="42" t="s">
        <v>46</v>
      </c>
      <c r="B32" s="74">
        <v>225</v>
      </c>
      <c r="C32" s="81">
        <v>100</v>
      </c>
      <c r="D32" s="53"/>
    </row>
    <row r="33" spans="1:4" ht="12.75">
      <c r="A33" s="42" t="s">
        <v>47</v>
      </c>
      <c r="B33" s="74">
        <v>439</v>
      </c>
      <c r="C33" s="81">
        <v>100</v>
      </c>
      <c r="D33" s="53"/>
    </row>
    <row r="34" spans="1:4" ht="12.75">
      <c r="A34" s="42" t="s">
        <v>48</v>
      </c>
      <c r="B34" s="74">
        <v>614</v>
      </c>
      <c r="C34" s="81">
        <v>100</v>
      </c>
      <c r="D34" s="53"/>
    </row>
    <row r="35" spans="1:4" ht="12.75">
      <c r="A35" s="42" t="s">
        <v>49</v>
      </c>
      <c r="B35" s="74">
        <v>1078</v>
      </c>
      <c r="C35" s="81">
        <v>100</v>
      </c>
      <c r="D35" s="53"/>
    </row>
    <row r="36" spans="1:4" ht="12.75">
      <c r="A36" s="42" t="s">
        <v>50</v>
      </c>
      <c r="B36" s="74">
        <v>1200</v>
      </c>
      <c r="C36" s="81">
        <v>100</v>
      </c>
      <c r="D36" s="53"/>
    </row>
    <row r="37" spans="1:4" ht="12.75">
      <c r="A37" s="42" t="s">
        <v>51</v>
      </c>
      <c r="B37" s="74">
        <v>1644</v>
      </c>
      <c r="C37" s="81">
        <v>100</v>
      </c>
      <c r="D37" s="53"/>
    </row>
    <row r="38" spans="1:4" ht="12.75">
      <c r="A38" s="42" t="s">
        <v>52</v>
      </c>
      <c r="B38" s="74">
        <v>1989</v>
      </c>
      <c r="C38" s="81">
        <v>100</v>
      </c>
      <c r="D38" s="53"/>
    </row>
    <row r="39" spans="1:4" ht="12.75">
      <c r="A39" s="42" t="s">
        <v>53</v>
      </c>
      <c r="B39" s="74">
        <v>2007</v>
      </c>
      <c r="C39" s="81">
        <v>100</v>
      </c>
      <c r="D39" s="53"/>
    </row>
    <row r="40" spans="1:4" ht="12.75">
      <c r="A40" s="42" t="s">
        <v>54</v>
      </c>
      <c r="B40" s="74">
        <v>1705</v>
      </c>
      <c r="C40" s="81">
        <v>100</v>
      </c>
      <c r="D40" s="53"/>
    </row>
    <row r="41" spans="1:4" ht="12.75">
      <c r="A41" s="42" t="s">
        <v>55</v>
      </c>
      <c r="B41" s="74">
        <v>1598</v>
      </c>
      <c r="C41" s="81">
        <v>100</v>
      </c>
      <c r="D41" s="53"/>
    </row>
    <row r="42" spans="1:4" ht="12.75">
      <c r="A42" s="42" t="s">
        <v>56</v>
      </c>
      <c r="B42" s="74">
        <v>1188</v>
      </c>
      <c r="C42" s="81">
        <v>100</v>
      </c>
      <c r="D42" s="53"/>
    </row>
    <row r="43" spans="1:4" ht="12.75">
      <c r="A43" s="42" t="s">
        <v>57</v>
      </c>
      <c r="B43" s="74">
        <v>608</v>
      </c>
      <c r="C43" s="81">
        <v>100</v>
      </c>
      <c r="D43" s="53"/>
    </row>
    <row r="44" spans="1:4" ht="12.75">
      <c r="A44" s="42" t="s">
        <v>58</v>
      </c>
      <c r="B44" s="74">
        <v>231</v>
      </c>
      <c r="C44" s="81">
        <v>100</v>
      </c>
      <c r="D44" s="53"/>
    </row>
    <row r="45" spans="1:4" ht="12.75">
      <c r="A45" s="42" t="s">
        <v>59</v>
      </c>
      <c r="B45" s="74">
        <v>44</v>
      </c>
      <c r="C45" s="81">
        <v>100</v>
      </c>
      <c r="D45" s="53"/>
    </row>
    <row r="46" spans="1:4" ht="12.75">
      <c r="A46" s="42" t="s">
        <v>60</v>
      </c>
      <c r="B46" s="74">
        <v>4</v>
      </c>
      <c r="C46" s="81">
        <v>100</v>
      </c>
      <c r="D46" s="53"/>
    </row>
    <row r="47" spans="1:4" ht="12.75">
      <c r="A47" s="75"/>
      <c r="B47" s="76"/>
      <c r="C47" s="51"/>
      <c r="D47" s="53"/>
    </row>
    <row r="48" spans="1:3" ht="12.75">
      <c r="A48" s="88"/>
      <c r="B48" s="53"/>
      <c r="C48" s="54"/>
    </row>
    <row r="49" spans="1:3" ht="12.75">
      <c r="A49" s="55" t="s">
        <v>61</v>
      </c>
      <c r="B49" s="53"/>
      <c r="C49" s="54"/>
    </row>
    <row r="52" ht="12.75">
      <c r="B52" s="28" t="s">
        <v>21</v>
      </c>
    </row>
  </sheetData>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2013-07-26T06:17:26Z</dcterms:created>
  <dcterms:modified xsi:type="dcterms:W3CDTF">2013-07-26T06:27:52Z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