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05" windowHeight="5640" tabRatio="604" activeTab="0"/>
  </bookViews>
  <sheets>
    <sheet name="NOTA" sheetId="1" r:id="rId1"/>
    <sheet name="ÍNDIC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4.3" sheetId="12" r:id="rId12"/>
    <sheet name="5.1" sheetId="13" r:id="rId13"/>
    <sheet name="5.2" sheetId="14" r:id="rId14"/>
  </sheets>
  <definedNames>
    <definedName name="_xlnm.Print_Area" localSheetId="2">'1.1'!$A$1:$H$60</definedName>
    <definedName name="_xlnm.Print_Area" localSheetId="3">'1.2'!$B$1:$H$61</definedName>
    <definedName name="_xlnm.Print_Area" localSheetId="4">'1.3'!$B$1:$J$18</definedName>
    <definedName name="_xlnm.Print_Area" localSheetId="5">'2.1'!$A$1:$F$55</definedName>
    <definedName name="_xlnm.Print_Area" localSheetId="6">'2.2'!$B$1:$G$50</definedName>
    <definedName name="_xlnm.Print_Area" localSheetId="7">'3.1'!$B$1:$L$57</definedName>
    <definedName name="_xlnm.Print_Area" localSheetId="8">'3.2'!$B$1:$I$32</definedName>
    <definedName name="_xlnm.Print_Area" localSheetId="9">'4.1'!$B$1:$G$194</definedName>
    <definedName name="_xlnm.Print_Area" localSheetId="12">'5.1'!$B$1:$H$63</definedName>
    <definedName name="_xlnm.Print_Area" localSheetId="13">'5.2'!$B$1:$K$53</definedName>
    <definedName name="_xlnm.Print_Area" localSheetId="1">'ÍNDICE'!$B$1:$B$30</definedName>
    <definedName name="_xlnm.Print_Area" localSheetId="0">'NOTA'!$A$1:$B$28</definedName>
    <definedName name="_xlnm.Print_Titles" localSheetId="2">'1.1'!$1:$3</definedName>
    <definedName name="_xlnm.Print_Titles" localSheetId="3">'1.2'!$1:$3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<sst xmlns="http://schemas.openxmlformats.org/spreadsheetml/2006/main" count="1123" uniqueCount="286">
  <si>
    <t>Entre los datos ofrecidos cabe destacar que un 70% de las personas con discapacidad son mayores de 45 años, mayoritariamente las mujeres frente a los hombres. En cuanto a la tipología, la discapacidad física y al grado de minusvalía, entre 33  -64%, son las que tienen mayores proporciones. Por zonas de servicios sociales es el área de Madrid capital quien tiene mayor número de discapacitados, llegando a suponer un 61,3 % del total, sin embargo hay que tener en cuenta que representa algo más de la mitad de la población en toda la Comunidad de Madrid.</t>
  </si>
  <si>
    <t>Estas tablas serán actualizadas anualmente y se irán incorporando otros datos que sean considerados de interés.</t>
  </si>
  <si>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</si>
  <si>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</si>
  <si>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</si>
  <si>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</si>
  <si>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</si>
  <si>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</si>
  <si>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</si>
  <si>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</si>
  <si>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</si>
  <si>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</si>
  <si>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</si>
  <si>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</si>
  <si>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</si>
  <si>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</si>
  <si>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</si>
  <si>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</si>
  <si>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</si>
  <si>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</si>
  <si>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</si>
  <si>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</si>
  <si>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</si>
  <si>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</si>
  <si>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</si>
  <si>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</si>
  <si>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</si>
  <si>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>2.1. Personas con discapacidad por grado de minusvalía según tipología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</si>
  <si>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</si>
  <si>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</si>
  <si>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</si>
  <si>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</si>
  <si>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</si>
  <si>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</si>
  <si>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</si>
  <si>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</si>
  <si>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</si>
  <si>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</si>
  <si>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</si>
  <si>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</si>
  <si>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</si>
  <si>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</si>
  <si>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</si>
  <si>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</si>
  <si>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</si>
  <si>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</si>
  <si>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</si>
  <si>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</si>
  <si>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</si>
  <si>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</si>
  <si>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</si>
  <si>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</si>
  <si>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</si>
  <si>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</si>
  <si>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</si>
  <si>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</si>
  <si>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</si>
  <si>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</si>
  <si>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</si>
  <si>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</si>
  <si>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</si>
  <si>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</si>
  <si>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</si>
  <si>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</si>
  <si>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</si>
  <si>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</si>
  <si>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</si>
  <si>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</si>
  <si>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</si>
  <si>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</si>
  <si>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</si>
  <si>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</si>
  <si>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</si>
  <si>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</si>
  <si>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</si>
  <si>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</si>
  <si>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</si>
  <si>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</si>
  <si>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</si>
  <si>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</si>
  <si>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</si>
  <si>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</si>
  <si>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</si>
  <si>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</si>
  <si>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</si>
  <si>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</si>
  <si>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</si>
  <si>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</si>
  <si>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</si>
  <si>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</si>
  <si>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</si>
  <si>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</si>
  <si>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</si>
  <si>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</si>
  <si>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</si>
  <si>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</si>
  <si>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</si>
  <si>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</si>
  <si>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</si>
  <si>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</si>
  <si>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</si>
  <si>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</si>
  <si>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</si>
  <si>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</si>
  <si>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</si>
  <si>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</si>
  <si>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</si>
  <si>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</si>
  <si>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</si>
  <si>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</si>
  <si>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</si>
  <si>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</si>
  <si>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</si>
  <si>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</si>
  <si>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</si>
  <si>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</si>
  <si>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</si>
  <si>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</si>
  <si>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</si>
  <si>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</si>
  <si>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</si>
  <si>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</si>
  <si>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</si>
  <si>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</si>
  <si>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</si>
  <si>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</si>
  <si>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</si>
  <si>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</si>
  <si>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</si>
  <si>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</si>
  <si>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</si>
  <si>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</si>
  <si>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</si>
  <si>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</si>
  <si>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</si>
  <si>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</si>
  <si>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</si>
  <si>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</si>
  <si>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</si>
  <si>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</si>
  <si>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</si>
  <si>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</si>
  <si>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</si>
  <si>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</si>
  <si>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</si>
  <si>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</si>
  <si>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</si>
  <si>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</si>
  <si>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</si>
  <si>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</si>
  <si>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</si>
  <si>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</si>
  <si>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</si>
  <si>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</si>
  <si>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</si>
  <si>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</si>
  <si>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</si>
  <si>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</si>
  <si>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</si>
  <si>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</si>
  <si>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</si>
  <si>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</si>
  <si>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</si>
  <si>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</si>
  <si>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</si>
  <si>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</si>
  <si>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</si>
  <si>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</si>
  <si>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</si>
  <si>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</si>
  <si>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</si>
  <si>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</si>
  <si>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</si>
  <si>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</si>
  <si>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</si>
  <si>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</si>
  <si>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</si>
  <si>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</si>
  <si>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</si>
  <si>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</si>
  <si>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</si>
  <si>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</si>
  <si>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</si>
  <si>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</si>
  <si>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</si>
  <si>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</si>
  <si>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</si>
  <si>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</si>
  <si>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</si>
  <si>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</si>
  <si>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</si>
  <si>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</si>
  <si>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</si>
  <si>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</si>
  <si>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</si>
  <si>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</si>
  <si>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</si>
  <si>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</si>
  <si>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</si>
  <si>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</si>
  <si>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</si>
  <si>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</si>
  <si>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</si>
  <si>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</si>
  <si>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</si>
  <si>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Física</t>
  </si>
  <si>
    <t>Psíquica</t>
  </si>
  <si>
    <t>Sensorial</t>
  </si>
  <si>
    <t>Auditiva</t>
  </si>
  <si>
    <t>Visual</t>
  </si>
  <si>
    <t>Personas</t>
  </si>
  <si>
    <t>Grupos de edad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</si>
  <si>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</si>
  <si>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</si>
  <si>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</si>
  <si>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</si>
  <si>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</si>
  <si>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</si>
  <si>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</si>
  <si>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</si>
  <si>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</si>
  <si>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</si>
  <si>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</si>
  <si>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1.1. Personas con discapacidad por grupos de edad y por tipología según sexo</t>
  </si>
  <si>
    <t>1.2. Personas con discapacidad menores de 65 años por grupos de edad y por tipología según sexo</t>
  </si>
  <si>
    <t>(*) Personas gravemente afectadas: Aquellos que presentan más del 74% de minusvalía y necesitan ayuda de tercera persona.</t>
  </si>
  <si>
    <t>4.1. Personas con discapacidad por municipios de la Comunidad de Madrid según diversas variables</t>
  </si>
  <si>
    <t>% respecto al total de discapacitados (menores de 25 años)</t>
  </si>
  <si>
    <t>1. Tipología de la discapacidad. 2007</t>
  </si>
  <si>
    <t>Fuente: Base de Datos del Reconocimiento del Grado de  Minusvalía a 31 diciembre del 2007. Dirección General de Servicios Sociales de la Consejería de Familia y Asuntos Sociales de la Comunidad de Madrid.</t>
  </si>
  <si>
    <t>2. Grado de minusvalía. 2007</t>
  </si>
  <si>
    <t>3. Personas gravemente afectadas. 2007</t>
  </si>
  <si>
    <t>4. Municipios. 2007</t>
  </si>
  <si>
    <t>5. Áreas de Servicios Sociales. 2007</t>
  </si>
  <si>
    <t>-</t>
  </si>
  <si>
    <t>4.2. Personas con discapacidad en 2007 por municipios según tipología y sexo</t>
  </si>
  <si>
    <t>4.3. Personas con discapacidad menores de 65 años en 2007 por municipios según tipología y sexo</t>
  </si>
  <si>
    <t>Navarredonda y San Mamés</t>
  </si>
  <si>
    <t>Somosierra</t>
  </si>
  <si>
    <t>Chinchón</t>
  </si>
  <si>
    <t>La Hiruela</t>
  </si>
  <si>
    <t>Personas con discapacidad. 2007</t>
  </si>
  <si>
    <t>Porcentaje Horizontal</t>
  </si>
  <si>
    <t>Porcentaje vertical</t>
  </si>
  <si>
    <t>ÍNDICE</t>
  </si>
  <si>
    <t>2.2. Personas con discapacidad menores 65 años por grado de minusvalía y sexo según grupos de edad</t>
  </si>
  <si>
    <t>2.2. Persona con discapacidad menores de 65 años por grado de minusvalía y sexo según grupos de edad</t>
  </si>
  <si>
    <t xml:space="preserve">El Instituto de Estadística de la Comunidad de Madrid recoge datos de la Dirección General de Servicios Sociales de la Consejería de Familia y Asuntos Sociales relativos a las personas con discapacidad de nuestra Comunidad, considerándose aquellas personas con un grado de minusvalía igual o superior al 33%. </t>
  </si>
  <si>
    <r>
      <t xml:space="preserve">La atención a las personas con discapacidad es una de las prioridades de la Consejería de Familia y Asuntos Sociales, como responsable de impulsar políticas y planificar recursos de atención social para estas personas. Estas políticas necesitan de una planificación y seguimiento la cual requiere de una información sociodemográfica lo más precisa y fiable, que dé cuenta de su realidad. </t>
    </r>
    <r>
      <rPr>
        <sz val="10"/>
        <rFont val="Arial"/>
        <family val="2"/>
      </rPr>
      <t>Las organizaciones del movimiento asociativo de personas con discapacidad y familiares, así como profesionales o cualquier ciudadano interesado, debe tener acceso, también, al conocimiento de esa realidad.</t>
    </r>
  </si>
  <si>
    <t xml:space="preserve">El ámbito geográfico de las tablas que aquí se presentan se refiere a la Comunidad de Madrid. Y el ámbito poblacional, engloba a todas aquellas personas residentes en la Comunidad de Madrid con algún grado de minusvalía. </t>
  </si>
  <si>
    <t xml:space="preserve">Los datos se presentan por género, grupos de edad, tipología de la discapacidad, personas gravemente afectadas, grado de minusvalía, área de servicios sociales y municipios. </t>
  </si>
  <si>
    <t xml:space="preserve">    Total</t>
  </si>
  <si>
    <t xml:space="preserve">    De 0 a 5 años</t>
  </si>
  <si>
    <t xml:space="preserve">    De 6 A 17 años</t>
  </si>
  <si>
    <t xml:space="preserve">    De 18 a 44 años</t>
  </si>
  <si>
    <t xml:space="preserve">    De 45 a 64 años</t>
  </si>
  <si>
    <t xml:space="preserve">    De 65 y más años</t>
  </si>
  <si>
    <t xml:space="preserve">    Discapacidad física</t>
  </si>
  <si>
    <t xml:space="preserve">    Discapacidad psíquica</t>
  </si>
  <si>
    <t xml:space="preserve">    Discapacidad sensorial</t>
  </si>
  <si>
    <t xml:space="preserve">    De 6 a 17 años</t>
  </si>
  <si>
    <t xml:space="preserve">    De 33 a 64</t>
  </si>
  <si>
    <t xml:space="preserve">    De 65 a 74</t>
  </si>
  <si>
    <t xml:space="preserve">    Más de 75</t>
  </si>
  <si>
    <t xml:space="preserve">    Hombres</t>
  </si>
  <si>
    <t xml:space="preserve">    Mujeres</t>
  </si>
  <si>
    <t>Fuente: Base de Datos del Reconocimiento del Grado de Minusvalía a 31 diciembre del 2007. Dirección General de Servicios Sociales de la Consejería de Familia y Asuntos Sociales de la Comunidad de Madrid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</si>
  <si>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</t>
    </r>
  </si>
  <si>
    <t xml:space="preserve">    Población con discapacidad</t>
  </si>
  <si>
    <t xml:space="preserve">    Población 2008</t>
  </si>
  <si>
    <t xml:space="preserve">    Madrid</t>
  </si>
  <si>
    <t xml:space="preserve">    Norte</t>
  </si>
  <si>
    <t xml:space="preserve">    Oeste</t>
  </si>
  <si>
    <t xml:space="preserve">    Sur</t>
  </si>
  <si>
    <t xml:space="preserve">    Este</t>
  </si>
  <si>
    <t>Fuente: Base de Datos del Reconocimiento del Grado de  Minusvalía a 31 diciembre del 2007 y Padrón de Habitantes a 1 enero de 2008 del Instituto de Estadísitca de la Comunidad de Madrid. Dirección General de Servicios Sociales de la Consejería de Familia y Asuntos Sociales de la Comunidad de Madrid.</t>
  </si>
  <si>
    <t>Fuente: Base de Datos del Reconocimiento del Grado de  Minusvalía a 31 diciembre del 2007 y Padrón de Habitantes a 1 de enero de 2008 del Instituto de Estadística de la Comunidad de Madrid. Dirección General de Servicios Sociales de la Consejería de Familia y Asuntos Sociales de la Comunidad de Madrid.</t>
  </si>
  <si>
    <t>La fuente es la Base de datos del Reconocimiento del Grado de Minusvalía a 31 diciembre de 2007 y el Padrón de Habitantes a 1 enero de 2008 en nuestro caso (mientras que las tablas publicadas por la D. G. Servicios Sociales toman el Padrón de Habitantes a 1 de enero de 2007).</t>
  </si>
  <si>
    <t>1.3. Personas con discapacidad menores 65 años por grupos de edad según tipología</t>
  </si>
  <si>
    <t>5.2. Personas con discapacidad menores de 65 años por áreas según tipología</t>
  </si>
  <si>
    <t>5.1. Personas y menores de 65 años con discapacidad según áreas de servicios sociales</t>
  </si>
  <si>
    <t>3.2. Personas con discapacidad gravemente afectadas menores de 65 años por grupos de edad y sexo según áreas</t>
  </si>
  <si>
    <t>Población 2008</t>
  </si>
  <si>
    <t>3.1. Personas con discapacidad gravemente afectadas menores de 65 años por grupos de edad y sexo según tipología</t>
  </si>
  <si>
    <r>
      <t>3.1.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</t>
    </r>
  </si>
  <si>
    <t>5.1. Personas y menores de 65 años con discapacidad según áreas de servicios sociales.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</si>
</sst>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4.75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6.5"/>
      <name val="Arial"/>
      <family val="0"/>
    </font>
    <font>
      <sz val="10"/>
      <color indexed="63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4" borderId="1" applyNumberFormat="0" applyAlignment="0" applyProtection="0"/>
    <xf numFmtId="0" fontId="33" fillId="9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30" fillId="4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85">
    <xf numFmtId="0" fontId="0" fillId="0" borderId="0" xfId="0" applyAlignment="1">
      <alignment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165" fontId="7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top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165" fontId="4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/>
    </xf>
    <xf numFmtId="165" fontId="2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/>
    </xf>
    <xf numFmtId="3" fontId="0" fillId="4" borderId="0" xfId="0" applyNumberFormat="1" applyFill="1" applyAlignment="1">
      <alignment/>
    </xf>
    <xf numFmtId="165" fontId="0" fillId="4" borderId="0" xfId="0" applyNumberFormat="1" applyFont="1" applyFill="1" applyBorder="1" applyAlignment="1">
      <alignment horizontal="left" vertical="top"/>
    </xf>
    <xf numFmtId="165" fontId="0" fillId="4" borderId="0" xfId="0" applyNumberFormat="1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0" fillId="17" borderId="0" xfId="0" applyFont="1" applyFill="1" applyBorder="1" applyAlignment="1">
      <alignment vertical="top"/>
    </xf>
    <xf numFmtId="165" fontId="0" fillId="17" borderId="0" xfId="0" applyNumberFormat="1" applyFont="1" applyFill="1" applyBorder="1" applyAlignment="1">
      <alignment wrapText="1"/>
    </xf>
    <xf numFmtId="0" fontId="0" fillId="17" borderId="12" xfId="0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 wrapText="1"/>
    </xf>
    <xf numFmtId="0" fontId="0" fillId="17" borderId="12" xfId="0" applyFont="1" applyFill="1" applyBorder="1" applyAlignment="1">
      <alignment horizontal="left" vertical="top" wrapText="1"/>
    </xf>
    <xf numFmtId="164" fontId="0" fillId="4" borderId="0" xfId="0" applyNumberFormat="1" applyFont="1" applyFill="1" applyAlignment="1">
      <alignment horizontal="right"/>
    </xf>
    <xf numFmtId="0" fontId="0" fillId="17" borderId="13" xfId="0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1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0" fillId="17" borderId="12" xfId="0" applyFont="1" applyFill="1" applyBorder="1" applyAlignment="1">
      <alignment vertical="top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left" wrapText="1" indent="1"/>
    </xf>
    <xf numFmtId="0" fontId="0" fillId="17" borderId="0" xfId="0" applyFont="1" applyFill="1" applyBorder="1" applyAlignment="1">
      <alignment horizontal="left" wrapText="1" indent="1"/>
    </xf>
    <xf numFmtId="165" fontId="11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11" fillId="4" borderId="0" xfId="0" applyNumberFormat="1" applyFont="1" applyFill="1" applyAlignment="1">
      <alignment/>
    </xf>
    <xf numFmtId="0" fontId="0" fillId="17" borderId="14" xfId="0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17" borderId="16" xfId="0" applyFont="1" applyFill="1" applyBorder="1" applyAlignment="1">
      <alignment horizontal="left" vertical="top"/>
    </xf>
    <xf numFmtId="3" fontId="0" fillId="4" borderId="0" xfId="0" applyNumberFormat="1" applyFont="1" applyFill="1" applyBorder="1" applyAlignment="1">
      <alignment/>
    </xf>
    <xf numFmtId="0" fontId="0" fillId="17" borderId="14" xfId="0" applyFont="1" applyFill="1" applyBorder="1" applyAlignment="1">
      <alignment vertical="top"/>
    </xf>
    <xf numFmtId="0" fontId="0" fillId="17" borderId="16" xfId="0" applyFont="1" applyFill="1" applyBorder="1" applyAlignment="1">
      <alignment vertical="top"/>
    </xf>
    <xf numFmtId="0" fontId="0" fillId="4" borderId="17" xfId="0" applyFont="1" applyFill="1" applyBorder="1" applyAlignment="1">
      <alignment horizontal="left" wrapText="1" indent="1"/>
    </xf>
    <xf numFmtId="3" fontId="0" fillId="4" borderId="17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0" fillId="4" borderId="11" xfId="0" applyFont="1" applyFill="1" applyBorder="1" applyAlignment="1">
      <alignment/>
    </xf>
    <xf numFmtId="165" fontId="0" fillId="4" borderId="11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0" fillId="4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4" borderId="0" xfId="0" applyFont="1" applyFill="1" applyAlignment="1">
      <alignment/>
    </xf>
    <xf numFmtId="3" fontId="7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right" vertical="top" wrapText="1"/>
    </xf>
    <xf numFmtId="165" fontId="4" fillId="4" borderId="0" xfId="0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right"/>
    </xf>
    <xf numFmtId="0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vertical="top"/>
    </xf>
    <xf numFmtId="3" fontId="13" fillId="4" borderId="0" xfId="0" applyNumberFormat="1" applyFont="1" applyFill="1" applyBorder="1" applyAlignment="1">
      <alignment horizontal="left"/>
    </xf>
    <xf numFmtId="3" fontId="13" fillId="4" borderId="0" xfId="0" applyNumberFormat="1" applyFont="1" applyFill="1" applyAlignment="1">
      <alignment horizontal="left"/>
    </xf>
    <xf numFmtId="165" fontId="0" fillId="17" borderId="12" xfId="0" applyNumberFormat="1" applyFont="1" applyFill="1" applyBorder="1" applyAlignment="1">
      <alignment vertical="top"/>
    </xf>
    <xf numFmtId="165" fontId="0" fillId="17" borderId="12" xfId="0" applyNumberFormat="1" applyFont="1" applyFill="1" applyBorder="1" applyAlignment="1">
      <alignment vertical="top" wrapText="1"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17" xfId="0" applyFont="1" applyFill="1" applyBorder="1" applyAlignment="1">
      <alignment/>
    </xf>
    <xf numFmtId="0" fontId="15" fillId="4" borderId="18" xfId="0" applyFont="1" applyFill="1" applyBorder="1" applyAlignment="1">
      <alignment horizontal="left" wrapText="1"/>
    </xf>
    <xf numFmtId="0" fontId="15" fillId="4" borderId="19" xfId="0" applyFont="1" applyFill="1" applyBorder="1" applyAlignment="1">
      <alignment wrapText="1"/>
    </xf>
    <xf numFmtId="165" fontId="2" fillId="4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Border="1" applyAlignment="1">
      <alignment wrapText="1"/>
    </xf>
    <xf numFmtId="165" fontId="17" fillId="4" borderId="0" xfId="0" applyNumberFormat="1" applyFont="1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18" fillId="4" borderId="0" xfId="45" applyFont="1" applyFill="1" applyAlignment="1" applyProtection="1">
      <alignment horizontal="left" indent="1"/>
      <protection/>
    </xf>
    <xf numFmtId="0" fontId="16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/>
    </xf>
    <xf numFmtId="3" fontId="18" fillId="4" borderId="0" xfId="45" applyNumberFormat="1" applyFont="1" applyFill="1" applyAlignment="1" applyProtection="1">
      <alignment horizontal="left" indent="1"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5" fontId="18" fillId="4" borderId="0" xfId="0" applyNumberFormat="1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/>
    </xf>
    <xf numFmtId="165" fontId="7" fillId="4" borderId="17" xfId="0" applyNumberFormat="1" applyFont="1" applyFill="1" applyBorder="1" applyAlignment="1">
      <alignment/>
    </xf>
    <xf numFmtId="165" fontId="7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65" fontId="0" fillId="4" borderId="17" xfId="0" applyNumberFormat="1" applyFont="1" applyFill="1" applyBorder="1" applyAlignment="1">
      <alignment/>
    </xf>
    <xf numFmtId="165" fontId="0" fillId="4" borderId="17" xfId="0" applyNumberFormat="1" applyFont="1" applyFill="1" applyBorder="1" applyAlignment="1">
      <alignment horizontal="center"/>
    </xf>
    <xf numFmtId="0" fontId="0" fillId="17" borderId="0" xfId="0" applyFont="1" applyFill="1" applyAlignment="1">
      <alignment horizontal="left"/>
    </xf>
    <xf numFmtId="164" fontId="4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3" fontId="0" fillId="4" borderId="17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center" vertical="top" wrapText="1"/>
    </xf>
    <xf numFmtId="165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top"/>
    </xf>
    <xf numFmtId="165" fontId="0" fillId="4" borderId="0" xfId="0" applyNumberFormat="1" applyFont="1" applyFill="1" applyBorder="1" applyAlignment="1">
      <alignment horizontal="left" wrapText="1" indent="1"/>
    </xf>
    <xf numFmtId="165" fontId="0" fillId="17" borderId="0" xfId="0" applyNumberFormat="1" applyFont="1" applyFill="1" applyBorder="1" applyAlignment="1">
      <alignment horizontal="left" wrapText="1"/>
    </xf>
    <xf numFmtId="0" fontId="18" fillId="4" borderId="0" xfId="45" applyFont="1" applyFill="1" applyBorder="1" applyAlignment="1">
      <alignment horizontal="left" wrapText="1" indent="1"/>
    </xf>
    <xf numFmtId="0" fontId="18" fillId="4" borderId="0" xfId="45" applyFont="1" applyFill="1" applyBorder="1" applyAlignment="1" applyProtection="1">
      <alignment horizontal="right"/>
      <protection/>
    </xf>
    <xf numFmtId="0" fontId="18" fillId="0" borderId="0" xfId="45" applyFont="1" applyAlignment="1">
      <alignment horizontal="left" indent="1"/>
    </xf>
    <xf numFmtId="0" fontId="0" fillId="4" borderId="0" xfId="0" applyFont="1" applyFill="1" applyAlignment="1">
      <alignment horizontal="justify"/>
    </xf>
    <xf numFmtId="0" fontId="51" fillId="4" borderId="0" xfId="0" applyFont="1" applyFill="1" applyAlignment="1">
      <alignment horizontal="justify"/>
    </xf>
    <xf numFmtId="3" fontId="0" fillId="17" borderId="0" xfId="0" applyNumberFormat="1" applyFont="1" applyFill="1" applyBorder="1" applyAlignment="1">
      <alignment/>
    </xf>
    <xf numFmtId="3" fontId="0" fillId="17" borderId="0" xfId="0" applyNumberFormat="1" applyFont="1" applyFill="1" applyAlignment="1">
      <alignment/>
    </xf>
    <xf numFmtId="3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Border="1" applyAlignment="1">
      <alignment horizontal="right"/>
    </xf>
    <xf numFmtId="165" fontId="0" fillId="17" borderId="0" xfId="0" applyNumberFormat="1" applyFont="1" applyFill="1" applyBorder="1" applyAlignment="1">
      <alignment horizontal="right"/>
    </xf>
    <xf numFmtId="164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Alignment="1">
      <alignment/>
    </xf>
    <xf numFmtId="165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vertical="top" wrapText="1"/>
    </xf>
    <xf numFmtId="0" fontId="0" fillId="17" borderId="0" xfId="0" applyFill="1" applyAlignment="1">
      <alignment/>
    </xf>
    <xf numFmtId="165" fontId="0" fillId="17" borderId="0" xfId="0" applyNumberFormat="1" applyFont="1" applyFill="1" applyBorder="1" applyAlignment="1">
      <alignment vertical="top"/>
    </xf>
    <xf numFmtId="164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wrapText="1" indent="1"/>
    </xf>
    <xf numFmtId="3" fontId="0" fillId="17" borderId="0" xfId="0" applyNumberFormat="1" applyFill="1" applyAlignment="1">
      <alignment/>
    </xf>
    <xf numFmtId="165" fontId="0" fillId="17" borderId="0" xfId="0" applyNumberFormat="1" applyFont="1" applyFill="1" applyBorder="1" applyAlignment="1">
      <alignment/>
    </xf>
    <xf numFmtId="16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164" fontId="0" fillId="17" borderId="0" xfId="0" applyNumberFormat="1" applyFont="1" applyFill="1" applyAlignment="1">
      <alignment/>
    </xf>
    <xf numFmtId="164" fontId="0" fillId="17" borderId="0" xfId="0" applyNumberFormat="1" applyFont="1" applyFill="1" applyBorder="1" applyAlignment="1">
      <alignment/>
    </xf>
    <xf numFmtId="0" fontId="4" fillId="17" borderId="0" xfId="0" applyFont="1" applyFill="1" applyBorder="1" applyAlignment="1">
      <alignment/>
    </xf>
    <xf numFmtId="0" fontId="4" fillId="17" borderId="0" xfId="0" applyFont="1" applyFill="1" applyAlignment="1">
      <alignment/>
    </xf>
    <xf numFmtId="165" fontId="4" fillId="17" borderId="0" xfId="0" applyNumberFormat="1" applyFont="1" applyFill="1" applyAlignment="1">
      <alignment horizontal="center"/>
    </xf>
    <xf numFmtId="165" fontId="0" fillId="17" borderId="0" xfId="0" applyNumberFormat="1" applyFont="1" applyFill="1" applyAlignment="1">
      <alignment/>
    </xf>
    <xf numFmtId="0" fontId="18" fillId="4" borderId="0" xfId="45" applyFont="1" applyFill="1" applyAlignment="1">
      <alignment horizontal="left" indent="1"/>
    </xf>
    <xf numFmtId="0" fontId="52" fillId="4" borderId="0" xfId="0" applyFont="1" applyFill="1" applyBorder="1" applyAlignment="1">
      <alignment/>
    </xf>
    <xf numFmtId="0" fontId="9" fillId="4" borderId="0" xfId="0" applyFont="1" applyFill="1" applyAlignment="1">
      <alignment horizontal="justify" wrapText="1"/>
    </xf>
    <xf numFmtId="165" fontId="2" fillId="4" borderId="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4" borderId="0" xfId="0" applyFont="1" applyFill="1" applyAlignment="1">
      <alignment horizontal="left" wrapText="1"/>
    </xf>
    <xf numFmtId="0" fontId="0" fillId="17" borderId="12" xfId="0" applyFont="1" applyFill="1" applyBorder="1" applyAlignment="1">
      <alignment horizontal="left" vertical="top" wrapText="1"/>
    </xf>
    <xf numFmtId="165" fontId="14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justify" vertical="center" wrapText="1"/>
    </xf>
    <xf numFmtId="165" fontId="14" fillId="4" borderId="0" xfId="0" applyNumberFormat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top" wrapText="1"/>
    </xf>
    <xf numFmtId="0" fontId="0" fillId="17" borderId="14" xfId="0" applyFont="1" applyFill="1" applyBorder="1" applyAlignment="1">
      <alignment horizontal="left" vertical="top"/>
    </xf>
    <xf numFmtId="0" fontId="0" fillId="17" borderId="16" xfId="0" applyFont="1" applyFill="1" applyBorder="1" applyAlignment="1">
      <alignment horizontal="left" vertical="top"/>
    </xf>
    <xf numFmtId="165" fontId="0" fillId="17" borderId="20" xfId="0" applyNumberFormat="1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/>
    </xf>
    <xf numFmtId="165" fontId="0" fillId="17" borderId="13" xfId="0" applyNumberFormat="1" applyFont="1" applyFill="1" applyBorder="1" applyAlignment="1">
      <alignment horizontal="left" vertical="top" wrapText="1"/>
    </xf>
    <xf numFmtId="165" fontId="0" fillId="17" borderId="20" xfId="0" applyNumberFormat="1" applyFont="1" applyFill="1" applyBorder="1" applyAlignment="1">
      <alignment horizontal="left" vertical="top" wrapText="1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7" borderId="12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Personas con discapacidad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275"/>
          <c:w val="0.9665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'1.1'!$F$11:$F$15</c:f>
              <c:numCache/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'1.1'!$H$11:$H$15</c:f>
              <c:numCache/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'1.1'!$G$11:$G$15</c:f>
              <c:numCache/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75"/>
          <c:y val="0.8035"/>
          <c:w val="0.408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5.1.1. Personas con discapacidad según áreas de servicios sociales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8725"/>
          <c:w val="0.843"/>
          <c:h val="0.5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Minusvaía a 31 de diciembre de 2007 y Padrón de Habitantes a 1 de enero de 2008 del Instituto de Estadística de la C M. D.G. de Servicios Sociales de la Consejeria de Familia y Asuntos Sociales de CM  </a:t>
                </a:r>
              </a:p>
            </c:rich>
          </c:tx>
          <c:layout>
            <c:manualLayout>
              <c:xMode val="factor"/>
              <c:yMode val="factor"/>
              <c:x val="-0.061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045"/>
          <c:w val="0.549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5.1.2. Personas menores de 65 años con discapacidad según áreas de servicios sociales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0825"/>
          <c:w val="0.8802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'5.1'!$D$24:$H$24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 y Padrón de Habitantes a 1 de enero de 2008 del Instituto de Estadística de la C.M.. D.G. de Servicios Sociales del Consejería de Familia y Asuntos Sociales de C.M.</a:t>
                </a:r>
              </a:p>
            </c:rich>
          </c:tx>
          <c:layout>
            <c:manualLayout>
              <c:xMode val="factor"/>
              <c:yMode val="factor"/>
              <c:x val="-0.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786"/>
          <c:w val="0.534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 Personas con discapacidad menores de 65 años por áreas según tipología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15"/>
          <c:h val="0.62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'5.2'!$B$22</c:f>
              <c:strCache>
                <c:ptCount val="1"/>
                <c:pt idx="0">
                  <c:v>   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'5.2'!$B$23</c:f>
              <c:strCache>
                <c:ptCount val="1"/>
                <c:pt idx="0">
                  <c:v>  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'5.2'!$B$24</c:f>
              <c:strCache>
                <c:ptCount val="1"/>
                <c:pt idx="0">
                  <c:v>  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'5.2'!$B$25</c:f>
              <c:strCache>
                <c:ptCount val="1"/>
                <c:pt idx="0">
                  <c:v>  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'5.2'!$B$26</c:f>
              <c:strCache>
                <c:ptCount val="1"/>
                <c:pt idx="0">
                  <c:v>  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15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88325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Personas con discapacidad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9"/>
          <c:w val="0.96725"/>
          <c:h val="0.6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2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"/>
          <c:y val="0.79725"/>
          <c:w val="0.391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1.2.1. Personas con discapacidad menores de 65 años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895"/>
          <c:w val="0.8687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/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/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2002-2007 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8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6"/>
          <c:w val="0.416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1.2.2. Personas con discapacidad menores de 65 años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85"/>
          <c:w val="0.911"/>
          <c:h val="0.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818"/>
          <c:w val="0.39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1.3.1. Personas con discapacidad menores 65 años por grupos de edad según tipología                </a:t>
            </a:r>
          </a:p>
        </c:rich>
      </c:tx>
      <c:layout>
        <c:manualLayout>
          <c:xMode val="factor"/>
          <c:yMode val="factor"/>
          <c:x val="-0.137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5"/>
          <c:w val="0.77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'1.3'!$B$12</c:f>
              <c:strCache>
                <c:ptCount val="1"/>
                <c:pt idx="0">
                  <c:v>    De 0 a 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'1.3'!$D$8:$J$9</c:f>
              <c:multiLvlStrCache/>
            </c:multiLvlStrRef>
          </c:cat>
          <c:val>
            <c:numRef>
              <c:f>'1.3'!$D$12:$J$12</c:f>
              <c:numCache/>
            </c:numRef>
          </c:val>
        </c:ser>
        <c:ser>
          <c:idx val="1"/>
          <c:order val="1"/>
          <c:tx>
            <c:strRef>
              <c:f>'1.3'!$B$13</c:f>
              <c:strCache>
                <c:ptCount val="1"/>
                <c:pt idx="0">
                  <c:v>    De 6 a 17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'1.3'!$D$13:$J$13</c:f>
              <c:numCache/>
            </c:numRef>
          </c:val>
        </c:ser>
        <c:ser>
          <c:idx val="2"/>
          <c:order val="2"/>
          <c:tx>
            <c:strRef>
              <c:f>'1.3'!$B$14</c:f>
              <c:strCache>
                <c:ptCount val="1"/>
                <c:pt idx="0">
                  <c:v>    De 18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'1.3'!$D$14:$J$14</c:f>
              <c:numCache/>
            </c:numRef>
          </c:val>
        </c:ser>
        <c:ser>
          <c:idx val="3"/>
          <c:order val="3"/>
          <c:tx>
            <c:strRef>
              <c:f>'1.3'!$B$15</c:f>
              <c:strCache>
                <c:ptCount val="1"/>
                <c:pt idx="0">
                  <c:v>    De 45 a 64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'1.3'!$D$15:$J$15</c:f>
              <c:numCache/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
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7894"/>
        <c:crossesAt val="1"/>
        <c:crossBetween val="between"/>
        <c:dispUnits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796"/>
          <c:w val="0.629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 Personas con discapacidad por grado de minusvalía según tipología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7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47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'2.1'!$D$24:$F$24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'2.1'!$D$25:$F$25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'2.1'!$D$26:$F$26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88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32"/>
          <c:w val="0.50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 Personas con discapacidad menores 65 años por grado de minusvalía y sexo según grupos de edad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28"/>
          <c:w val="0.89175"/>
          <c:h val="0.4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'2.2'!$B$27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'2.2'!$B$28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'2.2'!$B$29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1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4925"/>
          <c:w val="0.47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 Porcentaje de personas gravemente afectadas respecto al total de discapacitados por edad según sexo</a:t>
            </a:r>
          </a:p>
        </c:rich>
      </c:tx>
      <c:layout>
        <c:manualLayout>
          <c:xMode val="factor"/>
          <c:yMode val="factor"/>
          <c:x val="-0.1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25"/>
          <c:w val="0.857"/>
          <c:h val="0.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('3.1'!$B$12,'3.1'!$B$16,'3.1'!$B$20,'3.1'!$B$24,'3.1'!$B$28)</c:f>
              <c:strCache/>
            </c:strRef>
          </c:cat>
          <c:val>
            <c:numRef>
              <c:f>('3.1'!$D$12,'3.1'!$D$17,'3.1'!$D$21,'3.1'!$D$25,'3.1'!$D$29)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    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('3.1'!$D$13,'3.1'!$D$18,'3.1'!$D$22,'3.1'!$D$26,'3.1'!$D$30)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  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('3.1'!$D$14,'3.1'!$D$19,'3.1'!$D$23,'3.1'!$D$27,'3.1'!$D$31)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Minusvalia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5"/>
          <c:y val="0.76725"/>
          <c:w val="0.27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 Personas con discapacidad gravemente afectadas menores de 65 años según áreas y grupos de edad</a:t>
            </a:r>
          </a:p>
        </c:rich>
      </c:tx>
      <c:layout>
        <c:manualLayout>
          <c:xMode val="factor"/>
          <c:yMode val="factor"/>
          <c:x val="-0.12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275"/>
          <c:w val="0.882"/>
          <c:h val="0.5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'3.2'!$D$9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('3.2'!$D$13,'3.2'!$D$17,'3.2'!$D$21,'3.2'!$D$25)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'3.2'!$E$9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('3.2'!$E$13,'3.2'!$E$17,'3.2'!$E$21,'3.2'!$E$25)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'3.2'!$F$9</c:f>
              <c:strCache>
                <c:ptCount val="1"/>
                <c:pt idx="0">
                  <c:v>Oeste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('3.2'!$F$13,'3.2'!$F$17,'3.2'!$F$21,'3.2'!$F$25)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'3.2'!$G$9</c:f>
              <c:strCache>
                <c:ptCount val="1"/>
                <c:pt idx="0">
                  <c:v>Sur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('3.2'!$G$13,'3.2'!$G$17,'3.2'!$G$21,'3.2'!$G$25)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'3.2'!$H$9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('3.2'!$H$13,'3.2'!$H$17,'3.2'!$H$21,'3.2'!$H$25)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03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2942"/>
        <c:crossesAt val="1"/>
        <c:crossBetween val="between"/>
        <c:dispUnits/>
        <c:majorUnit val="50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78125"/>
          <c:w val="0.452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1257300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1</xdr:row>
      <xdr:rowOff>114300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30</xdr:row>
      <xdr:rowOff>152400</xdr:rowOff>
    </xdr:from>
    <xdr:to>
      <xdr:col>8</xdr:col>
      <xdr:colOff>400050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57150" y="5476875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53</xdr:row>
      <xdr:rowOff>142875</xdr:rowOff>
    </xdr:from>
    <xdr:to>
      <xdr:col>8</xdr:col>
      <xdr:colOff>561975</xdr:colOff>
      <xdr:row>74</xdr:row>
      <xdr:rowOff>76200</xdr:rowOff>
    </xdr:to>
    <xdr:graphicFrame>
      <xdr:nvGraphicFramePr>
        <xdr:cNvPr id="2" name="Chart 5"/>
        <xdr:cNvGraphicFramePr/>
      </xdr:nvGraphicFramePr>
      <xdr:xfrm>
        <a:off x="28575" y="9191625"/>
        <a:ext cx="7372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76200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0</xdr:rowOff>
    </xdr:from>
    <xdr:to>
      <xdr:col>10</xdr:col>
      <xdr:colOff>57150</xdr:colOff>
      <xdr:row>54</xdr:row>
      <xdr:rowOff>114300</xdr:rowOff>
    </xdr:to>
    <xdr:graphicFrame>
      <xdr:nvGraphicFramePr>
        <xdr:cNvPr id="1" name="Chart 154"/>
        <xdr:cNvGraphicFramePr/>
      </xdr:nvGraphicFramePr>
      <xdr:xfrm>
        <a:off x="95250" y="5829300"/>
        <a:ext cx="75057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9525</xdr:colOff>
      <xdr:row>2</xdr:row>
      <xdr:rowOff>95250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1" name="Picture 2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28575</xdr:rowOff>
    </xdr:from>
    <xdr:to>
      <xdr:col>8</xdr:col>
      <xdr:colOff>247650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57150" y="4838700"/>
        <a:ext cx="6315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44</xdr:row>
      <xdr:rowOff>9525</xdr:rowOff>
    </xdr:from>
    <xdr:to>
      <xdr:col>8</xdr:col>
      <xdr:colOff>523875</xdr:colOff>
      <xdr:row>62</xdr:row>
      <xdr:rowOff>47625</xdr:rowOff>
    </xdr:to>
    <xdr:graphicFrame>
      <xdr:nvGraphicFramePr>
        <xdr:cNvPr id="2" name="Chart 4"/>
        <xdr:cNvGraphicFramePr/>
      </xdr:nvGraphicFramePr>
      <xdr:xfrm>
        <a:off x="66675" y="7896225"/>
        <a:ext cx="65817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8</xdr:col>
      <xdr:colOff>85725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66675" y="4724400"/>
        <a:ext cx="6191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44</xdr:row>
      <xdr:rowOff>133350</xdr:rowOff>
    </xdr:from>
    <xdr:to>
      <xdr:col>8</xdr:col>
      <xdr:colOff>457200</xdr:colOff>
      <xdr:row>63</xdr:row>
      <xdr:rowOff>123825</xdr:rowOff>
    </xdr:to>
    <xdr:graphicFrame>
      <xdr:nvGraphicFramePr>
        <xdr:cNvPr id="2" name="Chart 3"/>
        <xdr:cNvGraphicFramePr/>
      </xdr:nvGraphicFramePr>
      <xdr:xfrm>
        <a:off x="171450" y="800100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409575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38100" y="4324350"/>
        <a:ext cx="8458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28575</xdr:colOff>
      <xdr:row>1</xdr:row>
      <xdr:rowOff>9525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19050</xdr:rowOff>
    </xdr:from>
    <xdr:to>
      <xdr:col>8</xdr:col>
      <xdr:colOff>333375</xdr:colOff>
      <xdr:row>52</xdr:row>
      <xdr:rowOff>180975</xdr:rowOff>
    </xdr:to>
    <xdr:graphicFrame>
      <xdr:nvGraphicFramePr>
        <xdr:cNvPr id="1" name="Chart 2"/>
        <xdr:cNvGraphicFramePr/>
      </xdr:nvGraphicFramePr>
      <xdr:xfrm>
        <a:off x="76200" y="5553075"/>
        <a:ext cx="6877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85725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36</xdr:row>
      <xdr:rowOff>0</xdr:rowOff>
    </xdr:from>
    <xdr:to>
      <xdr:col>8</xdr:col>
      <xdr:colOff>676275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57150" y="6696075"/>
        <a:ext cx="6981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57150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66675</xdr:rowOff>
    </xdr:from>
    <xdr:to>
      <xdr:col>11</xdr:col>
      <xdr:colOff>190500</xdr:colOff>
      <xdr:row>58</xdr:row>
      <xdr:rowOff>76200</xdr:rowOff>
    </xdr:to>
    <xdr:graphicFrame>
      <xdr:nvGraphicFramePr>
        <xdr:cNvPr id="1" name="Chart 11"/>
        <xdr:cNvGraphicFramePr/>
      </xdr:nvGraphicFramePr>
      <xdr:xfrm>
        <a:off x="123825" y="7124700"/>
        <a:ext cx="8724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1</xdr:row>
      <xdr:rowOff>19050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38100</xdr:rowOff>
    </xdr:from>
    <xdr:to>
      <xdr:col>9</xdr:col>
      <xdr:colOff>323850</xdr:colOff>
      <xdr:row>55</xdr:row>
      <xdr:rowOff>95250</xdr:rowOff>
    </xdr:to>
    <xdr:graphicFrame>
      <xdr:nvGraphicFramePr>
        <xdr:cNvPr id="1" name="Chart 5"/>
        <xdr:cNvGraphicFramePr/>
      </xdr:nvGraphicFramePr>
      <xdr:xfrm>
        <a:off x="95250" y="6276975"/>
        <a:ext cx="8067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38100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04.7109375" style="94" customWidth="1"/>
    <col min="3" max="16384" width="11.421875" style="94" customWidth="1"/>
  </cols>
  <sheetData>
    <row r="1" s="3" customFormat="1" ht="39.75" customHeight="1">
      <c r="A1" s="161"/>
    </row>
    <row r="3" spans="2:7" s="96" customFormat="1" ht="23.25">
      <c r="B3" s="85" t="s">
        <v>241</v>
      </c>
      <c r="C3" s="86"/>
      <c r="D3" s="86"/>
      <c r="E3" s="86"/>
      <c r="F3" s="86"/>
      <c r="G3" s="86"/>
    </row>
    <row r="5" ht="39.75" customHeight="1">
      <c r="B5" s="135" t="s">
        <v>247</v>
      </c>
    </row>
    <row r="6" ht="72.75" customHeight="1">
      <c r="B6" s="136" t="s">
        <v>248</v>
      </c>
    </row>
    <row r="7" ht="33.75" customHeight="1">
      <c r="B7" s="135" t="s">
        <v>250</v>
      </c>
    </row>
    <row r="8" ht="36.75" customHeight="1">
      <c r="B8" s="135" t="s">
        <v>249</v>
      </c>
    </row>
    <row r="9" ht="48.75" customHeight="1">
      <c r="B9" s="135" t="s">
        <v>277</v>
      </c>
    </row>
    <row r="10" ht="75" customHeight="1">
      <c r="B10" s="135" t="s">
        <v>0</v>
      </c>
    </row>
    <row r="11" ht="12.75">
      <c r="B11" s="135"/>
    </row>
    <row r="12" ht="12.75">
      <c r="B12" s="135" t="s">
        <v>1</v>
      </c>
    </row>
    <row r="13" ht="12.75">
      <c r="B13" s="135"/>
    </row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tabColor indexed="55"/>
  </sheetPr>
  <dimension ref="B3:J19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1.421875" defaultRowHeight="12.75"/>
  <cols>
    <col min="1" max="1" width="1.8515625" style="32" customWidth="1"/>
    <col min="2" max="2" width="29.7109375" style="32" customWidth="1"/>
    <col min="3" max="7" width="17.421875" style="32" customWidth="1"/>
    <col min="8" max="16384" width="11.421875" style="32" customWidth="1"/>
  </cols>
  <sheetData>
    <row r="1" ht="26.25" customHeight="1"/>
    <row r="2" ht="12.75"/>
    <row r="3" ht="12.75">
      <c r="G3" s="133" t="s">
        <v>244</v>
      </c>
    </row>
    <row r="5" spans="2:7" ht="18.75" thickBot="1">
      <c r="B5" s="100" t="s">
        <v>232</v>
      </c>
      <c r="C5" s="100"/>
      <c r="D5" s="106"/>
      <c r="E5" s="106"/>
      <c r="F5" s="106"/>
      <c r="G5" s="107"/>
    </row>
    <row r="6" spans="2:7" ht="12.75" customHeight="1" thickTop="1">
      <c r="B6" s="1"/>
      <c r="C6" s="1"/>
      <c r="D6" s="2"/>
      <c r="E6" s="2"/>
      <c r="F6" s="2"/>
      <c r="G6" s="35"/>
    </row>
    <row r="7" spans="2:7" ht="21" customHeight="1">
      <c r="B7" s="173" t="s">
        <v>226</v>
      </c>
      <c r="C7" s="174"/>
      <c r="D7" s="174"/>
      <c r="E7" s="174"/>
      <c r="F7" s="174"/>
      <c r="G7" s="174"/>
    </row>
    <row r="8" spans="2:6" ht="12.75" customHeight="1">
      <c r="B8" s="67"/>
      <c r="C8" s="67"/>
      <c r="D8" s="2"/>
      <c r="E8" s="2"/>
      <c r="F8" s="2"/>
    </row>
    <row r="9" spans="2:6" ht="12.75">
      <c r="B9" s="4" t="s">
        <v>210</v>
      </c>
      <c r="C9" s="4"/>
      <c r="D9" s="2"/>
      <c r="E9" s="2"/>
      <c r="F9" s="2"/>
    </row>
    <row r="10" spans="2:7" ht="29.25" customHeight="1">
      <c r="B10" s="37"/>
      <c r="C10" s="29" t="s">
        <v>13</v>
      </c>
      <c r="D10" s="29" t="s">
        <v>12</v>
      </c>
      <c r="E10" s="28" t="s">
        <v>2</v>
      </c>
      <c r="F10" s="28" t="s">
        <v>282</v>
      </c>
      <c r="G10" s="28" t="s">
        <v>29</v>
      </c>
    </row>
    <row r="11" spans="2:7" ht="12.75" customHeight="1">
      <c r="B11" s="59"/>
      <c r="C11" s="33"/>
      <c r="D11" s="77"/>
      <c r="E11" s="77"/>
      <c r="F11" s="72"/>
      <c r="G11" s="74"/>
    </row>
    <row r="12" spans="2:8" ht="12.75">
      <c r="B12" s="38" t="s">
        <v>13</v>
      </c>
      <c r="C12" s="140">
        <v>236750</v>
      </c>
      <c r="D12" s="140">
        <v>151475</v>
      </c>
      <c r="E12" s="140">
        <v>85275</v>
      </c>
      <c r="F12" s="140">
        <v>6271638</v>
      </c>
      <c r="G12" s="141">
        <v>37.74930887273787</v>
      </c>
      <c r="H12" s="34"/>
    </row>
    <row r="13" spans="2:7" s="12" customFormat="1" ht="12.75">
      <c r="B13" s="39" t="s">
        <v>30</v>
      </c>
      <c r="C13" s="10">
        <v>2</v>
      </c>
      <c r="D13" s="10">
        <v>2</v>
      </c>
      <c r="E13" s="10" t="s">
        <v>234</v>
      </c>
      <c r="F13" s="10">
        <v>57</v>
      </c>
      <c r="G13" s="124">
        <v>35.08771929824561</v>
      </c>
    </row>
    <row r="14" spans="2:7" s="12" customFormat="1" ht="12.75">
      <c r="B14" s="39" t="s">
        <v>31</v>
      </c>
      <c r="C14" s="10">
        <v>83</v>
      </c>
      <c r="D14" s="10">
        <v>64</v>
      </c>
      <c r="E14" s="10">
        <v>19</v>
      </c>
      <c r="F14" s="10">
        <v>3558</v>
      </c>
      <c r="G14" s="124">
        <v>23.327712197863967</v>
      </c>
    </row>
    <row r="15" spans="2:7" s="12" customFormat="1" ht="12.75">
      <c r="B15" s="39" t="s">
        <v>32</v>
      </c>
      <c r="C15" s="10">
        <v>6</v>
      </c>
      <c r="D15" s="10">
        <v>5</v>
      </c>
      <c r="E15" s="10">
        <v>1</v>
      </c>
      <c r="F15" s="10">
        <v>250</v>
      </c>
      <c r="G15" s="124">
        <v>24</v>
      </c>
    </row>
    <row r="16" spans="2:7" s="12" customFormat="1" ht="12.75">
      <c r="B16" s="39" t="s">
        <v>33</v>
      </c>
      <c r="C16" s="10">
        <v>201</v>
      </c>
      <c r="D16" s="10">
        <v>144</v>
      </c>
      <c r="E16" s="10">
        <v>57</v>
      </c>
      <c r="F16" s="10">
        <v>7580</v>
      </c>
      <c r="G16" s="124">
        <v>26.517150395778366</v>
      </c>
    </row>
    <row r="17" spans="2:8" s="12" customFormat="1" ht="12.75">
      <c r="B17" s="39" t="s">
        <v>34</v>
      </c>
      <c r="C17" s="10">
        <v>8015</v>
      </c>
      <c r="D17" s="10">
        <v>5980</v>
      </c>
      <c r="E17" s="10">
        <v>2035</v>
      </c>
      <c r="F17" s="10">
        <v>203645</v>
      </c>
      <c r="G17" s="124">
        <v>39.357705811583884</v>
      </c>
      <c r="H17" s="128"/>
    </row>
    <row r="18" spans="2:7" s="12" customFormat="1" ht="12.75">
      <c r="B18" s="39" t="s">
        <v>35</v>
      </c>
      <c r="C18" s="10">
        <v>2784</v>
      </c>
      <c r="D18" s="10">
        <v>2081</v>
      </c>
      <c r="E18" s="10">
        <v>703</v>
      </c>
      <c r="F18" s="10">
        <v>107514</v>
      </c>
      <c r="G18" s="124">
        <v>25.89430213739606</v>
      </c>
    </row>
    <row r="19" spans="2:7" s="12" customFormat="1" ht="12.75">
      <c r="B19" s="39" t="s">
        <v>36</v>
      </c>
      <c r="C19" s="10">
        <v>6466</v>
      </c>
      <c r="D19" s="10">
        <v>4218</v>
      </c>
      <c r="E19" s="10">
        <v>2248</v>
      </c>
      <c r="F19" s="10">
        <v>167997</v>
      </c>
      <c r="G19" s="124">
        <v>38.488782537783415</v>
      </c>
    </row>
    <row r="20" spans="2:7" s="12" customFormat="1" ht="12.75">
      <c r="B20" s="39" t="s">
        <v>37</v>
      </c>
      <c r="C20" s="10">
        <v>61</v>
      </c>
      <c r="D20" s="10">
        <v>48</v>
      </c>
      <c r="E20" s="10">
        <v>13</v>
      </c>
      <c r="F20" s="10">
        <v>2424</v>
      </c>
      <c r="G20" s="124">
        <v>25.165016501650165</v>
      </c>
    </row>
    <row r="21" spans="2:7" s="12" customFormat="1" ht="12.75">
      <c r="B21" s="39" t="s">
        <v>38</v>
      </c>
      <c r="C21" s="10">
        <v>475</v>
      </c>
      <c r="D21" s="10">
        <v>390</v>
      </c>
      <c r="E21" s="10">
        <v>85</v>
      </c>
      <c r="F21" s="10">
        <v>19345</v>
      </c>
      <c r="G21" s="124">
        <v>24.554148358749032</v>
      </c>
    </row>
    <row r="22" spans="2:7" s="12" customFormat="1" ht="12.75">
      <c r="B22" s="39" t="s">
        <v>39</v>
      </c>
      <c r="C22" s="10">
        <v>259</v>
      </c>
      <c r="D22" s="10">
        <v>186</v>
      </c>
      <c r="E22" s="10">
        <v>73</v>
      </c>
      <c r="F22" s="10">
        <v>12357</v>
      </c>
      <c r="G22" s="124">
        <v>20.959779881848345</v>
      </c>
    </row>
    <row r="23" spans="2:8" s="12" customFormat="1" ht="12.75">
      <c r="B23" s="39" t="s">
        <v>40</v>
      </c>
      <c r="C23" s="10">
        <v>24</v>
      </c>
      <c r="D23" s="10">
        <v>15</v>
      </c>
      <c r="E23" s="10">
        <v>9</v>
      </c>
      <c r="F23" s="10">
        <v>512</v>
      </c>
      <c r="G23" s="124">
        <v>46.875</v>
      </c>
      <c r="H23" s="128"/>
    </row>
    <row r="24" spans="2:7" s="12" customFormat="1" ht="12.75">
      <c r="B24" s="39" t="s">
        <v>41</v>
      </c>
      <c r="C24" s="10">
        <v>14</v>
      </c>
      <c r="D24" s="10">
        <v>9</v>
      </c>
      <c r="E24" s="10">
        <v>5</v>
      </c>
      <c r="F24" s="10">
        <v>959</v>
      </c>
      <c r="G24" s="124">
        <v>14.598540145985401</v>
      </c>
    </row>
    <row r="25" spans="2:7" s="12" customFormat="1" ht="12.75">
      <c r="B25" s="39" t="s">
        <v>42</v>
      </c>
      <c r="C25" s="10">
        <v>1962</v>
      </c>
      <c r="D25" s="10">
        <v>1358</v>
      </c>
      <c r="E25" s="10">
        <v>604</v>
      </c>
      <c r="F25" s="10">
        <v>52224</v>
      </c>
      <c r="G25" s="124">
        <v>37.56893382352941</v>
      </c>
    </row>
    <row r="26" spans="2:7" s="12" customFormat="1" ht="12.75">
      <c r="B26" s="39" t="s">
        <v>43</v>
      </c>
      <c r="C26" s="10">
        <v>1205</v>
      </c>
      <c r="D26" s="10">
        <v>985</v>
      </c>
      <c r="E26" s="10">
        <v>220</v>
      </c>
      <c r="F26" s="10">
        <v>50309</v>
      </c>
      <c r="G26" s="124">
        <v>23.951976783478106</v>
      </c>
    </row>
    <row r="27" spans="2:7" s="12" customFormat="1" ht="12.75">
      <c r="B27" s="39" t="s">
        <v>44</v>
      </c>
      <c r="C27" s="10">
        <v>128</v>
      </c>
      <c r="D27" s="10">
        <v>104</v>
      </c>
      <c r="E27" s="10">
        <v>24</v>
      </c>
      <c r="F27" s="10">
        <v>11804</v>
      </c>
      <c r="G27" s="124">
        <v>10.843781768891901</v>
      </c>
    </row>
    <row r="28" spans="2:7" s="12" customFormat="1" ht="12.75">
      <c r="B28" s="39" t="s">
        <v>45</v>
      </c>
      <c r="C28" s="10">
        <v>4</v>
      </c>
      <c r="D28" s="10">
        <v>3</v>
      </c>
      <c r="E28" s="10">
        <v>1</v>
      </c>
      <c r="F28" s="10">
        <v>109</v>
      </c>
      <c r="G28" s="124">
        <v>36.69724770642202</v>
      </c>
    </row>
    <row r="29" spans="2:7" s="12" customFormat="1" ht="12.75">
      <c r="B29" s="39" t="s">
        <v>46</v>
      </c>
      <c r="C29" s="10">
        <v>27</v>
      </c>
      <c r="D29" s="10">
        <v>24</v>
      </c>
      <c r="E29" s="10">
        <v>3</v>
      </c>
      <c r="F29" s="10">
        <v>1432</v>
      </c>
      <c r="G29" s="124">
        <v>18.854748603351958</v>
      </c>
    </row>
    <row r="30" spans="2:7" s="12" customFormat="1" ht="12.75">
      <c r="B30" s="39" t="s">
        <v>47</v>
      </c>
      <c r="C30" s="10">
        <v>98</v>
      </c>
      <c r="D30" s="10">
        <v>73</v>
      </c>
      <c r="E30" s="10">
        <v>25</v>
      </c>
      <c r="F30" s="10">
        <v>5022</v>
      </c>
      <c r="G30" s="124">
        <v>19.514137793707686</v>
      </c>
    </row>
    <row r="31" spans="2:7" s="12" customFormat="1" ht="12.75">
      <c r="B31" s="39" t="s">
        <v>48</v>
      </c>
      <c r="C31" s="10">
        <v>40</v>
      </c>
      <c r="D31" s="10">
        <v>29</v>
      </c>
      <c r="E31" s="10">
        <v>11</v>
      </c>
      <c r="F31" s="10">
        <v>1381</v>
      </c>
      <c r="G31" s="124">
        <v>28.96451846488052</v>
      </c>
    </row>
    <row r="32" spans="2:7" s="12" customFormat="1" ht="12.75">
      <c r="B32" s="39" t="s">
        <v>49</v>
      </c>
      <c r="C32" s="10">
        <v>19</v>
      </c>
      <c r="D32" s="10">
        <v>9</v>
      </c>
      <c r="E32" s="10">
        <v>10</v>
      </c>
      <c r="F32" s="10">
        <v>601</v>
      </c>
      <c r="G32" s="124">
        <v>31.61397670549085</v>
      </c>
    </row>
    <row r="33" spans="2:7" s="12" customFormat="1" ht="12.75">
      <c r="B33" s="39" t="s">
        <v>50</v>
      </c>
      <c r="C33" s="10">
        <v>3</v>
      </c>
      <c r="D33" s="10">
        <v>2</v>
      </c>
      <c r="E33" s="10">
        <v>1</v>
      </c>
      <c r="F33" s="10">
        <v>234</v>
      </c>
      <c r="G33" s="124">
        <v>12.82051282051282</v>
      </c>
    </row>
    <row r="34" spans="2:7" s="12" customFormat="1" ht="12.75">
      <c r="B34" s="39" t="s">
        <v>51</v>
      </c>
      <c r="C34" s="10">
        <v>680</v>
      </c>
      <c r="D34" s="10">
        <v>488</v>
      </c>
      <c r="E34" s="10">
        <v>192</v>
      </c>
      <c r="F34" s="10">
        <v>41807</v>
      </c>
      <c r="G34" s="124">
        <v>16.265218743272655</v>
      </c>
    </row>
    <row r="35" spans="2:7" s="12" customFormat="1" ht="12.75">
      <c r="B35" s="39" t="s">
        <v>52</v>
      </c>
      <c r="C35" s="10">
        <v>75</v>
      </c>
      <c r="D35" s="10">
        <v>60</v>
      </c>
      <c r="E35" s="10">
        <v>15</v>
      </c>
      <c r="F35" s="10">
        <v>6223</v>
      </c>
      <c r="G35" s="124">
        <v>12.052064920456372</v>
      </c>
    </row>
    <row r="36" spans="2:7" s="12" customFormat="1" ht="12.75">
      <c r="B36" s="39" t="s">
        <v>53</v>
      </c>
      <c r="C36" s="10">
        <v>3</v>
      </c>
      <c r="D36" s="10">
        <v>3</v>
      </c>
      <c r="E36" s="10">
        <v>0</v>
      </c>
      <c r="F36" s="10">
        <v>182</v>
      </c>
      <c r="G36" s="124">
        <v>16.483516483516485</v>
      </c>
    </row>
    <row r="37" spans="2:7" s="12" customFormat="1" ht="12.75">
      <c r="B37" s="39" t="s">
        <v>54</v>
      </c>
      <c r="C37" s="10">
        <v>24</v>
      </c>
      <c r="D37" s="10">
        <v>12</v>
      </c>
      <c r="E37" s="10">
        <v>12</v>
      </c>
      <c r="F37" s="10">
        <v>521</v>
      </c>
      <c r="G37" s="124">
        <v>46.06525911708253</v>
      </c>
    </row>
    <row r="38" spans="2:7" s="12" customFormat="1" ht="12.75">
      <c r="B38" s="39" t="s">
        <v>55</v>
      </c>
      <c r="C38" s="10">
        <v>186</v>
      </c>
      <c r="D38" s="10">
        <v>132</v>
      </c>
      <c r="E38" s="10">
        <v>54</v>
      </c>
      <c r="F38" s="10">
        <v>9275</v>
      </c>
      <c r="G38" s="124">
        <v>20.053908355795148</v>
      </c>
    </row>
    <row r="39" spans="2:7" s="12" customFormat="1" ht="12.75">
      <c r="B39" s="39" t="s">
        <v>56</v>
      </c>
      <c r="C39" s="10">
        <v>35</v>
      </c>
      <c r="D39" s="10">
        <v>24</v>
      </c>
      <c r="E39" s="10">
        <v>11</v>
      </c>
      <c r="F39" s="10">
        <v>2068</v>
      </c>
      <c r="G39" s="124">
        <v>16.924564796905223</v>
      </c>
    </row>
    <row r="40" spans="2:7" s="12" customFormat="1" ht="12.75">
      <c r="B40" s="39" t="s">
        <v>57</v>
      </c>
      <c r="C40" s="10">
        <v>49</v>
      </c>
      <c r="D40" s="10">
        <v>34</v>
      </c>
      <c r="E40" s="10">
        <v>15</v>
      </c>
      <c r="F40" s="10">
        <v>2044</v>
      </c>
      <c r="G40" s="124">
        <v>23.972602739726025</v>
      </c>
    </row>
    <row r="41" spans="2:7" s="12" customFormat="1" ht="12.75">
      <c r="B41" s="39" t="s">
        <v>58</v>
      </c>
      <c r="C41" s="10">
        <v>16</v>
      </c>
      <c r="D41" s="10">
        <v>9</v>
      </c>
      <c r="E41" s="10">
        <v>7</v>
      </c>
      <c r="F41" s="10">
        <v>734</v>
      </c>
      <c r="G41" s="124">
        <v>21.798365122615802</v>
      </c>
    </row>
    <row r="42" spans="2:7" s="12" customFormat="1" ht="12.75">
      <c r="B42" s="39" t="s">
        <v>59</v>
      </c>
      <c r="C42" s="10">
        <v>40</v>
      </c>
      <c r="D42" s="10">
        <v>29</v>
      </c>
      <c r="E42" s="10">
        <v>11</v>
      </c>
      <c r="F42" s="10">
        <v>2422</v>
      </c>
      <c r="G42" s="124">
        <v>16.515276630883566</v>
      </c>
    </row>
    <row r="43" spans="2:7" s="12" customFormat="1" ht="12.75">
      <c r="B43" s="39" t="s">
        <v>60</v>
      </c>
      <c r="C43" s="10">
        <v>105</v>
      </c>
      <c r="D43" s="10">
        <v>67</v>
      </c>
      <c r="E43" s="10">
        <v>38</v>
      </c>
      <c r="F43" s="10">
        <v>2903</v>
      </c>
      <c r="G43" s="124">
        <v>36.16947984843266</v>
      </c>
    </row>
    <row r="44" spans="2:7" s="12" customFormat="1" ht="12.75">
      <c r="B44" s="39" t="s">
        <v>61</v>
      </c>
      <c r="C44" s="10">
        <v>132</v>
      </c>
      <c r="D44" s="10">
        <v>106</v>
      </c>
      <c r="E44" s="10">
        <v>26</v>
      </c>
      <c r="F44" s="10">
        <v>6160</v>
      </c>
      <c r="G44" s="124">
        <v>21.428571428571427</v>
      </c>
    </row>
    <row r="45" spans="2:7" s="12" customFormat="1" ht="12.75">
      <c r="B45" s="39" t="s">
        <v>62</v>
      </c>
      <c r="C45" s="10">
        <v>97</v>
      </c>
      <c r="D45" s="10">
        <v>79</v>
      </c>
      <c r="E45" s="10">
        <v>18</v>
      </c>
      <c r="F45" s="10">
        <v>4865</v>
      </c>
      <c r="G45" s="124">
        <v>19.938335046248714</v>
      </c>
    </row>
    <row r="46" spans="2:7" s="12" customFormat="1" ht="12.75">
      <c r="B46" s="39" t="s">
        <v>63</v>
      </c>
      <c r="C46" s="10">
        <v>8</v>
      </c>
      <c r="D46" s="10">
        <v>4</v>
      </c>
      <c r="E46" s="10">
        <v>4</v>
      </c>
      <c r="F46" s="10">
        <v>521</v>
      </c>
      <c r="G46" s="124">
        <v>15.355086372360844</v>
      </c>
    </row>
    <row r="47" spans="2:7" s="12" customFormat="1" ht="12.75">
      <c r="B47" s="39" t="s">
        <v>64</v>
      </c>
      <c r="C47" s="10">
        <v>45</v>
      </c>
      <c r="D47" s="10">
        <v>38</v>
      </c>
      <c r="E47" s="10">
        <v>7</v>
      </c>
      <c r="F47" s="10">
        <v>1831</v>
      </c>
      <c r="G47" s="124">
        <v>24.57673402512288</v>
      </c>
    </row>
    <row r="48" spans="2:7" s="12" customFormat="1" ht="12.75">
      <c r="B48" s="39" t="s">
        <v>65</v>
      </c>
      <c r="C48" s="10">
        <v>68</v>
      </c>
      <c r="D48" s="10">
        <v>56</v>
      </c>
      <c r="E48" s="10">
        <v>12</v>
      </c>
      <c r="F48" s="10">
        <v>3044</v>
      </c>
      <c r="G48" s="124">
        <v>22.339027595269382</v>
      </c>
    </row>
    <row r="49" spans="2:7" s="12" customFormat="1" ht="12.75">
      <c r="B49" s="39" t="s">
        <v>66</v>
      </c>
      <c r="C49" s="10">
        <v>74</v>
      </c>
      <c r="D49" s="10">
        <v>39</v>
      </c>
      <c r="E49" s="10">
        <v>35</v>
      </c>
      <c r="F49" s="10">
        <v>2060</v>
      </c>
      <c r="G49" s="124">
        <v>35.922330097087375</v>
      </c>
    </row>
    <row r="50" spans="2:7" s="12" customFormat="1" ht="12.75">
      <c r="B50" s="39" t="s">
        <v>67</v>
      </c>
      <c r="C50" s="10">
        <v>130</v>
      </c>
      <c r="D50" s="10">
        <v>94</v>
      </c>
      <c r="E50" s="10">
        <v>36</v>
      </c>
      <c r="F50" s="10">
        <v>6970</v>
      </c>
      <c r="G50" s="124">
        <v>18.651362984218075</v>
      </c>
    </row>
    <row r="51" spans="2:7" s="12" customFormat="1" ht="12.75">
      <c r="B51" s="39" t="s">
        <v>68</v>
      </c>
      <c r="C51" s="10">
        <v>3</v>
      </c>
      <c r="D51" s="10">
        <v>3</v>
      </c>
      <c r="E51" s="10" t="s">
        <v>234</v>
      </c>
      <c r="F51" s="10">
        <v>142</v>
      </c>
      <c r="G51" s="124">
        <v>21.12676056338028</v>
      </c>
    </row>
    <row r="52" spans="2:7" s="12" customFormat="1" ht="12.75">
      <c r="B52" s="39" t="s">
        <v>69</v>
      </c>
      <c r="C52" s="10">
        <v>44</v>
      </c>
      <c r="D52" s="10">
        <v>30</v>
      </c>
      <c r="E52" s="10">
        <v>14</v>
      </c>
      <c r="F52" s="10">
        <v>1939</v>
      </c>
      <c r="G52" s="124">
        <v>22.692109334708615</v>
      </c>
    </row>
    <row r="53" spans="2:7" s="12" customFormat="1" ht="12.75">
      <c r="B53" s="39" t="s">
        <v>239</v>
      </c>
      <c r="C53" s="10">
        <v>151</v>
      </c>
      <c r="D53" s="10">
        <v>94</v>
      </c>
      <c r="E53" s="10">
        <v>57</v>
      </c>
      <c r="F53" s="10">
        <v>5191</v>
      </c>
      <c r="G53" s="124">
        <v>29.088807551531495</v>
      </c>
    </row>
    <row r="54" spans="2:7" s="12" customFormat="1" ht="12.75">
      <c r="B54" s="39" t="s">
        <v>71</v>
      </c>
      <c r="C54" s="10">
        <v>986</v>
      </c>
      <c r="D54" s="10">
        <v>665</v>
      </c>
      <c r="E54" s="10">
        <v>321</v>
      </c>
      <c r="F54" s="10">
        <v>21256</v>
      </c>
      <c r="G54" s="124">
        <v>46.38690252164095</v>
      </c>
    </row>
    <row r="55" spans="2:7" s="12" customFormat="1" ht="12.75">
      <c r="B55" s="39" t="s">
        <v>72</v>
      </c>
      <c r="C55" s="10">
        <v>69</v>
      </c>
      <c r="D55" s="10">
        <v>53</v>
      </c>
      <c r="E55" s="10">
        <v>16</v>
      </c>
      <c r="F55" s="10">
        <v>5406</v>
      </c>
      <c r="G55" s="124">
        <v>12.763596004439512</v>
      </c>
    </row>
    <row r="56" spans="2:7" s="12" customFormat="1" ht="12.75">
      <c r="B56" s="39" t="s">
        <v>73</v>
      </c>
      <c r="C56" s="10">
        <v>118</v>
      </c>
      <c r="D56" s="10">
        <v>87</v>
      </c>
      <c r="E56" s="10">
        <v>31</v>
      </c>
      <c r="F56" s="10">
        <v>6427</v>
      </c>
      <c r="G56" s="124">
        <v>18.36004356620507</v>
      </c>
    </row>
    <row r="57" spans="2:7" s="12" customFormat="1" ht="12.75">
      <c r="B57" s="39" t="s">
        <v>74</v>
      </c>
      <c r="C57" s="10">
        <v>1512</v>
      </c>
      <c r="D57" s="10">
        <v>1156</v>
      </c>
      <c r="E57" s="10">
        <v>356</v>
      </c>
      <c r="F57" s="10">
        <v>54658</v>
      </c>
      <c r="G57" s="124">
        <v>27.66292217058802</v>
      </c>
    </row>
    <row r="58" spans="2:7" s="12" customFormat="1" ht="12.75">
      <c r="B58" s="39" t="s">
        <v>75</v>
      </c>
      <c r="C58" s="10">
        <v>207</v>
      </c>
      <c r="D58" s="10">
        <v>148</v>
      </c>
      <c r="E58" s="10">
        <v>59</v>
      </c>
      <c r="F58" s="10">
        <v>8127</v>
      </c>
      <c r="G58" s="124">
        <v>25.47065337763012</v>
      </c>
    </row>
    <row r="59" spans="2:7" s="12" customFormat="1" ht="12.75">
      <c r="B59" s="39" t="s">
        <v>76</v>
      </c>
      <c r="C59" s="10">
        <v>30</v>
      </c>
      <c r="D59" s="10">
        <v>24</v>
      </c>
      <c r="E59" s="10">
        <v>6</v>
      </c>
      <c r="F59" s="10">
        <v>1348</v>
      </c>
      <c r="G59" s="124">
        <v>22.25519287833828</v>
      </c>
    </row>
    <row r="60" spans="2:7" s="12" customFormat="1" ht="12.75">
      <c r="B60" s="39" t="s">
        <v>77</v>
      </c>
      <c r="C60" s="10">
        <v>1103</v>
      </c>
      <c r="D60" s="10">
        <v>824</v>
      </c>
      <c r="E60" s="10">
        <v>279</v>
      </c>
      <c r="F60" s="10">
        <v>42649</v>
      </c>
      <c r="G60" s="124">
        <v>25.862271096625946</v>
      </c>
    </row>
    <row r="61" spans="2:7" s="12" customFormat="1" ht="12.75">
      <c r="B61" s="39" t="s">
        <v>78</v>
      </c>
      <c r="C61" s="10">
        <v>150</v>
      </c>
      <c r="D61" s="10">
        <v>113</v>
      </c>
      <c r="E61" s="10">
        <v>37</v>
      </c>
      <c r="F61" s="10">
        <v>7972</v>
      </c>
      <c r="G61" s="124">
        <v>18.815855494229805</v>
      </c>
    </row>
    <row r="62" spans="2:7" s="12" customFormat="1" ht="12.75">
      <c r="B62" s="39" t="s">
        <v>79</v>
      </c>
      <c r="C62" s="10">
        <v>15</v>
      </c>
      <c r="D62" s="10">
        <v>9</v>
      </c>
      <c r="E62" s="10">
        <v>6</v>
      </c>
      <c r="F62" s="10">
        <v>540</v>
      </c>
      <c r="G62" s="124">
        <v>27.777777777777775</v>
      </c>
    </row>
    <row r="63" spans="2:7" s="12" customFormat="1" ht="12.75">
      <c r="B63" s="39" t="s">
        <v>80</v>
      </c>
      <c r="C63" s="10">
        <v>3050</v>
      </c>
      <c r="D63" s="10">
        <v>2440</v>
      </c>
      <c r="E63" s="10">
        <v>610</v>
      </c>
      <c r="F63" s="10">
        <v>89918</v>
      </c>
      <c r="G63" s="124">
        <v>33.91979358971507</v>
      </c>
    </row>
    <row r="64" spans="2:7" s="12" customFormat="1" ht="12.75">
      <c r="B64" s="39" t="s">
        <v>81</v>
      </c>
      <c r="C64" s="10">
        <v>56</v>
      </c>
      <c r="D64" s="10">
        <v>44</v>
      </c>
      <c r="E64" s="10">
        <v>12</v>
      </c>
      <c r="F64" s="10">
        <v>4109</v>
      </c>
      <c r="G64" s="124">
        <v>13.62862010221465</v>
      </c>
    </row>
    <row r="65" spans="2:7" s="12" customFormat="1" ht="12.75">
      <c r="B65" s="39" t="s">
        <v>82</v>
      </c>
      <c r="C65" s="10">
        <v>118</v>
      </c>
      <c r="D65" s="10">
        <v>98</v>
      </c>
      <c r="E65" s="10">
        <v>20</v>
      </c>
      <c r="F65" s="10">
        <v>8493</v>
      </c>
      <c r="G65" s="124">
        <v>13.893794889909337</v>
      </c>
    </row>
    <row r="66" spans="2:7" s="12" customFormat="1" ht="12.75">
      <c r="B66" s="39" t="s">
        <v>83</v>
      </c>
      <c r="C66" s="10">
        <v>333</v>
      </c>
      <c r="D66" s="10">
        <v>223</v>
      </c>
      <c r="E66" s="10">
        <v>110</v>
      </c>
      <c r="F66" s="10">
        <v>14873</v>
      </c>
      <c r="G66" s="124">
        <v>22.389564983527197</v>
      </c>
    </row>
    <row r="67" spans="2:7" s="12" customFormat="1" ht="12.75">
      <c r="B67" s="39" t="s">
        <v>84</v>
      </c>
      <c r="C67" s="10">
        <v>31</v>
      </c>
      <c r="D67" s="10">
        <v>20</v>
      </c>
      <c r="E67" s="10">
        <v>11</v>
      </c>
      <c r="F67" s="10">
        <v>1516</v>
      </c>
      <c r="G67" s="124">
        <v>20.448548812664907</v>
      </c>
    </row>
    <row r="68" spans="2:7" s="12" customFormat="1" ht="12.75">
      <c r="B68" s="39" t="s">
        <v>85</v>
      </c>
      <c r="C68" s="10">
        <v>25</v>
      </c>
      <c r="D68" s="10">
        <v>19</v>
      </c>
      <c r="E68" s="10">
        <v>6</v>
      </c>
      <c r="F68" s="10">
        <v>1392</v>
      </c>
      <c r="G68" s="124">
        <v>17.95977011494253</v>
      </c>
    </row>
    <row r="69" spans="2:7" s="12" customFormat="1" ht="12.75">
      <c r="B69" s="39" t="s">
        <v>86</v>
      </c>
      <c r="C69" s="10">
        <v>28</v>
      </c>
      <c r="D69" s="10">
        <v>23</v>
      </c>
      <c r="E69" s="10">
        <v>5</v>
      </c>
      <c r="F69" s="10">
        <v>2018</v>
      </c>
      <c r="G69" s="124">
        <v>13.875123885034688</v>
      </c>
    </row>
    <row r="70" spans="2:7" s="12" customFormat="1" ht="12.75">
      <c r="B70" s="39" t="s">
        <v>87</v>
      </c>
      <c r="C70" s="10">
        <v>6904</v>
      </c>
      <c r="D70" s="10">
        <v>5915</v>
      </c>
      <c r="E70" s="10">
        <v>989</v>
      </c>
      <c r="F70" s="10">
        <v>194791</v>
      </c>
      <c r="G70" s="124">
        <v>35.44311595504926</v>
      </c>
    </row>
    <row r="71" spans="2:7" s="12" customFormat="1" ht="12.75">
      <c r="B71" s="39" t="s">
        <v>88</v>
      </c>
      <c r="C71" s="10">
        <v>122</v>
      </c>
      <c r="D71" s="10">
        <v>83</v>
      </c>
      <c r="E71" s="10">
        <v>39</v>
      </c>
      <c r="F71" s="10">
        <v>6079</v>
      </c>
      <c r="G71" s="124">
        <v>20.0690903109064</v>
      </c>
    </row>
    <row r="72" spans="2:7" s="12" customFormat="1" ht="12.75">
      <c r="B72" s="39" t="s">
        <v>89</v>
      </c>
      <c r="C72" s="10">
        <v>51</v>
      </c>
      <c r="D72" s="10">
        <v>41</v>
      </c>
      <c r="E72" s="10">
        <v>10</v>
      </c>
      <c r="F72" s="10">
        <v>2001</v>
      </c>
      <c r="G72" s="124">
        <v>25.487256371814095</v>
      </c>
    </row>
    <row r="73" spans="2:7" s="12" customFormat="1" ht="12.75">
      <c r="B73" s="39" t="s">
        <v>90</v>
      </c>
      <c r="C73" s="10">
        <v>674</v>
      </c>
      <c r="D73" s="10">
        <v>519</v>
      </c>
      <c r="E73" s="10">
        <v>155</v>
      </c>
      <c r="F73" s="10">
        <v>31261</v>
      </c>
      <c r="G73" s="124">
        <v>21.560410735421133</v>
      </c>
    </row>
    <row r="74" spans="2:7" s="12" customFormat="1" ht="12.75">
      <c r="B74" s="39" t="s">
        <v>91</v>
      </c>
      <c r="C74" s="10">
        <v>14</v>
      </c>
      <c r="D74" s="10">
        <v>10</v>
      </c>
      <c r="E74" s="10">
        <v>4</v>
      </c>
      <c r="F74" s="10">
        <v>405</v>
      </c>
      <c r="G74" s="124">
        <v>34.5679012345679</v>
      </c>
    </row>
    <row r="75" spans="2:7" s="12" customFormat="1" ht="25.5">
      <c r="B75" s="39" t="s">
        <v>92</v>
      </c>
      <c r="C75" s="10">
        <v>13</v>
      </c>
      <c r="D75" s="10">
        <v>9</v>
      </c>
      <c r="E75" s="10">
        <v>4</v>
      </c>
      <c r="F75" s="10">
        <v>384</v>
      </c>
      <c r="G75" s="124">
        <v>33.854166666666664</v>
      </c>
    </row>
    <row r="76" spans="2:7" s="12" customFormat="1" ht="12.75">
      <c r="B76" s="39" t="s">
        <v>93</v>
      </c>
      <c r="C76" s="10">
        <v>3</v>
      </c>
      <c r="D76" s="10">
        <v>3</v>
      </c>
      <c r="E76" s="10" t="s">
        <v>234</v>
      </c>
      <c r="F76" s="10">
        <v>145</v>
      </c>
      <c r="G76" s="124">
        <v>20.689655172413794</v>
      </c>
    </row>
    <row r="77" spans="2:7" s="12" customFormat="1" ht="12.75">
      <c r="B77" s="39" t="s">
        <v>94</v>
      </c>
      <c r="C77" s="10">
        <v>6061</v>
      </c>
      <c r="D77" s="10">
        <v>4228</v>
      </c>
      <c r="E77" s="10">
        <v>1833</v>
      </c>
      <c r="F77" s="10">
        <v>164043</v>
      </c>
      <c r="G77" s="124">
        <v>36.9476295849259</v>
      </c>
    </row>
    <row r="78" spans="2:7" s="12" customFormat="1" ht="12.75">
      <c r="B78" s="39" t="s">
        <v>95</v>
      </c>
      <c r="C78" s="10">
        <v>202</v>
      </c>
      <c r="D78" s="10">
        <v>151</v>
      </c>
      <c r="E78" s="10">
        <v>51</v>
      </c>
      <c r="F78" s="10">
        <v>9161</v>
      </c>
      <c r="G78" s="124">
        <v>22.049994542080558</v>
      </c>
    </row>
    <row r="79" spans="2:7" s="12" customFormat="1" ht="12.75">
      <c r="B79" s="39" t="s">
        <v>96</v>
      </c>
      <c r="C79" s="10">
        <v>77</v>
      </c>
      <c r="D79" s="10">
        <v>57</v>
      </c>
      <c r="E79" s="10">
        <v>20</v>
      </c>
      <c r="F79" s="10">
        <v>5701</v>
      </c>
      <c r="G79" s="124">
        <v>13.506402385546396</v>
      </c>
    </row>
    <row r="80" spans="2:7" s="12" customFormat="1" ht="12.75">
      <c r="B80" s="39" t="s">
        <v>97</v>
      </c>
      <c r="C80" s="10">
        <v>443</v>
      </c>
      <c r="D80" s="10">
        <v>300</v>
      </c>
      <c r="E80" s="10">
        <v>143</v>
      </c>
      <c r="F80" s="10">
        <v>14318</v>
      </c>
      <c r="G80" s="124">
        <v>30.940075429529262</v>
      </c>
    </row>
    <row r="81" spans="2:7" s="12" customFormat="1" ht="12.75">
      <c r="B81" s="39" t="s">
        <v>98</v>
      </c>
      <c r="C81" s="10">
        <v>6</v>
      </c>
      <c r="D81" s="10">
        <v>4</v>
      </c>
      <c r="E81" s="10">
        <v>2</v>
      </c>
      <c r="F81" s="10">
        <v>172</v>
      </c>
      <c r="G81" s="124">
        <v>34.883720930232556</v>
      </c>
    </row>
    <row r="82" spans="2:7" s="12" customFormat="1" ht="12.75">
      <c r="B82" s="39" t="s">
        <v>240</v>
      </c>
      <c r="C82" s="10">
        <v>0</v>
      </c>
      <c r="D82" s="10">
        <v>0</v>
      </c>
      <c r="E82" s="10">
        <v>0</v>
      </c>
      <c r="F82" s="10">
        <v>76</v>
      </c>
      <c r="G82" s="124">
        <v>0</v>
      </c>
    </row>
    <row r="83" spans="2:7" s="12" customFormat="1" ht="12.75">
      <c r="B83" s="39" t="s">
        <v>99</v>
      </c>
      <c r="C83" s="10">
        <v>2</v>
      </c>
      <c r="D83" s="10">
        <v>2</v>
      </c>
      <c r="E83" s="10" t="s">
        <v>234</v>
      </c>
      <c r="F83" s="10">
        <v>102</v>
      </c>
      <c r="G83" s="124">
        <v>19.607843137254903</v>
      </c>
    </row>
    <row r="84" spans="2:7" s="12" customFormat="1" ht="12.75">
      <c r="B84" s="39" t="s">
        <v>100</v>
      </c>
      <c r="C84" s="10">
        <v>155</v>
      </c>
      <c r="D84" s="10">
        <v>115</v>
      </c>
      <c r="E84" s="10">
        <v>40</v>
      </c>
      <c r="F84" s="10">
        <v>7457</v>
      </c>
      <c r="G84" s="124">
        <v>20.785838809172592</v>
      </c>
    </row>
    <row r="85" spans="2:7" s="12" customFormat="1" ht="12.75">
      <c r="B85" s="39" t="s">
        <v>101</v>
      </c>
      <c r="C85" s="10">
        <v>468</v>
      </c>
      <c r="D85" s="10">
        <v>390</v>
      </c>
      <c r="E85" s="10">
        <v>78</v>
      </c>
      <c r="F85" s="10">
        <v>17379</v>
      </c>
      <c r="G85" s="124">
        <v>26.929052304505436</v>
      </c>
    </row>
    <row r="86" spans="2:7" s="12" customFormat="1" ht="12.75">
      <c r="B86" s="39" t="s">
        <v>102</v>
      </c>
      <c r="C86" s="10">
        <v>7539</v>
      </c>
      <c r="D86" s="10">
        <v>5325</v>
      </c>
      <c r="E86" s="10">
        <v>2214</v>
      </c>
      <c r="F86" s="10">
        <v>184209</v>
      </c>
      <c r="G86" s="124">
        <v>40.92633910395257</v>
      </c>
    </row>
    <row r="87" spans="2:7" s="12" customFormat="1" ht="12.75">
      <c r="B87" s="39" t="s">
        <v>103</v>
      </c>
      <c r="C87" s="10">
        <v>129</v>
      </c>
      <c r="D87" s="10">
        <v>101</v>
      </c>
      <c r="E87" s="10">
        <v>28</v>
      </c>
      <c r="F87" s="10">
        <v>6210</v>
      </c>
      <c r="G87" s="124">
        <v>20.77294685990338</v>
      </c>
    </row>
    <row r="88" spans="2:7" s="12" customFormat="1" ht="12.75">
      <c r="B88" s="39" t="s">
        <v>104</v>
      </c>
      <c r="C88" s="10">
        <v>14</v>
      </c>
      <c r="D88" s="10">
        <v>10</v>
      </c>
      <c r="E88" s="10">
        <v>4</v>
      </c>
      <c r="F88" s="10">
        <v>650</v>
      </c>
      <c r="G88" s="124">
        <v>21.538461538461537</v>
      </c>
    </row>
    <row r="89" spans="2:7" s="12" customFormat="1" ht="12.75">
      <c r="B89" s="39" t="s">
        <v>105</v>
      </c>
      <c r="C89" s="10">
        <v>23</v>
      </c>
      <c r="D89" s="10">
        <v>12</v>
      </c>
      <c r="E89" s="10">
        <v>11</v>
      </c>
      <c r="F89" s="10">
        <v>1068</v>
      </c>
      <c r="G89" s="124">
        <v>21.53558052434457</v>
      </c>
    </row>
    <row r="90" spans="2:7" s="12" customFormat="1" ht="12.75">
      <c r="B90" s="39" t="s">
        <v>106</v>
      </c>
      <c r="C90" s="10">
        <v>1</v>
      </c>
      <c r="D90" s="10">
        <v>1</v>
      </c>
      <c r="E90" s="10" t="s">
        <v>234</v>
      </c>
      <c r="F90" s="10">
        <v>47</v>
      </c>
      <c r="G90" s="124">
        <v>21.27659574468085</v>
      </c>
    </row>
    <row r="91" spans="2:7" s="12" customFormat="1" ht="12.75">
      <c r="B91" s="39" t="s">
        <v>14</v>
      </c>
      <c r="C91" s="10">
        <v>145215</v>
      </c>
      <c r="D91" s="10">
        <v>83183</v>
      </c>
      <c r="E91" s="10">
        <v>62032</v>
      </c>
      <c r="F91" s="10">
        <v>3213271</v>
      </c>
      <c r="G91" s="124">
        <v>45.192266696459775</v>
      </c>
    </row>
    <row r="92" spans="2:7" s="12" customFormat="1" ht="12.75">
      <c r="B92" s="39" t="s">
        <v>107</v>
      </c>
      <c r="C92" s="10">
        <v>1368</v>
      </c>
      <c r="D92" s="10">
        <v>957</v>
      </c>
      <c r="E92" s="10">
        <v>411</v>
      </c>
      <c r="F92" s="10">
        <v>66585</v>
      </c>
      <c r="G92" s="124">
        <v>20.545167830592476</v>
      </c>
    </row>
    <row r="93" spans="2:7" s="12" customFormat="1" ht="12.75">
      <c r="B93" s="39" t="s">
        <v>108</v>
      </c>
      <c r="C93" s="10">
        <v>127</v>
      </c>
      <c r="D93" s="10">
        <v>89</v>
      </c>
      <c r="E93" s="10">
        <v>38</v>
      </c>
      <c r="F93" s="10">
        <v>6933</v>
      </c>
      <c r="G93" s="124">
        <v>18.31818837444108</v>
      </c>
    </row>
    <row r="94" spans="2:7" s="12" customFormat="1" ht="12.75">
      <c r="B94" s="39" t="s">
        <v>109</v>
      </c>
      <c r="C94" s="10">
        <v>294</v>
      </c>
      <c r="D94" s="10">
        <v>249</v>
      </c>
      <c r="E94" s="10">
        <v>45</v>
      </c>
      <c r="F94" s="10">
        <v>12198</v>
      </c>
      <c r="G94" s="124">
        <v>24.102311854402362</v>
      </c>
    </row>
    <row r="95" spans="2:7" s="12" customFormat="1" ht="12.75">
      <c r="B95" s="39" t="s">
        <v>110</v>
      </c>
      <c r="C95" s="10">
        <v>622</v>
      </c>
      <c r="D95" s="10">
        <v>507</v>
      </c>
      <c r="E95" s="10">
        <v>115</v>
      </c>
      <c r="F95" s="10">
        <v>22267</v>
      </c>
      <c r="G95" s="124">
        <v>27.933713567162165</v>
      </c>
    </row>
    <row r="96" spans="2:7" s="12" customFormat="1" ht="12.75">
      <c r="B96" s="39" t="s">
        <v>111</v>
      </c>
      <c r="C96" s="10">
        <v>101</v>
      </c>
      <c r="D96" s="10">
        <v>73</v>
      </c>
      <c r="E96" s="10">
        <v>28</v>
      </c>
      <c r="F96" s="10">
        <v>5811</v>
      </c>
      <c r="G96" s="124">
        <v>17.38082946136637</v>
      </c>
    </row>
    <row r="97" spans="2:7" s="12" customFormat="1" ht="12.75">
      <c r="B97" s="39" t="s">
        <v>112</v>
      </c>
      <c r="C97" s="10">
        <v>151</v>
      </c>
      <c r="D97" s="10">
        <v>128</v>
      </c>
      <c r="E97" s="10">
        <v>23</v>
      </c>
      <c r="F97" s="10">
        <v>6869</v>
      </c>
      <c r="G97" s="124">
        <v>21.982821371378655</v>
      </c>
    </row>
    <row r="98" spans="2:7" s="12" customFormat="1" ht="12.75">
      <c r="B98" s="39" t="s">
        <v>113</v>
      </c>
      <c r="C98" s="10">
        <v>104</v>
      </c>
      <c r="D98" s="10">
        <v>73</v>
      </c>
      <c r="E98" s="10">
        <v>31</v>
      </c>
      <c r="F98" s="10">
        <v>4558</v>
      </c>
      <c r="G98" s="124">
        <v>22.817025010969722</v>
      </c>
    </row>
    <row r="99" spans="2:7" s="12" customFormat="1" ht="12.75">
      <c r="B99" s="39" t="s">
        <v>114</v>
      </c>
      <c r="C99" s="10">
        <v>3</v>
      </c>
      <c r="D99" s="10">
        <v>2</v>
      </c>
      <c r="E99" s="10">
        <v>1</v>
      </c>
      <c r="F99" s="10">
        <v>356</v>
      </c>
      <c r="G99" s="124">
        <v>8.426966292134832</v>
      </c>
    </row>
    <row r="100" spans="2:7" s="12" customFormat="1" ht="12.75">
      <c r="B100" s="39" t="s">
        <v>115</v>
      </c>
      <c r="C100" s="10">
        <v>89</v>
      </c>
      <c r="D100" s="10">
        <v>68</v>
      </c>
      <c r="E100" s="10">
        <v>21</v>
      </c>
      <c r="F100" s="10">
        <v>4633</v>
      </c>
      <c r="G100" s="124">
        <v>19.21001510900065</v>
      </c>
    </row>
    <row r="101" spans="2:7" s="12" customFormat="1" ht="12.75">
      <c r="B101" s="39" t="s">
        <v>116</v>
      </c>
      <c r="C101" s="10">
        <v>203</v>
      </c>
      <c r="D101" s="10">
        <v>136</v>
      </c>
      <c r="E101" s="10">
        <v>67</v>
      </c>
      <c r="F101" s="10">
        <v>11318</v>
      </c>
      <c r="G101" s="124">
        <v>17.936031100901218</v>
      </c>
    </row>
    <row r="102" spans="2:7" s="12" customFormat="1" ht="12.75">
      <c r="B102" s="39" t="s">
        <v>117</v>
      </c>
      <c r="C102" s="10">
        <v>230</v>
      </c>
      <c r="D102" s="10">
        <v>163</v>
      </c>
      <c r="E102" s="10">
        <v>67</v>
      </c>
      <c r="F102" s="10">
        <v>7087</v>
      </c>
      <c r="G102" s="124">
        <v>32.45378862706364</v>
      </c>
    </row>
    <row r="103" spans="2:7" s="12" customFormat="1" ht="12.75">
      <c r="B103" s="39" t="s">
        <v>118</v>
      </c>
      <c r="C103" s="10">
        <v>8607</v>
      </c>
      <c r="D103" s="10">
        <v>6546</v>
      </c>
      <c r="E103" s="10">
        <v>2061</v>
      </c>
      <c r="F103" s="10">
        <v>206275</v>
      </c>
      <c r="G103" s="124">
        <v>41.72585141195007</v>
      </c>
    </row>
    <row r="104" spans="2:7" s="12" customFormat="1" ht="12.75">
      <c r="B104" s="39" t="s">
        <v>119</v>
      </c>
      <c r="C104" s="10">
        <v>105</v>
      </c>
      <c r="D104" s="10">
        <v>90</v>
      </c>
      <c r="E104" s="10">
        <v>15</v>
      </c>
      <c r="F104" s="10">
        <v>2675</v>
      </c>
      <c r="G104" s="124">
        <v>39.25233644859813</v>
      </c>
    </row>
    <row r="105" spans="2:7" s="12" customFormat="1" ht="12.75">
      <c r="B105" s="39" t="s">
        <v>120</v>
      </c>
      <c r="C105" s="10">
        <v>21</v>
      </c>
      <c r="D105" s="10">
        <v>17</v>
      </c>
      <c r="E105" s="10">
        <v>4</v>
      </c>
      <c r="F105" s="10">
        <v>1039</v>
      </c>
      <c r="G105" s="124">
        <v>20.211742059672762</v>
      </c>
    </row>
    <row r="106" spans="2:7" s="12" customFormat="1" ht="12.75">
      <c r="B106" s="39" t="s">
        <v>121</v>
      </c>
      <c r="C106" s="10">
        <v>41</v>
      </c>
      <c r="D106" s="10">
        <v>34</v>
      </c>
      <c r="E106" s="10">
        <v>7</v>
      </c>
      <c r="F106" s="10">
        <v>2161</v>
      </c>
      <c r="G106" s="124">
        <v>18.972697825080978</v>
      </c>
    </row>
    <row r="107" spans="2:7" s="12" customFormat="1" ht="12.75">
      <c r="B107" s="39" t="s">
        <v>122</v>
      </c>
      <c r="C107" s="10">
        <v>687</v>
      </c>
      <c r="D107" s="10">
        <v>538</v>
      </c>
      <c r="E107" s="10">
        <v>149</v>
      </c>
      <c r="F107" s="10">
        <v>20058</v>
      </c>
      <c r="G107" s="124">
        <v>34.25067304816033</v>
      </c>
    </row>
    <row r="108" spans="2:7" s="12" customFormat="1" ht="12.75">
      <c r="B108" s="39" t="s">
        <v>237</v>
      </c>
      <c r="C108" s="10">
        <v>0</v>
      </c>
      <c r="D108" s="10">
        <v>0</v>
      </c>
      <c r="E108" s="10">
        <v>0</v>
      </c>
      <c r="F108" s="10">
        <v>151</v>
      </c>
      <c r="G108" s="124">
        <v>0</v>
      </c>
    </row>
    <row r="109" spans="2:7" s="12" customFormat="1" ht="12.75">
      <c r="B109" s="39" t="s">
        <v>123</v>
      </c>
      <c r="C109" s="10">
        <v>56</v>
      </c>
      <c r="D109" s="10">
        <v>42</v>
      </c>
      <c r="E109" s="10">
        <v>14</v>
      </c>
      <c r="F109" s="10">
        <v>2459</v>
      </c>
      <c r="G109" s="124">
        <v>22.77348515656771</v>
      </c>
    </row>
    <row r="110" spans="2:7" s="12" customFormat="1" ht="12.75">
      <c r="B110" s="39" t="s">
        <v>124</v>
      </c>
      <c r="C110" s="10">
        <v>101</v>
      </c>
      <c r="D110" s="10">
        <v>85</v>
      </c>
      <c r="E110" s="10">
        <v>16</v>
      </c>
      <c r="F110" s="10">
        <v>6111</v>
      </c>
      <c r="G110" s="124">
        <v>16.527573228604158</v>
      </c>
    </row>
    <row r="111" spans="2:7" s="12" customFormat="1" ht="12.75">
      <c r="B111" s="39" t="s">
        <v>125</v>
      </c>
      <c r="C111" s="10">
        <v>2</v>
      </c>
      <c r="D111" s="10">
        <v>2</v>
      </c>
      <c r="E111" s="10" t="s">
        <v>234</v>
      </c>
      <c r="F111" s="10">
        <v>283</v>
      </c>
      <c r="G111" s="124">
        <v>7.067137809187279</v>
      </c>
    </row>
    <row r="112" spans="2:7" s="12" customFormat="1" ht="12.75">
      <c r="B112" s="39" t="s">
        <v>126</v>
      </c>
      <c r="C112" s="10">
        <v>32</v>
      </c>
      <c r="D112" s="10">
        <v>20</v>
      </c>
      <c r="E112" s="10">
        <v>12</v>
      </c>
      <c r="F112" s="10">
        <v>1111</v>
      </c>
      <c r="G112" s="124">
        <v>28.802880288028803</v>
      </c>
    </row>
    <row r="113" spans="2:7" s="12" customFormat="1" ht="12.75">
      <c r="B113" s="39" t="s">
        <v>127</v>
      </c>
      <c r="C113" s="10">
        <v>194</v>
      </c>
      <c r="D113" s="10">
        <v>163</v>
      </c>
      <c r="E113" s="10">
        <v>31</v>
      </c>
      <c r="F113" s="10">
        <v>11424</v>
      </c>
      <c r="G113" s="124">
        <v>16.981792717086833</v>
      </c>
    </row>
    <row r="114" spans="2:7" s="12" customFormat="1" ht="12.75">
      <c r="B114" s="39" t="s">
        <v>128</v>
      </c>
      <c r="C114" s="10">
        <v>3432</v>
      </c>
      <c r="D114" s="10">
        <v>2745</v>
      </c>
      <c r="E114" s="10">
        <v>687</v>
      </c>
      <c r="F114" s="10">
        <v>108051</v>
      </c>
      <c r="G114" s="124">
        <v>31.762778687841852</v>
      </c>
    </row>
    <row r="115" spans="2:7" s="12" customFormat="1" ht="12.75">
      <c r="B115" s="39" t="s">
        <v>129</v>
      </c>
      <c r="C115" s="10">
        <v>15</v>
      </c>
      <c r="D115" s="10">
        <v>6</v>
      </c>
      <c r="E115" s="10">
        <v>9</v>
      </c>
      <c r="F115" s="10">
        <v>517</v>
      </c>
      <c r="G115" s="124">
        <v>29.013539651837522</v>
      </c>
    </row>
    <row r="116" spans="2:7" s="12" customFormat="1" ht="12.75">
      <c r="B116" s="39" t="s">
        <v>130</v>
      </c>
      <c r="C116" s="10">
        <v>59</v>
      </c>
      <c r="D116" s="10">
        <v>50</v>
      </c>
      <c r="E116" s="10">
        <v>9</v>
      </c>
      <c r="F116" s="10">
        <v>3822</v>
      </c>
      <c r="G116" s="124">
        <v>15.43694400837258</v>
      </c>
    </row>
    <row r="117" spans="2:7" s="12" customFormat="1" ht="12.75">
      <c r="B117" s="39" t="s">
        <v>131</v>
      </c>
      <c r="C117" s="10">
        <v>81</v>
      </c>
      <c r="D117" s="10">
        <v>61</v>
      </c>
      <c r="E117" s="10">
        <v>20</v>
      </c>
      <c r="F117" s="10">
        <v>2417</v>
      </c>
      <c r="G117" s="124">
        <v>33.51261894911047</v>
      </c>
    </row>
    <row r="118" spans="2:7" s="12" customFormat="1" ht="12.75">
      <c r="B118" s="39" t="s">
        <v>132</v>
      </c>
      <c r="C118" s="10">
        <v>86</v>
      </c>
      <c r="D118" s="10">
        <v>54</v>
      </c>
      <c r="E118" s="10">
        <v>32</v>
      </c>
      <c r="F118" s="10">
        <v>2738</v>
      </c>
      <c r="G118" s="124">
        <v>31.409788166544924</v>
      </c>
    </row>
    <row r="119" spans="2:7" s="12" customFormat="1" ht="12.75">
      <c r="B119" s="39" t="s">
        <v>133</v>
      </c>
      <c r="C119" s="10">
        <v>14</v>
      </c>
      <c r="D119" s="10">
        <v>6</v>
      </c>
      <c r="E119" s="10">
        <v>8</v>
      </c>
      <c r="F119" s="10">
        <v>825</v>
      </c>
      <c r="G119" s="124">
        <v>16.969696969696972</v>
      </c>
    </row>
    <row r="120" spans="2:7" s="12" customFormat="1" ht="12.75">
      <c r="B120" s="39" t="s">
        <v>134</v>
      </c>
      <c r="C120" s="10">
        <v>4</v>
      </c>
      <c r="D120" s="10">
        <v>1</v>
      </c>
      <c r="E120" s="10">
        <v>3</v>
      </c>
      <c r="F120" s="10">
        <v>185</v>
      </c>
      <c r="G120" s="124">
        <v>21.62162162162162</v>
      </c>
    </row>
    <row r="121" spans="2:7" s="12" customFormat="1" ht="12.75">
      <c r="B121" s="39" t="s">
        <v>135</v>
      </c>
      <c r="C121" s="10">
        <v>6</v>
      </c>
      <c r="D121" s="10">
        <v>3</v>
      </c>
      <c r="E121" s="10">
        <v>3</v>
      </c>
      <c r="F121" s="10">
        <v>42445</v>
      </c>
      <c r="G121" s="124">
        <v>0.14135940629049357</v>
      </c>
    </row>
    <row r="122" spans="2:7" s="12" customFormat="1" ht="12.75">
      <c r="B122" s="39" t="s">
        <v>136</v>
      </c>
      <c r="C122" s="10">
        <v>994</v>
      </c>
      <c r="D122" s="10">
        <v>733</v>
      </c>
      <c r="E122" s="10">
        <v>261</v>
      </c>
      <c r="F122" s="10">
        <v>193</v>
      </c>
      <c r="G122" s="124">
        <v>5150.259067357512</v>
      </c>
    </row>
    <row r="123" spans="2:7" s="12" customFormat="1" ht="12.75">
      <c r="B123" s="39" t="s">
        <v>137</v>
      </c>
      <c r="C123" s="10">
        <v>1850</v>
      </c>
      <c r="D123" s="10">
        <v>1263</v>
      </c>
      <c r="E123" s="10">
        <v>587</v>
      </c>
      <c r="F123" s="10">
        <v>81365</v>
      </c>
      <c r="G123" s="124">
        <v>22.73704909973576</v>
      </c>
    </row>
    <row r="124" spans="2:7" s="12" customFormat="1" ht="12.75">
      <c r="B124" s="39" t="s">
        <v>138</v>
      </c>
      <c r="C124" s="10">
        <v>6</v>
      </c>
      <c r="D124" s="10">
        <v>4</v>
      </c>
      <c r="E124" s="10">
        <v>2</v>
      </c>
      <c r="F124" s="10">
        <v>646</v>
      </c>
      <c r="G124" s="124">
        <v>9.287925696594426</v>
      </c>
    </row>
    <row r="125" spans="2:7" s="12" customFormat="1" ht="12.75">
      <c r="B125" s="39" t="s">
        <v>139</v>
      </c>
      <c r="C125" s="10">
        <v>3</v>
      </c>
      <c r="D125" s="10">
        <v>2</v>
      </c>
      <c r="E125" s="10">
        <v>1</v>
      </c>
      <c r="F125" s="10">
        <v>114</v>
      </c>
      <c r="G125" s="124">
        <v>26.31578947368421</v>
      </c>
    </row>
    <row r="126" spans="2:7" s="12" customFormat="1" ht="12.75">
      <c r="B126" s="39" t="s">
        <v>140</v>
      </c>
      <c r="C126" s="10">
        <v>1</v>
      </c>
      <c r="D126" s="10">
        <v>1</v>
      </c>
      <c r="E126" s="10" t="s">
        <v>234</v>
      </c>
      <c r="F126" s="10">
        <v>107</v>
      </c>
      <c r="G126" s="124">
        <v>9.345794392523365</v>
      </c>
    </row>
    <row r="127" spans="2:7" s="12" customFormat="1" ht="12.75">
      <c r="B127" s="39" t="s">
        <v>141</v>
      </c>
      <c r="C127" s="10">
        <v>3</v>
      </c>
      <c r="D127" s="10">
        <v>2</v>
      </c>
      <c r="E127" s="10">
        <v>1</v>
      </c>
      <c r="F127" s="10">
        <v>562</v>
      </c>
      <c r="G127" s="124">
        <v>5.338078291814947</v>
      </c>
    </row>
    <row r="128" spans="2:7" s="12" customFormat="1" ht="12.75">
      <c r="B128" s="39" t="s">
        <v>142</v>
      </c>
      <c r="C128" s="10">
        <v>53</v>
      </c>
      <c r="D128" s="10">
        <v>40</v>
      </c>
      <c r="E128" s="10">
        <v>13</v>
      </c>
      <c r="F128" s="10">
        <v>2703</v>
      </c>
      <c r="G128" s="124">
        <v>19.607843137254903</v>
      </c>
    </row>
    <row r="129" spans="2:7" s="12" customFormat="1" ht="12.75">
      <c r="B129" s="39" t="s">
        <v>143</v>
      </c>
      <c r="C129" s="10">
        <v>38</v>
      </c>
      <c r="D129" s="10">
        <v>26</v>
      </c>
      <c r="E129" s="10">
        <v>12</v>
      </c>
      <c r="F129" s="10">
        <v>2059</v>
      </c>
      <c r="G129" s="124">
        <v>18.455560951918407</v>
      </c>
    </row>
    <row r="130" spans="2:7" s="12" customFormat="1" ht="12.75">
      <c r="B130" s="39" t="s">
        <v>144</v>
      </c>
      <c r="C130" s="10">
        <v>5</v>
      </c>
      <c r="D130" s="10">
        <v>4</v>
      </c>
      <c r="E130" s="10">
        <v>1</v>
      </c>
      <c r="F130" s="10">
        <v>266</v>
      </c>
      <c r="G130" s="124">
        <v>18.796992481203006</v>
      </c>
    </row>
    <row r="131" spans="2:7" s="12" customFormat="1" ht="12.75">
      <c r="B131" s="39" t="s">
        <v>145</v>
      </c>
      <c r="C131" s="10">
        <v>13</v>
      </c>
      <c r="D131" s="10">
        <v>8</v>
      </c>
      <c r="E131" s="10">
        <v>5</v>
      </c>
      <c r="F131" s="10">
        <v>602</v>
      </c>
      <c r="G131" s="124">
        <v>21.59468438538206</v>
      </c>
    </row>
    <row r="132" spans="2:7" s="12" customFormat="1" ht="12.75">
      <c r="B132" s="39" t="s">
        <v>146</v>
      </c>
      <c r="C132" s="10">
        <v>1036</v>
      </c>
      <c r="D132" s="10">
        <v>873</v>
      </c>
      <c r="E132" s="10">
        <v>163</v>
      </c>
      <c r="F132" s="10">
        <v>64808</v>
      </c>
      <c r="G132" s="124">
        <v>15.985680780150599</v>
      </c>
    </row>
    <row r="133" spans="2:7" s="12" customFormat="1" ht="12.75">
      <c r="B133" s="39" t="s">
        <v>147</v>
      </c>
      <c r="C133" s="10">
        <v>90</v>
      </c>
      <c r="D133" s="10">
        <v>59</v>
      </c>
      <c r="E133" s="10">
        <v>31</v>
      </c>
      <c r="F133" s="10">
        <v>130</v>
      </c>
      <c r="G133" s="124">
        <v>692.3076923076923</v>
      </c>
    </row>
    <row r="134" spans="2:7" s="12" customFormat="1" ht="12.75">
      <c r="B134" s="39" t="s">
        <v>148</v>
      </c>
      <c r="C134" s="10">
        <v>2</v>
      </c>
      <c r="D134" s="10" t="s">
        <v>234</v>
      </c>
      <c r="E134" s="10">
        <v>2</v>
      </c>
      <c r="F134" s="10">
        <v>3773</v>
      </c>
      <c r="G134" s="124">
        <v>0.5300821627352239</v>
      </c>
    </row>
    <row r="135" spans="2:7" s="12" customFormat="1" ht="12.75">
      <c r="B135" s="39" t="s">
        <v>149</v>
      </c>
      <c r="C135" s="10">
        <v>3</v>
      </c>
      <c r="D135" s="10">
        <v>3</v>
      </c>
      <c r="E135" s="10" t="s">
        <v>234</v>
      </c>
      <c r="F135" s="10">
        <v>62</v>
      </c>
      <c r="G135" s="124">
        <v>48.387096774193544</v>
      </c>
    </row>
    <row r="136" spans="2:7" s="12" customFormat="1" ht="12.75">
      <c r="B136" s="39" t="s">
        <v>150</v>
      </c>
      <c r="C136" s="10">
        <v>1403</v>
      </c>
      <c r="D136" s="10">
        <v>1018</v>
      </c>
      <c r="E136" s="10">
        <v>385</v>
      </c>
      <c r="F136" s="10">
        <v>83428</v>
      </c>
      <c r="G136" s="124">
        <v>16.81689600613703</v>
      </c>
    </row>
    <row r="137" spans="2:7" s="12" customFormat="1" ht="12.75">
      <c r="B137" s="39" t="s">
        <v>151</v>
      </c>
      <c r="C137" s="10">
        <v>15</v>
      </c>
      <c r="D137" s="10">
        <v>8</v>
      </c>
      <c r="E137" s="10">
        <v>7</v>
      </c>
      <c r="F137" s="10">
        <v>402</v>
      </c>
      <c r="G137" s="124">
        <v>37.31343283582089</v>
      </c>
    </row>
    <row r="138" spans="2:7" s="12" customFormat="1" ht="12.75">
      <c r="B138" s="39" t="s">
        <v>152</v>
      </c>
      <c r="C138" s="10">
        <v>113</v>
      </c>
      <c r="D138" s="10">
        <v>88</v>
      </c>
      <c r="E138" s="10">
        <v>25</v>
      </c>
      <c r="F138" s="10">
        <v>10433</v>
      </c>
      <c r="G138" s="124">
        <v>10.831016965398256</v>
      </c>
    </row>
    <row r="139" spans="2:7" s="12" customFormat="1" ht="12.75">
      <c r="B139" s="39" t="s">
        <v>153</v>
      </c>
      <c r="C139" s="10">
        <v>1423</v>
      </c>
      <c r="D139" s="10">
        <v>1077</v>
      </c>
      <c r="E139" s="10">
        <v>346</v>
      </c>
      <c r="F139" s="10">
        <v>40654</v>
      </c>
      <c r="G139" s="124">
        <v>35.00270576081074</v>
      </c>
    </row>
    <row r="140" spans="2:7" s="12" customFormat="1" ht="12.75">
      <c r="B140" s="39" t="s">
        <v>154</v>
      </c>
      <c r="C140" s="10">
        <v>425</v>
      </c>
      <c r="D140" s="10">
        <v>305</v>
      </c>
      <c r="E140" s="10">
        <v>120</v>
      </c>
      <c r="F140" s="10">
        <v>17346</v>
      </c>
      <c r="G140" s="124">
        <v>24.50132595411046</v>
      </c>
    </row>
    <row r="141" spans="2:7" s="12" customFormat="1" ht="12.75">
      <c r="B141" s="39" t="s">
        <v>155</v>
      </c>
      <c r="C141" s="10">
        <v>400</v>
      </c>
      <c r="D141" s="10">
        <v>309</v>
      </c>
      <c r="E141" s="10">
        <v>91</v>
      </c>
      <c r="F141" s="10">
        <v>17584</v>
      </c>
      <c r="G141" s="124">
        <v>22.747952684258415</v>
      </c>
    </row>
    <row r="142" spans="2:7" s="12" customFormat="1" ht="12.75">
      <c r="B142" s="39" t="s">
        <v>156</v>
      </c>
      <c r="C142" s="10">
        <v>259</v>
      </c>
      <c r="D142" s="10">
        <v>177</v>
      </c>
      <c r="E142" s="10">
        <v>82</v>
      </c>
      <c r="F142" s="10">
        <v>7888</v>
      </c>
      <c r="G142" s="124">
        <v>32.834685598377284</v>
      </c>
    </row>
    <row r="143" spans="2:7" s="12" customFormat="1" ht="12.75">
      <c r="B143" s="39" t="s">
        <v>157</v>
      </c>
      <c r="C143" s="10">
        <v>2026</v>
      </c>
      <c r="D143" s="10">
        <v>1501</v>
      </c>
      <c r="E143" s="10">
        <v>525</v>
      </c>
      <c r="F143" s="10">
        <v>72414</v>
      </c>
      <c r="G143" s="124">
        <v>27.978015300908666</v>
      </c>
    </row>
    <row r="144" spans="2:7" s="12" customFormat="1" ht="12.75">
      <c r="B144" s="39" t="s">
        <v>158</v>
      </c>
      <c r="C144" s="10">
        <v>17</v>
      </c>
      <c r="D144" s="10">
        <v>8</v>
      </c>
      <c r="E144" s="10">
        <v>9</v>
      </c>
      <c r="F144" s="10">
        <v>1178</v>
      </c>
      <c r="G144" s="124">
        <v>14.431239388794566</v>
      </c>
    </row>
    <row r="145" spans="2:7" s="12" customFormat="1" ht="12.75">
      <c r="B145" s="39" t="s">
        <v>159</v>
      </c>
      <c r="C145" s="10">
        <v>12</v>
      </c>
      <c r="D145" s="10">
        <v>7</v>
      </c>
      <c r="E145" s="10">
        <v>5</v>
      </c>
      <c r="F145" s="10">
        <v>817</v>
      </c>
      <c r="G145" s="124">
        <v>14.687882496940025</v>
      </c>
    </row>
    <row r="146" spans="2:7" s="12" customFormat="1" ht="12.75">
      <c r="B146" s="39" t="s">
        <v>160</v>
      </c>
      <c r="C146" s="10">
        <v>43</v>
      </c>
      <c r="D146" s="10">
        <v>38</v>
      </c>
      <c r="E146" s="10">
        <v>5</v>
      </c>
      <c r="F146" s="10">
        <v>1997</v>
      </c>
      <c r="G146" s="124">
        <v>21.532298447671504</v>
      </c>
    </row>
    <row r="147" spans="2:7" s="12" customFormat="1" ht="12.75">
      <c r="B147" s="39" t="s">
        <v>161</v>
      </c>
      <c r="C147" s="10">
        <v>3</v>
      </c>
      <c r="D147" s="10">
        <v>1</v>
      </c>
      <c r="E147" s="10">
        <v>2</v>
      </c>
      <c r="F147" s="10">
        <v>111</v>
      </c>
      <c r="G147" s="124">
        <v>27.027027027027028</v>
      </c>
    </row>
    <row r="148" spans="2:7" s="12" customFormat="1" ht="12.75">
      <c r="B148" s="39" t="s">
        <v>162</v>
      </c>
      <c r="C148" s="10">
        <v>63</v>
      </c>
      <c r="D148" s="10">
        <v>46</v>
      </c>
      <c r="E148" s="10">
        <v>17</v>
      </c>
      <c r="F148" s="10">
        <v>3273</v>
      </c>
      <c r="G148" s="124">
        <v>19.24839596700275</v>
      </c>
    </row>
    <row r="149" spans="2:7" s="12" customFormat="1" ht="12.75">
      <c r="B149" s="39" t="s">
        <v>163</v>
      </c>
      <c r="C149" s="10">
        <v>115</v>
      </c>
      <c r="D149" s="10">
        <v>81</v>
      </c>
      <c r="E149" s="10">
        <v>34</v>
      </c>
      <c r="F149" s="10">
        <v>7814</v>
      </c>
      <c r="G149" s="124">
        <v>14.717174302533914</v>
      </c>
    </row>
    <row r="150" spans="2:7" s="12" customFormat="1" ht="12.75">
      <c r="B150" s="39" t="s">
        <v>238</v>
      </c>
      <c r="C150" s="10">
        <v>0</v>
      </c>
      <c r="D150" s="10">
        <v>0</v>
      </c>
      <c r="E150" s="10">
        <v>0</v>
      </c>
      <c r="F150" s="10">
        <v>110</v>
      </c>
      <c r="G150" s="124">
        <v>0</v>
      </c>
    </row>
    <row r="151" spans="2:7" s="12" customFormat="1" ht="12.75">
      <c r="B151" s="39" t="s">
        <v>164</v>
      </c>
      <c r="C151" s="10">
        <v>167</v>
      </c>
      <c r="D151" s="10">
        <v>121</v>
      </c>
      <c r="E151" s="10">
        <v>46</v>
      </c>
      <c r="F151" s="10">
        <v>8188</v>
      </c>
      <c r="G151" s="124">
        <v>20.395701025891547</v>
      </c>
    </row>
    <row r="152" spans="2:7" s="12" customFormat="1" ht="12.75">
      <c r="B152" s="39" t="s">
        <v>165</v>
      </c>
      <c r="C152" s="10">
        <v>49</v>
      </c>
      <c r="D152" s="10">
        <v>29</v>
      </c>
      <c r="E152" s="10">
        <v>20</v>
      </c>
      <c r="F152" s="10">
        <v>2472</v>
      </c>
      <c r="G152" s="124">
        <v>19.82200647249191</v>
      </c>
    </row>
    <row r="153" spans="2:7" s="12" customFormat="1" ht="12.75">
      <c r="B153" s="39" t="s">
        <v>166</v>
      </c>
      <c r="C153" s="10">
        <v>72</v>
      </c>
      <c r="D153" s="10">
        <v>39</v>
      </c>
      <c r="E153" s="10">
        <v>33</v>
      </c>
      <c r="F153" s="10">
        <v>2553</v>
      </c>
      <c r="G153" s="124">
        <v>28.2021151586369</v>
      </c>
    </row>
    <row r="154" spans="2:7" s="12" customFormat="1" ht="12.75">
      <c r="B154" s="39" t="s">
        <v>167</v>
      </c>
      <c r="C154" s="10">
        <v>25</v>
      </c>
      <c r="D154" s="10">
        <v>14</v>
      </c>
      <c r="E154" s="10">
        <v>11</v>
      </c>
      <c r="F154" s="10">
        <v>1045</v>
      </c>
      <c r="G154" s="124">
        <v>23.923444976076556</v>
      </c>
    </row>
    <row r="155" spans="2:7" s="12" customFormat="1" ht="12.75">
      <c r="B155" s="39" t="s">
        <v>168</v>
      </c>
      <c r="C155" s="10">
        <v>3887</v>
      </c>
      <c r="D155" s="10">
        <v>3033</v>
      </c>
      <c r="E155" s="10">
        <v>854</v>
      </c>
      <c r="F155" s="10">
        <v>116455</v>
      </c>
      <c r="G155" s="124">
        <v>33.37769954059508</v>
      </c>
    </row>
    <row r="156" spans="2:7" s="12" customFormat="1" ht="12.75">
      <c r="B156" s="39" t="s">
        <v>169</v>
      </c>
      <c r="C156" s="10">
        <v>138</v>
      </c>
      <c r="D156" s="10">
        <v>106</v>
      </c>
      <c r="E156" s="10">
        <v>32</v>
      </c>
      <c r="F156" s="10">
        <v>6478</v>
      </c>
      <c r="G156" s="124">
        <v>21.302871256560667</v>
      </c>
    </row>
    <row r="157" spans="2:7" s="12" customFormat="1" ht="12.75">
      <c r="B157" s="39" t="s">
        <v>170</v>
      </c>
      <c r="C157" s="10">
        <v>76</v>
      </c>
      <c r="D157" s="10">
        <v>56</v>
      </c>
      <c r="E157" s="10">
        <v>20</v>
      </c>
      <c r="F157" s="10">
        <v>3924</v>
      </c>
      <c r="G157" s="124">
        <v>19.367991845056064</v>
      </c>
    </row>
    <row r="158" spans="2:7" s="12" customFormat="1" ht="12.75">
      <c r="B158" s="39" t="s">
        <v>171</v>
      </c>
      <c r="C158" s="10">
        <v>100</v>
      </c>
      <c r="D158" s="10">
        <v>64</v>
      </c>
      <c r="E158" s="10">
        <v>36</v>
      </c>
      <c r="F158" s="10">
        <v>4671</v>
      </c>
      <c r="G158" s="124">
        <v>21.408691928923144</v>
      </c>
    </row>
    <row r="159" spans="2:7" s="12" customFormat="1" ht="12.75">
      <c r="B159" s="39" t="s">
        <v>172</v>
      </c>
      <c r="C159" s="10">
        <v>339</v>
      </c>
      <c r="D159" s="10">
        <v>240</v>
      </c>
      <c r="E159" s="10">
        <v>99</v>
      </c>
      <c r="F159" s="10">
        <v>21231</v>
      </c>
      <c r="G159" s="124">
        <v>15.967217747633176</v>
      </c>
    </row>
    <row r="160" spans="2:7" s="12" customFormat="1" ht="12.75">
      <c r="B160" s="39" t="s">
        <v>173</v>
      </c>
      <c r="C160" s="10">
        <v>11</v>
      </c>
      <c r="D160" s="10">
        <v>6</v>
      </c>
      <c r="E160" s="10">
        <v>5</v>
      </c>
      <c r="F160" s="10">
        <v>703</v>
      </c>
      <c r="G160" s="124">
        <v>15.647226173541963</v>
      </c>
    </row>
    <row r="161" spans="2:7" s="12" customFormat="1" ht="12.75">
      <c r="B161" s="39" t="s">
        <v>174</v>
      </c>
      <c r="C161" s="10">
        <v>174</v>
      </c>
      <c r="D161" s="10">
        <v>145</v>
      </c>
      <c r="E161" s="10">
        <v>29</v>
      </c>
      <c r="F161" s="10">
        <v>7474</v>
      </c>
      <c r="G161" s="124">
        <v>23.28070644902328</v>
      </c>
    </row>
    <row r="162" spans="2:7" s="12" customFormat="1" ht="12.75">
      <c r="B162" s="39" t="s">
        <v>175</v>
      </c>
      <c r="C162" s="10">
        <v>730</v>
      </c>
      <c r="D162" s="10">
        <v>519</v>
      </c>
      <c r="E162" s="10">
        <v>211</v>
      </c>
      <c r="F162" s="10">
        <v>40606</v>
      </c>
      <c r="G162" s="124">
        <v>17.97763877259518</v>
      </c>
    </row>
    <row r="163" spans="2:7" s="12" customFormat="1" ht="12.75">
      <c r="B163" s="39" t="s">
        <v>176</v>
      </c>
      <c r="C163" s="10">
        <v>26</v>
      </c>
      <c r="D163" s="10">
        <v>19</v>
      </c>
      <c r="E163" s="10">
        <v>7</v>
      </c>
      <c r="F163" s="10">
        <v>685</v>
      </c>
      <c r="G163" s="124">
        <v>37.95620437956204</v>
      </c>
    </row>
    <row r="164" spans="2:7" s="12" customFormat="1" ht="12.75">
      <c r="B164" s="39" t="s">
        <v>177</v>
      </c>
      <c r="C164" s="10">
        <v>20</v>
      </c>
      <c r="D164" s="10">
        <v>19</v>
      </c>
      <c r="E164" s="10">
        <v>1</v>
      </c>
      <c r="F164" s="10">
        <v>1170</v>
      </c>
      <c r="G164" s="124">
        <v>17.094017094017097</v>
      </c>
    </row>
    <row r="165" spans="2:7" s="12" customFormat="1" ht="12.75">
      <c r="B165" s="39" t="s">
        <v>178</v>
      </c>
      <c r="C165" s="10">
        <v>16</v>
      </c>
      <c r="D165" s="10">
        <v>10</v>
      </c>
      <c r="E165" s="10">
        <v>6</v>
      </c>
      <c r="F165" s="10">
        <v>807</v>
      </c>
      <c r="G165" s="124">
        <v>19.826517967781907</v>
      </c>
    </row>
    <row r="166" spans="2:7" s="12" customFormat="1" ht="12.75">
      <c r="B166" s="39" t="s">
        <v>179</v>
      </c>
      <c r="C166" s="10">
        <v>15</v>
      </c>
      <c r="D166" s="10">
        <v>11</v>
      </c>
      <c r="E166" s="10">
        <v>4</v>
      </c>
      <c r="F166" s="10">
        <v>976</v>
      </c>
      <c r="G166" s="124">
        <v>15.368852459016393</v>
      </c>
    </row>
    <row r="167" spans="2:7" s="12" customFormat="1" ht="12.75">
      <c r="B167" s="39" t="s">
        <v>180</v>
      </c>
      <c r="C167" s="10">
        <v>30</v>
      </c>
      <c r="D167" s="10">
        <v>17</v>
      </c>
      <c r="E167" s="10">
        <v>13</v>
      </c>
      <c r="F167" s="10">
        <v>838</v>
      </c>
      <c r="G167" s="124">
        <v>35.79952267303103</v>
      </c>
    </row>
    <row r="168" spans="2:7" s="12" customFormat="1" ht="12.75">
      <c r="B168" s="39" t="s">
        <v>181</v>
      </c>
      <c r="C168" s="10">
        <v>203</v>
      </c>
      <c r="D168" s="10">
        <v>153</v>
      </c>
      <c r="E168" s="10">
        <v>50</v>
      </c>
      <c r="F168" s="10">
        <v>10890</v>
      </c>
      <c r="G168" s="124">
        <v>18.64095500459137</v>
      </c>
    </row>
    <row r="169" spans="2:7" s="12" customFormat="1" ht="12.75">
      <c r="B169" s="39" t="s">
        <v>182</v>
      </c>
      <c r="C169" s="10">
        <v>1259</v>
      </c>
      <c r="D169" s="10">
        <v>992</v>
      </c>
      <c r="E169" s="10">
        <v>267</v>
      </c>
      <c r="F169" s="10">
        <v>58623</v>
      </c>
      <c r="G169" s="124">
        <v>21.476212408099208</v>
      </c>
    </row>
    <row r="170" spans="2:7" s="12" customFormat="1" ht="12.75">
      <c r="B170" s="39" t="s">
        <v>183</v>
      </c>
      <c r="C170" s="10">
        <v>49</v>
      </c>
      <c r="D170" s="10">
        <v>30</v>
      </c>
      <c r="E170" s="10">
        <v>19</v>
      </c>
      <c r="F170" s="10">
        <v>2804</v>
      </c>
      <c r="G170" s="124">
        <v>17.47503566333809</v>
      </c>
    </row>
    <row r="171" spans="2:7" s="12" customFormat="1" ht="12.75">
      <c r="B171" s="39" t="s">
        <v>184</v>
      </c>
      <c r="C171" s="10">
        <v>8</v>
      </c>
      <c r="D171" s="10">
        <v>5</v>
      </c>
      <c r="E171" s="10">
        <v>3</v>
      </c>
      <c r="F171" s="10">
        <v>425</v>
      </c>
      <c r="G171" s="124">
        <v>18.823529411764703</v>
      </c>
    </row>
    <row r="172" spans="2:7" s="12" customFormat="1" ht="12.75">
      <c r="B172" s="39" t="s">
        <v>185</v>
      </c>
      <c r="C172" s="10">
        <v>82</v>
      </c>
      <c r="D172" s="10">
        <v>57</v>
      </c>
      <c r="E172" s="10">
        <v>25</v>
      </c>
      <c r="F172" s="10">
        <v>3773</v>
      </c>
      <c r="G172" s="124">
        <v>21.733368672144184</v>
      </c>
    </row>
    <row r="173" spans="2:7" s="12" customFormat="1" ht="12.75">
      <c r="B173" s="39" t="s">
        <v>186</v>
      </c>
      <c r="C173" s="10">
        <v>56</v>
      </c>
      <c r="D173" s="10">
        <v>42</v>
      </c>
      <c r="E173" s="10">
        <v>14</v>
      </c>
      <c r="F173" s="10">
        <v>2699</v>
      </c>
      <c r="G173" s="124">
        <v>20.74842534271953</v>
      </c>
    </row>
    <row r="174" spans="2:7" s="12" customFormat="1" ht="12.75">
      <c r="B174" s="39" t="s">
        <v>187</v>
      </c>
      <c r="C174" s="10">
        <v>7</v>
      </c>
      <c r="D174" s="10">
        <v>6</v>
      </c>
      <c r="E174" s="10">
        <v>1</v>
      </c>
      <c r="F174" s="10">
        <v>425</v>
      </c>
      <c r="G174" s="124">
        <v>16.47058823529412</v>
      </c>
    </row>
    <row r="175" spans="2:7" s="12" customFormat="1" ht="12.75">
      <c r="B175" s="39" t="s">
        <v>188</v>
      </c>
      <c r="C175" s="10">
        <v>194</v>
      </c>
      <c r="D175" s="10">
        <v>172</v>
      </c>
      <c r="E175" s="10">
        <v>22</v>
      </c>
      <c r="F175" s="10">
        <v>11242</v>
      </c>
      <c r="G175" s="124">
        <v>17.256715886852874</v>
      </c>
    </row>
    <row r="176" spans="2:7" s="12" customFormat="1" ht="12.75">
      <c r="B176" s="39" t="s">
        <v>189</v>
      </c>
      <c r="C176" s="10">
        <v>31</v>
      </c>
      <c r="D176" s="10">
        <v>21</v>
      </c>
      <c r="E176" s="10">
        <v>10</v>
      </c>
      <c r="F176" s="10">
        <v>1492</v>
      </c>
      <c r="G176" s="124">
        <v>20.777479892761395</v>
      </c>
    </row>
    <row r="177" spans="2:7" s="12" customFormat="1" ht="12.75">
      <c r="B177" s="39" t="s">
        <v>190</v>
      </c>
      <c r="C177" s="10">
        <v>19</v>
      </c>
      <c r="D177" s="10">
        <v>12</v>
      </c>
      <c r="E177" s="10">
        <v>7</v>
      </c>
      <c r="F177" s="10">
        <v>1609</v>
      </c>
      <c r="G177" s="124">
        <v>11.808576755748913</v>
      </c>
    </row>
    <row r="178" spans="2:7" s="12" customFormat="1" ht="12.75">
      <c r="B178" s="39" t="s">
        <v>191</v>
      </c>
      <c r="C178" s="10">
        <v>160</v>
      </c>
      <c r="D178" s="10">
        <v>113</v>
      </c>
      <c r="E178" s="10">
        <v>47</v>
      </c>
      <c r="F178" s="10">
        <v>6182</v>
      </c>
      <c r="G178" s="124">
        <v>25.88159171789065</v>
      </c>
    </row>
    <row r="179" spans="2:7" s="12" customFormat="1" ht="12.75">
      <c r="B179" s="39" t="s">
        <v>192</v>
      </c>
      <c r="C179" s="10">
        <v>100</v>
      </c>
      <c r="D179" s="10">
        <v>66</v>
      </c>
      <c r="E179" s="10">
        <v>34</v>
      </c>
      <c r="F179" s="10">
        <v>3159</v>
      </c>
      <c r="G179" s="124">
        <v>31.65558721114277</v>
      </c>
    </row>
    <row r="180" spans="2:7" s="12" customFormat="1" ht="12.75">
      <c r="B180" s="39" t="s">
        <v>193</v>
      </c>
      <c r="C180" s="10">
        <v>152</v>
      </c>
      <c r="D180" s="10">
        <v>116</v>
      </c>
      <c r="E180" s="10">
        <v>36</v>
      </c>
      <c r="F180" s="10">
        <v>8492</v>
      </c>
      <c r="G180" s="124">
        <v>17.899199246349504</v>
      </c>
    </row>
    <row r="181" spans="2:7" s="12" customFormat="1" ht="12.75">
      <c r="B181" s="39" t="s">
        <v>194</v>
      </c>
      <c r="C181" s="10">
        <v>23</v>
      </c>
      <c r="D181" s="10">
        <v>17</v>
      </c>
      <c r="E181" s="10">
        <v>6</v>
      </c>
      <c r="F181" s="10">
        <v>764</v>
      </c>
      <c r="G181" s="124">
        <v>30.104712041884817</v>
      </c>
    </row>
    <row r="182" spans="2:7" s="12" customFormat="1" ht="12.75">
      <c r="B182" s="39" t="s">
        <v>195</v>
      </c>
      <c r="C182" s="10">
        <v>55</v>
      </c>
      <c r="D182" s="10">
        <v>41</v>
      </c>
      <c r="E182" s="10">
        <v>14</v>
      </c>
      <c r="F182" s="10">
        <v>2337</v>
      </c>
      <c r="G182" s="124">
        <v>23.534445870774498</v>
      </c>
    </row>
    <row r="183" spans="2:7" s="12" customFormat="1" ht="12.75">
      <c r="B183" s="39" t="s">
        <v>196</v>
      </c>
      <c r="C183" s="10">
        <v>12</v>
      </c>
      <c r="D183" s="10">
        <v>7</v>
      </c>
      <c r="E183" s="10">
        <v>5</v>
      </c>
      <c r="F183" s="10">
        <v>763</v>
      </c>
      <c r="G183" s="124">
        <v>15.727391874180864</v>
      </c>
    </row>
    <row r="184" spans="2:7" s="12" customFormat="1" ht="12.75">
      <c r="B184" s="39" t="s">
        <v>197</v>
      </c>
      <c r="C184" s="10">
        <v>327</v>
      </c>
      <c r="D184" s="10">
        <v>245</v>
      </c>
      <c r="E184" s="10">
        <v>82</v>
      </c>
      <c r="F184" s="10">
        <v>16425</v>
      </c>
      <c r="G184" s="124">
        <v>19.908675799086758</v>
      </c>
    </row>
    <row r="185" spans="2:7" s="12" customFormat="1" ht="12.75">
      <c r="B185" s="39" t="s">
        <v>198</v>
      </c>
      <c r="C185" s="10">
        <v>33</v>
      </c>
      <c r="D185" s="10">
        <v>27</v>
      </c>
      <c r="E185" s="10">
        <v>6</v>
      </c>
      <c r="F185" s="10">
        <v>1175</v>
      </c>
      <c r="G185" s="124">
        <v>28.085106382978722</v>
      </c>
    </row>
    <row r="186" spans="2:7" s="12" customFormat="1" ht="12.75">
      <c r="B186" s="39" t="s">
        <v>199</v>
      </c>
      <c r="C186" s="10">
        <v>182</v>
      </c>
      <c r="D186" s="10">
        <v>143</v>
      </c>
      <c r="E186" s="10">
        <v>39</v>
      </c>
      <c r="F186" s="10">
        <v>14763</v>
      </c>
      <c r="G186" s="124">
        <v>12.328117591275486</v>
      </c>
    </row>
    <row r="187" spans="2:7" s="12" customFormat="1" ht="12.75">
      <c r="B187" s="39" t="s">
        <v>200</v>
      </c>
      <c r="C187" s="10">
        <v>42</v>
      </c>
      <c r="D187" s="10">
        <v>29</v>
      </c>
      <c r="E187" s="10">
        <v>13</v>
      </c>
      <c r="F187" s="10">
        <v>2075</v>
      </c>
      <c r="G187" s="124">
        <v>20.240963855421686</v>
      </c>
    </row>
    <row r="188" spans="2:7" s="12" customFormat="1" ht="12.75">
      <c r="B188" s="39" t="s">
        <v>201</v>
      </c>
      <c r="C188" s="10">
        <v>239</v>
      </c>
      <c r="D188" s="10">
        <v>178</v>
      </c>
      <c r="E188" s="10">
        <v>61</v>
      </c>
      <c r="F188" s="10">
        <v>7219</v>
      </c>
      <c r="G188" s="124">
        <v>33.107078542734456</v>
      </c>
    </row>
    <row r="189" spans="2:7" s="12" customFormat="1" ht="12.75">
      <c r="B189" s="39" t="s">
        <v>202</v>
      </c>
      <c r="C189" s="10">
        <v>569</v>
      </c>
      <c r="D189" s="10">
        <v>408</v>
      </c>
      <c r="E189" s="10">
        <v>161</v>
      </c>
      <c r="F189" s="10">
        <v>26248</v>
      </c>
      <c r="G189" s="124">
        <v>21.67784212130448</v>
      </c>
    </row>
    <row r="190" spans="2:7" s="12" customFormat="1" ht="12.75">
      <c r="B190" s="39" t="s">
        <v>203</v>
      </c>
      <c r="C190" s="10">
        <v>3</v>
      </c>
      <c r="D190" s="10">
        <v>3</v>
      </c>
      <c r="E190" s="10" t="s">
        <v>234</v>
      </c>
      <c r="F190" s="10">
        <v>260</v>
      </c>
      <c r="G190" s="124">
        <v>11.538461538461538</v>
      </c>
    </row>
    <row r="191" spans="2:7" s="35" customFormat="1" ht="12.75">
      <c r="B191" s="40" t="s">
        <v>204</v>
      </c>
      <c r="C191" s="10">
        <v>33</v>
      </c>
      <c r="D191" s="10">
        <v>19</v>
      </c>
      <c r="E191" s="10">
        <v>14</v>
      </c>
      <c r="F191" s="10">
        <v>1469</v>
      </c>
      <c r="G191" s="124">
        <v>22.4642614023145</v>
      </c>
    </row>
    <row r="192" spans="2:6" s="35" customFormat="1" ht="12.75" customHeight="1">
      <c r="B192" s="41"/>
      <c r="C192" s="36"/>
      <c r="D192" s="42"/>
      <c r="E192" s="42"/>
      <c r="F192" s="42"/>
    </row>
    <row r="193" spans="2:7" s="35" customFormat="1" ht="12.75">
      <c r="B193" s="54"/>
      <c r="C193" s="54"/>
      <c r="D193" s="54"/>
      <c r="E193" s="54"/>
      <c r="F193" s="54"/>
      <c r="G193" s="127"/>
    </row>
    <row r="194" spans="2:10" ht="24" customHeight="1">
      <c r="B194" s="166" t="s">
        <v>275</v>
      </c>
      <c r="C194" s="166"/>
      <c r="D194" s="166"/>
      <c r="E194" s="166"/>
      <c r="F194" s="166"/>
      <c r="G194" s="166"/>
      <c r="H194" s="56"/>
      <c r="I194" s="56"/>
      <c r="J194" s="56"/>
    </row>
  </sheetData>
  <sheetProtection/>
  <mergeCells count="2">
    <mergeCell ref="B7:G7"/>
    <mergeCell ref="B194:G194"/>
  </mergeCells>
  <hyperlinks>
    <hyperlink ref="G3" location="ÍNDICE!A1" display="ÍNDICE"/>
  </hyperlinks>
  <printOptions/>
  <pageMargins left="0.22" right="0.27" top="0.24" bottom="0.35" header="0" footer="0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>
    <tabColor indexed="55"/>
  </sheetPr>
  <dimension ref="B3:O19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2.140625" style="32" customWidth="1"/>
    <col min="2" max="2" width="29.8515625" style="32" customWidth="1"/>
    <col min="3" max="12" width="10.421875" style="32" customWidth="1"/>
    <col min="13" max="16384" width="11.421875" style="32" customWidth="1"/>
  </cols>
  <sheetData>
    <row r="1" ht="26.25" customHeight="1"/>
    <row r="2" ht="12.75"/>
    <row r="3" ht="12.75"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7"/>
      <c r="I5" s="107"/>
      <c r="J5" s="107"/>
      <c r="K5" s="107"/>
      <c r="L5" s="107"/>
    </row>
    <row r="6" ht="13.5" thickTop="1"/>
    <row r="7" spans="2:10" ht="15.75" customHeight="1">
      <c r="B7" s="67" t="s">
        <v>235</v>
      </c>
      <c r="C7" s="67"/>
      <c r="D7" s="16"/>
      <c r="E7" s="16"/>
      <c r="F7" s="16"/>
      <c r="H7" s="16"/>
      <c r="I7" s="16"/>
      <c r="J7" s="33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210</v>
      </c>
      <c r="C9" s="4"/>
      <c r="D9" s="2"/>
      <c r="E9" s="2"/>
      <c r="F9" s="2"/>
      <c r="H9" s="2"/>
      <c r="I9" s="2"/>
    </row>
    <row r="10" spans="2:12" ht="16.5" customHeight="1">
      <c r="B10" s="44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4.75" customHeight="1">
      <c r="B11" s="46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 customHeight="1">
      <c r="B12" s="59"/>
      <c r="C12" s="77"/>
      <c r="D12" s="72"/>
      <c r="E12" s="73"/>
      <c r="F12" s="72"/>
      <c r="G12" s="74"/>
      <c r="H12" s="72"/>
      <c r="I12" s="72"/>
    </row>
    <row r="13" spans="2:15" ht="12.75">
      <c r="B13" s="38" t="s">
        <v>13</v>
      </c>
      <c r="C13" s="139">
        <v>236750</v>
      </c>
      <c r="D13" s="139">
        <v>147204</v>
      </c>
      <c r="E13" s="139">
        <v>76481</v>
      </c>
      <c r="F13" s="139">
        <v>70723</v>
      </c>
      <c r="G13" s="139">
        <v>50188</v>
      </c>
      <c r="H13" s="139">
        <v>26319</v>
      </c>
      <c r="I13" s="139">
        <v>23869</v>
      </c>
      <c r="J13" s="139">
        <v>39358</v>
      </c>
      <c r="K13" s="139">
        <v>18408</v>
      </c>
      <c r="L13" s="139">
        <v>20950</v>
      </c>
      <c r="M13" s="33"/>
      <c r="N13" s="33"/>
      <c r="O13" s="33"/>
    </row>
    <row r="14" spans="2:12" s="12" customFormat="1" ht="12.75">
      <c r="B14" s="39" t="s">
        <v>30</v>
      </c>
      <c r="C14" s="11">
        <v>2</v>
      </c>
      <c r="D14" s="11">
        <v>1</v>
      </c>
      <c r="E14" s="10" t="s">
        <v>234</v>
      </c>
      <c r="F14" s="10">
        <v>1</v>
      </c>
      <c r="G14" s="11">
        <v>1</v>
      </c>
      <c r="H14" s="10" t="s">
        <v>234</v>
      </c>
      <c r="I14" s="10">
        <v>1</v>
      </c>
      <c r="J14" s="11">
        <v>0</v>
      </c>
      <c r="K14" s="10" t="s">
        <v>234</v>
      </c>
      <c r="L14" s="10" t="s">
        <v>234</v>
      </c>
    </row>
    <row r="15" spans="2:12" s="12" customFormat="1" ht="12.75">
      <c r="B15" s="39" t="s">
        <v>31</v>
      </c>
      <c r="C15" s="11">
        <v>83</v>
      </c>
      <c r="D15" s="11">
        <v>57</v>
      </c>
      <c r="E15" s="10">
        <v>34</v>
      </c>
      <c r="F15" s="10">
        <v>23</v>
      </c>
      <c r="G15" s="11">
        <v>16</v>
      </c>
      <c r="H15" s="10">
        <v>11</v>
      </c>
      <c r="I15" s="10">
        <v>5</v>
      </c>
      <c r="J15" s="11">
        <v>10</v>
      </c>
      <c r="K15" s="10">
        <v>5</v>
      </c>
      <c r="L15" s="10">
        <v>5</v>
      </c>
    </row>
    <row r="16" spans="2:12" s="12" customFormat="1" ht="12.75">
      <c r="B16" s="39" t="s">
        <v>32</v>
      </c>
      <c r="C16" s="11">
        <v>6</v>
      </c>
      <c r="D16" s="11">
        <v>3</v>
      </c>
      <c r="E16" s="10">
        <v>2</v>
      </c>
      <c r="F16" s="10">
        <v>1</v>
      </c>
      <c r="G16" s="11">
        <v>3</v>
      </c>
      <c r="H16" s="10">
        <v>2</v>
      </c>
      <c r="I16" s="10">
        <v>1</v>
      </c>
      <c r="J16" s="11">
        <v>0</v>
      </c>
      <c r="K16" s="10" t="s">
        <v>234</v>
      </c>
      <c r="L16" s="10" t="s">
        <v>234</v>
      </c>
    </row>
    <row r="17" spans="2:12" s="12" customFormat="1" ht="12.75">
      <c r="B17" s="39" t="s">
        <v>33</v>
      </c>
      <c r="C17" s="11">
        <v>201</v>
      </c>
      <c r="D17" s="11">
        <v>127</v>
      </c>
      <c r="E17" s="10">
        <v>57</v>
      </c>
      <c r="F17" s="10">
        <v>70</v>
      </c>
      <c r="G17" s="11">
        <v>54</v>
      </c>
      <c r="H17" s="10">
        <v>32</v>
      </c>
      <c r="I17" s="10">
        <v>22</v>
      </c>
      <c r="J17" s="11">
        <v>20</v>
      </c>
      <c r="K17" s="10">
        <v>13</v>
      </c>
      <c r="L17" s="10">
        <v>7</v>
      </c>
    </row>
    <row r="18" spans="2:12" s="12" customFormat="1" ht="12.75">
      <c r="B18" s="39" t="s">
        <v>34</v>
      </c>
      <c r="C18" s="11">
        <v>8015</v>
      </c>
      <c r="D18" s="11">
        <v>5162</v>
      </c>
      <c r="E18" s="10">
        <v>2789</v>
      </c>
      <c r="F18" s="10">
        <v>2373</v>
      </c>
      <c r="G18" s="11">
        <v>1639</v>
      </c>
      <c r="H18" s="10">
        <v>847</v>
      </c>
      <c r="I18" s="10">
        <v>792</v>
      </c>
      <c r="J18" s="11">
        <v>1214</v>
      </c>
      <c r="K18" s="10">
        <v>604</v>
      </c>
      <c r="L18" s="10">
        <v>610</v>
      </c>
    </row>
    <row r="19" spans="2:12" s="12" customFormat="1" ht="12.75">
      <c r="B19" s="39" t="s">
        <v>35</v>
      </c>
      <c r="C19" s="11">
        <v>2784</v>
      </c>
      <c r="D19" s="11">
        <v>1690</v>
      </c>
      <c r="E19" s="10">
        <v>946</v>
      </c>
      <c r="F19" s="10">
        <v>744</v>
      </c>
      <c r="G19" s="11">
        <v>681</v>
      </c>
      <c r="H19" s="10">
        <v>362</v>
      </c>
      <c r="I19" s="10">
        <v>319</v>
      </c>
      <c r="J19" s="11">
        <v>413</v>
      </c>
      <c r="K19" s="10">
        <v>210</v>
      </c>
      <c r="L19" s="10">
        <v>203</v>
      </c>
    </row>
    <row r="20" spans="2:12" s="12" customFormat="1" ht="12.75">
      <c r="B20" s="39" t="s">
        <v>36</v>
      </c>
      <c r="C20" s="11">
        <v>6466</v>
      </c>
      <c r="D20" s="11">
        <v>4043</v>
      </c>
      <c r="E20" s="10">
        <v>2253</v>
      </c>
      <c r="F20" s="10">
        <v>1790</v>
      </c>
      <c r="G20" s="11">
        <v>1328</v>
      </c>
      <c r="H20" s="10">
        <v>695</v>
      </c>
      <c r="I20" s="10">
        <v>633</v>
      </c>
      <c r="J20" s="11">
        <v>1095</v>
      </c>
      <c r="K20" s="10">
        <v>520</v>
      </c>
      <c r="L20" s="10">
        <v>575</v>
      </c>
    </row>
    <row r="21" spans="2:12" s="12" customFormat="1" ht="12.75">
      <c r="B21" s="39" t="s">
        <v>37</v>
      </c>
      <c r="C21" s="11">
        <v>61</v>
      </c>
      <c r="D21" s="11">
        <v>39</v>
      </c>
      <c r="E21" s="10">
        <v>18</v>
      </c>
      <c r="F21" s="10">
        <v>21</v>
      </c>
      <c r="G21" s="11">
        <v>14</v>
      </c>
      <c r="H21" s="10">
        <v>8</v>
      </c>
      <c r="I21" s="10">
        <v>6</v>
      </c>
      <c r="J21" s="11">
        <v>8</v>
      </c>
      <c r="K21" s="10">
        <v>2</v>
      </c>
      <c r="L21" s="10">
        <v>6</v>
      </c>
    </row>
    <row r="22" spans="2:12" s="12" customFormat="1" ht="12.75">
      <c r="B22" s="39" t="s">
        <v>38</v>
      </c>
      <c r="C22" s="11">
        <v>475</v>
      </c>
      <c r="D22" s="11">
        <v>287</v>
      </c>
      <c r="E22" s="10">
        <v>144</v>
      </c>
      <c r="F22" s="10">
        <v>143</v>
      </c>
      <c r="G22" s="11">
        <v>122</v>
      </c>
      <c r="H22" s="10">
        <v>56</v>
      </c>
      <c r="I22" s="10">
        <v>66</v>
      </c>
      <c r="J22" s="11">
        <v>66</v>
      </c>
      <c r="K22" s="10">
        <v>30</v>
      </c>
      <c r="L22" s="10">
        <v>36</v>
      </c>
    </row>
    <row r="23" spans="2:12" s="12" customFormat="1" ht="12.75">
      <c r="B23" s="39" t="s">
        <v>39</v>
      </c>
      <c r="C23" s="11">
        <v>259</v>
      </c>
      <c r="D23" s="11">
        <v>177</v>
      </c>
      <c r="E23" s="10">
        <v>86</v>
      </c>
      <c r="F23" s="10">
        <v>91</v>
      </c>
      <c r="G23" s="11">
        <v>44</v>
      </c>
      <c r="H23" s="10">
        <v>21</v>
      </c>
      <c r="I23" s="10">
        <v>23</v>
      </c>
      <c r="J23" s="11">
        <v>38</v>
      </c>
      <c r="K23" s="10">
        <v>18</v>
      </c>
      <c r="L23" s="10">
        <v>20</v>
      </c>
    </row>
    <row r="24" spans="2:12" s="12" customFormat="1" ht="12.75">
      <c r="B24" s="39" t="s">
        <v>40</v>
      </c>
      <c r="C24" s="11">
        <v>24</v>
      </c>
      <c r="D24" s="11">
        <v>19</v>
      </c>
      <c r="E24" s="10">
        <v>11</v>
      </c>
      <c r="F24" s="10">
        <v>8</v>
      </c>
      <c r="G24" s="11">
        <v>4</v>
      </c>
      <c r="H24" s="10">
        <v>3</v>
      </c>
      <c r="I24" s="10">
        <v>1</v>
      </c>
      <c r="J24" s="11">
        <v>1</v>
      </c>
      <c r="K24" s="10" t="s">
        <v>234</v>
      </c>
      <c r="L24" s="10">
        <v>1</v>
      </c>
    </row>
    <row r="25" spans="2:12" s="12" customFormat="1" ht="12.75">
      <c r="B25" s="39" t="s">
        <v>41</v>
      </c>
      <c r="C25" s="11">
        <v>14</v>
      </c>
      <c r="D25" s="11">
        <v>6</v>
      </c>
      <c r="E25" s="10">
        <v>3</v>
      </c>
      <c r="F25" s="10">
        <v>3</v>
      </c>
      <c r="G25" s="11">
        <v>5</v>
      </c>
      <c r="H25" s="10">
        <v>4</v>
      </c>
      <c r="I25" s="10">
        <v>1</v>
      </c>
      <c r="J25" s="11">
        <v>3</v>
      </c>
      <c r="K25" s="10">
        <v>1</v>
      </c>
      <c r="L25" s="10">
        <v>2</v>
      </c>
    </row>
    <row r="26" spans="2:12" s="12" customFormat="1" ht="12.75">
      <c r="B26" s="39" t="s">
        <v>42</v>
      </c>
      <c r="C26" s="11">
        <v>1962</v>
      </c>
      <c r="D26" s="11">
        <v>1222</v>
      </c>
      <c r="E26" s="10">
        <v>739</v>
      </c>
      <c r="F26" s="10">
        <v>483</v>
      </c>
      <c r="G26" s="11">
        <v>477</v>
      </c>
      <c r="H26" s="10">
        <v>269</v>
      </c>
      <c r="I26" s="10">
        <v>208</v>
      </c>
      <c r="J26" s="11">
        <v>263</v>
      </c>
      <c r="K26" s="10">
        <v>134</v>
      </c>
      <c r="L26" s="10">
        <v>129</v>
      </c>
    </row>
    <row r="27" spans="2:12" s="12" customFormat="1" ht="12.75">
      <c r="B27" s="39" t="s">
        <v>43</v>
      </c>
      <c r="C27" s="11">
        <v>1205</v>
      </c>
      <c r="D27" s="11">
        <v>708</v>
      </c>
      <c r="E27" s="10">
        <v>375</v>
      </c>
      <c r="F27" s="10">
        <v>333</v>
      </c>
      <c r="G27" s="11">
        <v>350</v>
      </c>
      <c r="H27" s="10">
        <v>201</v>
      </c>
      <c r="I27" s="10">
        <v>149</v>
      </c>
      <c r="J27" s="11">
        <v>147</v>
      </c>
      <c r="K27" s="10">
        <v>78</v>
      </c>
      <c r="L27" s="10">
        <v>69</v>
      </c>
    </row>
    <row r="28" spans="2:12" s="12" customFormat="1" ht="12.75">
      <c r="B28" s="39" t="s">
        <v>44</v>
      </c>
      <c r="C28" s="11">
        <v>128</v>
      </c>
      <c r="D28" s="11">
        <v>82</v>
      </c>
      <c r="E28" s="10">
        <v>50</v>
      </c>
      <c r="F28" s="10">
        <v>32</v>
      </c>
      <c r="G28" s="11">
        <v>30</v>
      </c>
      <c r="H28" s="10">
        <v>14</v>
      </c>
      <c r="I28" s="10">
        <v>16</v>
      </c>
      <c r="J28" s="11">
        <v>16</v>
      </c>
      <c r="K28" s="10">
        <v>6</v>
      </c>
      <c r="L28" s="10">
        <v>10</v>
      </c>
    </row>
    <row r="29" spans="2:12" s="12" customFormat="1" ht="12.75">
      <c r="B29" s="39" t="s">
        <v>45</v>
      </c>
      <c r="C29" s="11">
        <v>4</v>
      </c>
      <c r="D29" s="11">
        <v>2</v>
      </c>
      <c r="E29" s="10">
        <v>2</v>
      </c>
      <c r="F29" s="10" t="s">
        <v>234</v>
      </c>
      <c r="G29" s="11">
        <v>2</v>
      </c>
      <c r="H29" s="10">
        <v>2</v>
      </c>
      <c r="I29" s="10" t="s">
        <v>234</v>
      </c>
      <c r="J29" s="11">
        <v>0</v>
      </c>
      <c r="K29" s="10" t="s">
        <v>234</v>
      </c>
      <c r="L29" s="10" t="s">
        <v>234</v>
      </c>
    </row>
    <row r="30" spans="2:12" s="12" customFormat="1" ht="12.75">
      <c r="B30" s="39" t="s">
        <v>46</v>
      </c>
      <c r="C30" s="11">
        <v>27</v>
      </c>
      <c r="D30" s="11">
        <v>21</v>
      </c>
      <c r="E30" s="10">
        <v>11</v>
      </c>
      <c r="F30" s="10">
        <v>10</v>
      </c>
      <c r="G30" s="11">
        <v>5</v>
      </c>
      <c r="H30" s="10">
        <v>1</v>
      </c>
      <c r="I30" s="10">
        <v>4</v>
      </c>
      <c r="J30" s="11">
        <v>1</v>
      </c>
      <c r="K30" s="10">
        <v>1</v>
      </c>
      <c r="L30" s="10" t="s">
        <v>234</v>
      </c>
    </row>
    <row r="31" spans="2:12" s="12" customFormat="1" ht="12.75">
      <c r="B31" s="39" t="s">
        <v>47</v>
      </c>
      <c r="C31" s="11">
        <v>98</v>
      </c>
      <c r="D31" s="11">
        <v>50</v>
      </c>
      <c r="E31" s="10">
        <v>31</v>
      </c>
      <c r="F31" s="10">
        <v>19</v>
      </c>
      <c r="G31" s="11">
        <v>32</v>
      </c>
      <c r="H31" s="10">
        <v>19</v>
      </c>
      <c r="I31" s="10">
        <v>13</v>
      </c>
      <c r="J31" s="11">
        <v>16</v>
      </c>
      <c r="K31" s="10">
        <v>11</v>
      </c>
      <c r="L31" s="10">
        <v>5</v>
      </c>
    </row>
    <row r="32" spans="2:12" s="12" customFormat="1" ht="12.75">
      <c r="B32" s="39" t="s">
        <v>48</v>
      </c>
      <c r="C32" s="11">
        <v>40</v>
      </c>
      <c r="D32" s="11">
        <v>22</v>
      </c>
      <c r="E32" s="10">
        <v>13</v>
      </c>
      <c r="F32" s="10">
        <v>9</v>
      </c>
      <c r="G32" s="11">
        <v>10</v>
      </c>
      <c r="H32" s="10">
        <v>4</v>
      </c>
      <c r="I32" s="10">
        <v>6</v>
      </c>
      <c r="J32" s="11">
        <v>8</v>
      </c>
      <c r="K32" s="10">
        <v>6</v>
      </c>
      <c r="L32" s="10">
        <v>2</v>
      </c>
    </row>
    <row r="33" spans="2:12" s="12" customFormat="1" ht="12.75">
      <c r="B33" s="39" t="s">
        <v>49</v>
      </c>
      <c r="C33" s="11">
        <v>19</v>
      </c>
      <c r="D33" s="11">
        <v>14</v>
      </c>
      <c r="E33" s="10">
        <v>7</v>
      </c>
      <c r="F33" s="10">
        <v>7</v>
      </c>
      <c r="G33" s="11">
        <v>4</v>
      </c>
      <c r="H33" s="10">
        <v>4</v>
      </c>
      <c r="I33" s="10" t="s">
        <v>234</v>
      </c>
      <c r="J33" s="11">
        <v>1</v>
      </c>
      <c r="K33" s="10">
        <v>1</v>
      </c>
      <c r="L33" s="10" t="s">
        <v>234</v>
      </c>
    </row>
    <row r="34" spans="2:12" s="12" customFormat="1" ht="12.75">
      <c r="B34" s="39" t="s">
        <v>50</v>
      </c>
      <c r="C34" s="11">
        <v>3</v>
      </c>
      <c r="D34" s="11">
        <v>1</v>
      </c>
      <c r="E34" s="10" t="s">
        <v>234</v>
      </c>
      <c r="F34" s="10">
        <v>1</v>
      </c>
      <c r="G34" s="11">
        <v>1</v>
      </c>
      <c r="H34" s="10">
        <v>1</v>
      </c>
      <c r="I34" s="10" t="s">
        <v>234</v>
      </c>
      <c r="J34" s="11">
        <v>1</v>
      </c>
      <c r="K34" s="10">
        <v>1</v>
      </c>
      <c r="L34" s="10" t="s">
        <v>234</v>
      </c>
    </row>
    <row r="35" spans="2:12" s="12" customFormat="1" ht="12.75">
      <c r="B35" s="39" t="s">
        <v>51</v>
      </c>
      <c r="C35" s="11">
        <v>680</v>
      </c>
      <c r="D35" s="11">
        <v>455</v>
      </c>
      <c r="E35" s="10">
        <v>243</v>
      </c>
      <c r="F35" s="10">
        <v>212</v>
      </c>
      <c r="G35" s="11">
        <v>127</v>
      </c>
      <c r="H35" s="10">
        <v>72</v>
      </c>
      <c r="I35" s="10">
        <v>55</v>
      </c>
      <c r="J35" s="11">
        <v>98</v>
      </c>
      <c r="K35" s="10">
        <v>49</v>
      </c>
      <c r="L35" s="10">
        <v>49</v>
      </c>
    </row>
    <row r="36" spans="2:12" s="12" customFormat="1" ht="12.75">
      <c r="B36" s="39" t="s">
        <v>52</v>
      </c>
      <c r="C36" s="11">
        <v>75</v>
      </c>
      <c r="D36" s="11">
        <v>36</v>
      </c>
      <c r="E36" s="10">
        <v>20</v>
      </c>
      <c r="F36" s="10">
        <v>16</v>
      </c>
      <c r="G36" s="11">
        <v>21</v>
      </c>
      <c r="H36" s="10">
        <v>13</v>
      </c>
      <c r="I36" s="10">
        <v>8</v>
      </c>
      <c r="J36" s="11">
        <v>18</v>
      </c>
      <c r="K36" s="10">
        <v>10</v>
      </c>
      <c r="L36" s="10">
        <v>8</v>
      </c>
    </row>
    <row r="37" spans="2:12" s="12" customFormat="1" ht="12.75">
      <c r="B37" s="39" t="s">
        <v>53</v>
      </c>
      <c r="C37" s="11">
        <v>3</v>
      </c>
      <c r="D37" s="11">
        <v>3</v>
      </c>
      <c r="E37" s="10">
        <v>3</v>
      </c>
      <c r="F37" s="10" t="s">
        <v>234</v>
      </c>
      <c r="G37" s="11">
        <v>0</v>
      </c>
      <c r="H37" s="10" t="s">
        <v>234</v>
      </c>
      <c r="I37" s="10" t="s">
        <v>234</v>
      </c>
      <c r="J37" s="11">
        <v>0</v>
      </c>
      <c r="K37" s="10" t="s">
        <v>234</v>
      </c>
      <c r="L37" s="10" t="s">
        <v>234</v>
      </c>
    </row>
    <row r="38" spans="2:12" s="12" customFormat="1" ht="12.75">
      <c r="B38" s="39" t="s">
        <v>54</v>
      </c>
      <c r="C38" s="11">
        <v>24</v>
      </c>
      <c r="D38" s="11">
        <v>15</v>
      </c>
      <c r="E38" s="10">
        <v>10</v>
      </c>
      <c r="F38" s="10">
        <v>5</v>
      </c>
      <c r="G38" s="11">
        <v>7</v>
      </c>
      <c r="H38" s="10">
        <v>3</v>
      </c>
      <c r="I38" s="10">
        <v>4</v>
      </c>
      <c r="J38" s="11">
        <v>2</v>
      </c>
      <c r="K38" s="10" t="s">
        <v>234</v>
      </c>
      <c r="L38" s="10">
        <v>2</v>
      </c>
    </row>
    <row r="39" spans="2:12" s="12" customFormat="1" ht="12.75">
      <c r="B39" s="39" t="s">
        <v>55</v>
      </c>
      <c r="C39" s="11">
        <v>186</v>
      </c>
      <c r="D39" s="11">
        <v>137</v>
      </c>
      <c r="E39" s="10">
        <v>65</v>
      </c>
      <c r="F39" s="10">
        <v>72</v>
      </c>
      <c r="G39" s="11">
        <v>31</v>
      </c>
      <c r="H39" s="10">
        <v>20</v>
      </c>
      <c r="I39" s="10">
        <v>11</v>
      </c>
      <c r="J39" s="11">
        <v>18</v>
      </c>
      <c r="K39" s="10">
        <v>10</v>
      </c>
      <c r="L39" s="10">
        <v>8</v>
      </c>
    </row>
    <row r="40" spans="2:12" s="12" customFormat="1" ht="12.75">
      <c r="B40" s="39" t="s">
        <v>56</v>
      </c>
      <c r="C40" s="11">
        <v>35</v>
      </c>
      <c r="D40" s="11">
        <v>21</v>
      </c>
      <c r="E40" s="10">
        <v>11</v>
      </c>
      <c r="F40" s="10">
        <v>10</v>
      </c>
      <c r="G40" s="11">
        <v>9</v>
      </c>
      <c r="H40" s="10">
        <v>7</v>
      </c>
      <c r="I40" s="10">
        <v>2</v>
      </c>
      <c r="J40" s="11">
        <v>5</v>
      </c>
      <c r="K40" s="10">
        <v>5</v>
      </c>
      <c r="L40" s="10" t="s">
        <v>234</v>
      </c>
    </row>
    <row r="41" spans="2:12" s="12" customFormat="1" ht="12.75">
      <c r="B41" s="39" t="s">
        <v>57</v>
      </c>
      <c r="C41" s="11">
        <v>49</v>
      </c>
      <c r="D41" s="11">
        <v>29</v>
      </c>
      <c r="E41" s="10">
        <v>7</v>
      </c>
      <c r="F41" s="10">
        <v>22</v>
      </c>
      <c r="G41" s="11">
        <v>11</v>
      </c>
      <c r="H41" s="10">
        <v>8</v>
      </c>
      <c r="I41" s="10">
        <v>3</v>
      </c>
      <c r="J41" s="11">
        <v>9</v>
      </c>
      <c r="K41" s="10">
        <v>2</v>
      </c>
      <c r="L41" s="10">
        <v>7</v>
      </c>
    </row>
    <row r="42" spans="2:12" s="12" customFormat="1" ht="15.75" customHeight="1">
      <c r="B42" s="39" t="s">
        <v>58</v>
      </c>
      <c r="C42" s="11">
        <v>16</v>
      </c>
      <c r="D42" s="11">
        <v>10</v>
      </c>
      <c r="E42" s="10">
        <v>8</v>
      </c>
      <c r="F42" s="10">
        <v>2</v>
      </c>
      <c r="G42" s="11">
        <v>2</v>
      </c>
      <c r="H42" s="10" t="s">
        <v>234</v>
      </c>
      <c r="I42" s="10">
        <v>2</v>
      </c>
      <c r="J42" s="11">
        <v>4</v>
      </c>
      <c r="K42" s="10">
        <v>1</v>
      </c>
      <c r="L42" s="10">
        <v>3</v>
      </c>
    </row>
    <row r="43" spans="2:12" s="12" customFormat="1" ht="12.75">
      <c r="B43" s="39" t="s">
        <v>59</v>
      </c>
      <c r="C43" s="11">
        <v>40</v>
      </c>
      <c r="D43" s="11">
        <v>30</v>
      </c>
      <c r="E43" s="10">
        <v>13</v>
      </c>
      <c r="F43" s="10">
        <v>17</v>
      </c>
      <c r="G43" s="11">
        <v>6</v>
      </c>
      <c r="H43" s="10">
        <v>5</v>
      </c>
      <c r="I43" s="10">
        <v>1</v>
      </c>
      <c r="J43" s="11">
        <v>4</v>
      </c>
      <c r="K43" s="10">
        <v>1</v>
      </c>
      <c r="L43" s="10">
        <v>3</v>
      </c>
    </row>
    <row r="44" spans="2:12" s="12" customFormat="1" ht="16.5" customHeight="1">
      <c r="B44" s="39" t="s">
        <v>60</v>
      </c>
      <c r="C44" s="11">
        <v>105</v>
      </c>
      <c r="D44" s="11">
        <v>62</v>
      </c>
      <c r="E44" s="10">
        <v>33</v>
      </c>
      <c r="F44" s="10">
        <v>29</v>
      </c>
      <c r="G44" s="11">
        <v>25</v>
      </c>
      <c r="H44" s="10">
        <v>10</v>
      </c>
      <c r="I44" s="10">
        <v>15</v>
      </c>
      <c r="J44" s="11">
        <v>18</v>
      </c>
      <c r="K44" s="10">
        <v>8</v>
      </c>
      <c r="L44" s="10">
        <v>10</v>
      </c>
    </row>
    <row r="45" spans="2:12" s="12" customFormat="1" ht="16.5" customHeight="1">
      <c r="B45" s="39" t="s">
        <v>61</v>
      </c>
      <c r="C45" s="11">
        <v>132</v>
      </c>
      <c r="D45" s="11">
        <v>90</v>
      </c>
      <c r="E45" s="10">
        <v>58</v>
      </c>
      <c r="F45" s="10">
        <v>32</v>
      </c>
      <c r="G45" s="11">
        <v>26</v>
      </c>
      <c r="H45" s="10">
        <v>18</v>
      </c>
      <c r="I45" s="10">
        <v>8</v>
      </c>
      <c r="J45" s="11">
        <v>16</v>
      </c>
      <c r="K45" s="10">
        <v>9</v>
      </c>
      <c r="L45" s="10">
        <v>7</v>
      </c>
    </row>
    <row r="46" spans="2:12" s="12" customFormat="1" ht="12.75">
      <c r="B46" s="39" t="s">
        <v>62</v>
      </c>
      <c r="C46" s="11">
        <v>97</v>
      </c>
      <c r="D46" s="11">
        <v>56</v>
      </c>
      <c r="E46" s="10">
        <v>35</v>
      </c>
      <c r="F46" s="10">
        <v>21</v>
      </c>
      <c r="G46" s="11">
        <v>25</v>
      </c>
      <c r="H46" s="10">
        <v>16</v>
      </c>
      <c r="I46" s="10">
        <v>9</v>
      </c>
      <c r="J46" s="11">
        <v>16</v>
      </c>
      <c r="K46" s="10">
        <v>5</v>
      </c>
      <c r="L46" s="10">
        <v>11</v>
      </c>
    </row>
    <row r="47" spans="2:12" s="12" customFormat="1" ht="12.75">
      <c r="B47" s="39" t="s">
        <v>63</v>
      </c>
      <c r="C47" s="11">
        <v>8</v>
      </c>
      <c r="D47" s="11">
        <v>6</v>
      </c>
      <c r="E47" s="10">
        <v>5</v>
      </c>
      <c r="F47" s="10">
        <v>1</v>
      </c>
      <c r="G47" s="11">
        <v>1</v>
      </c>
      <c r="H47" s="10" t="s">
        <v>234</v>
      </c>
      <c r="I47" s="10">
        <v>1</v>
      </c>
      <c r="J47" s="11">
        <v>1</v>
      </c>
      <c r="K47" s="10" t="s">
        <v>234</v>
      </c>
      <c r="L47" s="10">
        <v>1</v>
      </c>
    </row>
    <row r="48" spans="2:12" s="12" customFormat="1" ht="12.75">
      <c r="B48" s="39" t="s">
        <v>64</v>
      </c>
      <c r="C48" s="11">
        <v>45</v>
      </c>
      <c r="D48" s="11">
        <v>24</v>
      </c>
      <c r="E48" s="10">
        <v>14</v>
      </c>
      <c r="F48" s="10">
        <v>10</v>
      </c>
      <c r="G48" s="11">
        <v>16</v>
      </c>
      <c r="H48" s="10">
        <v>8</v>
      </c>
      <c r="I48" s="10">
        <v>8</v>
      </c>
      <c r="J48" s="11">
        <v>5</v>
      </c>
      <c r="K48" s="10">
        <v>3</v>
      </c>
      <c r="L48" s="10">
        <v>2</v>
      </c>
    </row>
    <row r="49" spans="2:12" s="12" customFormat="1" ht="12.75">
      <c r="B49" s="39" t="s">
        <v>65</v>
      </c>
      <c r="C49" s="11">
        <v>68</v>
      </c>
      <c r="D49" s="11">
        <v>39</v>
      </c>
      <c r="E49" s="10">
        <v>24</v>
      </c>
      <c r="F49" s="10">
        <v>15</v>
      </c>
      <c r="G49" s="11">
        <v>16</v>
      </c>
      <c r="H49" s="10">
        <v>6</v>
      </c>
      <c r="I49" s="10">
        <v>10</v>
      </c>
      <c r="J49" s="11">
        <v>13</v>
      </c>
      <c r="K49" s="10">
        <v>4</v>
      </c>
      <c r="L49" s="10">
        <v>9</v>
      </c>
    </row>
    <row r="50" spans="2:12" s="12" customFormat="1" ht="12.75">
      <c r="B50" s="39" t="s">
        <v>66</v>
      </c>
      <c r="C50" s="11">
        <v>74</v>
      </c>
      <c r="D50" s="11">
        <v>57</v>
      </c>
      <c r="E50" s="10">
        <v>27</v>
      </c>
      <c r="F50" s="10">
        <v>30</v>
      </c>
      <c r="G50" s="11">
        <v>10</v>
      </c>
      <c r="H50" s="10">
        <v>7</v>
      </c>
      <c r="I50" s="10">
        <v>3</v>
      </c>
      <c r="J50" s="11">
        <v>7</v>
      </c>
      <c r="K50" s="10" t="s">
        <v>234</v>
      </c>
      <c r="L50" s="10">
        <v>7</v>
      </c>
    </row>
    <row r="51" spans="2:12" s="12" customFormat="1" ht="12.75">
      <c r="B51" s="39" t="s">
        <v>67</v>
      </c>
      <c r="C51" s="11">
        <v>130</v>
      </c>
      <c r="D51" s="11">
        <v>70</v>
      </c>
      <c r="E51" s="10">
        <v>37</v>
      </c>
      <c r="F51" s="10">
        <v>33</v>
      </c>
      <c r="G51" s="11">
        <v>40</v>
      </c>
      <c r="H51" s="10">
        <v>20</v>
      </c>
      <c r="I51" s="10">
        <v>20</v>
      </c>
      <c r="J51" s="11">
        <v>20</v>
      </c>
      <c r="K51" s="10">
        <v>8</v>
      </c>
      <c r="L51" s="10">
        <v>12</v>
      </c>
    </row>
    <row r="52" spans="2:12" s="12" customFormat="1" ht="12.75">
      <c r="B52" s="39" t="s">
        <v>68</v>
      </c>
      <c r="C52" s="11">
        <v>3</v>
      </c>
      <c r="D52" s="11">
        <v>2</v>
      </c>
      <c r="E52" s="10">
        <v>2</v>
      </c>
      <c r="F52" s="10" t="s">
        <v>234</v>
      </c>
      <c r="G52" s="11">
        <v>0</v>
      </c>
      <c r="H52" s="10" t="s">
        <v>234</v>
      </c>
      <c r="I52" s="10" t="s">
        <v>234</v>
      </c>
      <c r="J52" s="11">
        <v>1</v>
      </c>
      <c r="K52" s="10" t="s">
        <v>234</v>
      </c>
      <c r="L52" s="10">
        <v>1</v>
      </c>
    </row>
    <row r="53" spans="2:12" s="12" customFormat="1" ht="12.75">
      <c r="B53" s="39" t="s">
        <v>69</v>
      </c>
      <c r="C53" s="11">
        <v>44</v>
      </c>
      <c r="D53" s="11">
        <v>32</v>
      </c>
      <c r="E53" s="10">
        <v>18</v>
      </c>
      <c r="F53" s="10">
        <v>14</v>
      </c>
      <c r="G53" s="11">
        <v>9</v>
      </c>
      <c r="H53" s="10">
        <v>5</v>
      </c>
      <c r="I53" s="10">
        <v>4</v>
      </c>
      <c r="J53" s="11">
        <v>3</v>
      </c>
      <c r="K53" s="10">
        <v>2</v>
      </c>
      <c r="L53" s="10">
        <v>1</v>
      </c>
    </row>
    <row r="54" spans="2:12" s="12" customFormat="1" ht="12.75">
      <c r="B54" s="39" t="s">
        <v>70</v>
      </c>
      <c r="C54" s="11">
        <v>151</v>
      </c>
      <c r="D54" s="11">
        <v>98</v>
      </c>
      <c r="E54" s="10">
        <v>51</v>
      </c>
      <c r="F54" s="10">
        <v>47</v>
      </c>
      <c r="G54" s="11">
        <v>33</v>
      </c>
      <c r="H54" s="10">
        <v>18</v>
      </c>
      <c r="I54" s="10">
        <v>15</v>
      </c>
      <c r="J54" s="11">
        <v>20</v>
      </c>
      <c r="K54" s="10">
        <v>9</v>
      </c>
      <c r="L54" s="10">
        <v>11</v>
      </c>
    </row>
    <row r="55" spans="2:12" s="12" customFormat="1" ht="12.75">
      <c r="B55" s="39" t="s">
        <v>71</v>
      </c>
      <c r="C55" s="11">
        <v>986</v>
      </c>
      <c r="D55" s="11">
        <v>352</v>
      </c>
      <c r="E55" s="10">
        <v>189</v>
      </c>
      <c r="F55" s="10">
        <v>163</v>
      </c>
      <c r="G55" s="11">
        <v>555</v>
      </c>
      <c r="H55" s="10">
        <v>344</v>
      </c>
      <c r="I55" s="10">
        <v>211</v>
      </c>
      <c r="J55" s="11">
        <v>79</v>
      </c>
      <c r="K55" s="10">
        <v>41</v>
      </c>
      <c r="L55" s="10">
        <v>38</v>
      </c>
    </row>
    <row r="56" spans="2:12" s="12" customFormat="1" ht="12.75">
      <c r="B56" s="39" t="s">
        <v>72</v>
      </c>
      <c r="C56" s="11">
        <v>69</v>
      </c>
      <c r="D56" s="11">
        <v>45</v>
      </c>
      <c r="E56" s="10">
        <v>26</v>
      </c>
      <c r="F56" s="10">
        <v>19</v>
      </c>
      <c r="G56" s="11">
        <v>16</v>
      </c>
      <c r="H56" s="10">
        <v>7</v>
      </c>
      <c r="I56" s="10">
        <v>9</v>
      </c>
      <c r="J56" s="11">
        <v>8</v>
      </c>
      <c r="K56" s="10">
        <v>4</v>
      </c>
      <c r="L56" s="10">
        <v>4</v>
      </c>
    </row>
    <row r="57" spans="2:12" s="12" customFormat="1" ht="12.75">
      <c r="B57" s="39" t="s">
        <v>73</v>
      </c>
      <c r="C57" s="11">
        <v>118</v>
      </c>
      <c r="D57" s="11">
        <v>64</v>
      </c>
      <c r="E57" s="10">
        <v>37</v>
      </c>
      <c r="F57" s="10">
        <v>27</v>
      </c>
      <c r="G57" s="11">
        <v>31</v>
      </c>
      <c r="H57" s="10">
        <v>15</v>
      </c>
      <c r="I57" s="10">
        <v>16</v>
      </c>
      <c r="J57" s="11">
        <v>23</v>
      </c>
      <c r="K57" s="10">
        <v>11</v>
      </c>
      <c r="L57" s="10">
        <v>12</v>
      </c>
    </row>
    <row r="58" spans="2:12" s="12" customFormat="1" ht="12.75">
      <c r="B58" s="39" t="s">
        <v>74</v>
      </c>
      <c r="C58" s="11">
        <v>1512</v>
      </c>
      <c r="D58" s="11">
        <v>947</v>
      </c>
      <c r="E58" s="10">
        <v>497</v>
      </c>
      <c r="F58" s="10">
        <v>450</v>
      </c>
      <c r="G58" s="11">
        <v>366</v>
      </c>
      <c r="H58" s="10">
        <v>181</v>
      </c>
      <c r="I58" s="10">
        <v>185</v>
      </c>
      <c r="J58" s="11">
        <v>199</v>
      </c>
      <c r="K58" s="10">
        <v>93</v>
      </c>
      <c r="L58" s="10">
        <v>106</v>
      </c>
    </row>
    <row r="59" spans="2:12" s="12" customFormat="1" ht="12.75">
      <c r="B59" s="39" t="s">
        <v>75</v>
      </c>
      <c r="C59" s="11">
        <v>207</v>
      </c>
      <c r="D59" s="11">
        <v>138</v>
      </c>
      <c r="E59" s="10">
        <v>80</v>
      </c>
      <c r="F59" s="10">
        <v>58</v>
      </c>
      <c r="G59" s="11">
        <v>42</v>
      </c>
      <c r="H59" s="10">
        <v>26</v>
      </c>
      <c r="I59" s="10">
        <v>16</v>
      </c>
      <c r="J59" s="11">
        <v>27</v>
      </c>
      <c r="K59" s="10">
        <v>9</v>
      </c>
      <c r="L59" s="10">
        <v>18</v>
      </c>
    </row>
    <row r="60" spans="2:12" s="12" customFormat="1" ht="12.75">
      <c r="B60" s="39" t="s">
        <v>76</v>
      </c>
      <c r="C60" s="11">
        <v>30</v>
      </c>
      <c r="D60" s="11">
        <v>17</v>
      </c>
      <c r="E60" s="10">
        <v>8</v>
      </c>
      <c r="F60" s="10">
        <v>9</v>
      </c>
      <c r="G60" s="11">
        <v>10</v>
      </c>
      <c r="H60" s="10">
        <v>8</v>
      </c>
      <c r="I60" s="10">
        <v>2</v>
      </c>
      <c r="J60" s="11">
        <v>3</v>
      </c>
      <c r="K60" s="10">
        <v>1</v>
      </c>
      <c r="L60" s="10">
        <v>2</v>
      </c>
    </row>
    <row r="61" spans="2:12" s="12" customFormat="1" ht="12.75">
      <c r="B61" s="39" t="s">
        <v>77</v>
      </c>
      <c r="C61" s="11">
        <v>1103</v>
      </c>
      <c r="D61" s="11">
        <v>648</v>
      </c>
      <c r="E61" s="10">
        <v>358</v>
      </c>
      <c r="F61" s="10">
        <v>290</v>
      </c>
      <c r="G61" s="11">
        <v>291</v>
      </c>
      <c r="H61" s="10">
        <v>165</v>
      </c>
      <c r="I61" s="10">
        <v>126</v>
      </c>
      <c r="J61" s="11">
        <v>164</v>
      </c>
      <c r="K61" s="10">
        <v>91</v>
      </c>
      <c r="L61" s="10">
        <v>73</v>
      </c>
    </row>
    <row r="62" spans="2:12" s="12" customFormat="1" ht="12.75">
      <c r="B62" s="39" t="s">
        <v>78</v>
      </c>
      <c r="C62" s="11">
        <v>150</v>
      </c>
      <c r="D62" s="11">
        <v>104</v>
      </c>
      <c r="E62" s="10">
        <v>61</v>
      </c>
      <c r="F62" s="10">
        <v>43</v>
      </c>
      <c r="G62" s="11">
        <v>22</v>
      </c>
      <c r="H62" s="10">
        <v>14</v>
      </c>
      <c r="I62" s="10">
        <v>8</v>
      </c>
      <c r="J62" s="11">
        <v>24</v>
      </c>
      <c r="K62" s="10">
        <v>16</v>
      </c>
      <c r="L62" s="10">
        <v>8</v>
      </c>
    </row>
    <row r="63" spans="2:12" s="12" customFormat="1" ht="12.75">
      <c r="B63" s="39" t="s">
        <v>79</v>
      </c>
      <c r="C63" s="11">
        <v>15</v>
      </c>
      <c r="D63" s="11">
        <v>10</v>
      </c>
      <c r="E63" s="10">
        <v>4</v>
      </c>
      <c r="F63" s="10">
        <v>6</v>
      </c>
      <c r="G63" s="11">
        <v>4</v>
      </c>
      <c r="H63" s="10">
        <v>2</v>
      </c>
      <c r="I63" s="10">
        <v>2</v>
      </c>
      <c r="J63" s="11">
        <v>1</v>
      </c>
      <c r="K63" s="10" t="s">
        <v>234</v>
      </c>
      <c r="L63" s="10">
        <v>1</v>
      </c>
    </row>
    <row r="64" spans="2:12" s="12" customFormat="1" ht="12.75">
      <c r="B64" s="39" t="s">
        <v>80</v>
      </c>
      <c r="C64" s="11">
        <v>3050</v>
      </c>
      <c r="D64" s="11">
        <v>1966</v>
      </c>
      <c r="E64" s="10">
        <v>1097</v>
      </c>
      <c r="F64" s="10">
        <v>869</v>
      </c>
      <c r="G64" s="11">
        <v>555</v>
      </c>
      <c r="H64" s="10">
        <v>278</v>
      </c>
      <c r="I64" s="10">
        <v>277</v>
      </c>
      <c r="J64" s="11">
        <v>529</v>
      </c>
      <c r="K64" s="10">
        <v>248</v>
      </c>
      <c r="L64" s="10">
        <v>281</v>
      </c>
    </row>
    <row r="65" spans="2:12" s="12" customFormat="1" ht="12.75">
      <c r="B65" s="39" t="s">
        <v>81</v>
      </c>
      <c r="C65" s="11">
        <v>56</v>
      </c>
      <c r="D65" s="11">
        <v>37</v>
      </c>
      <c r="E65" s="10">
        <v>21</v>
      </c>
      <c r="F65" s="10">
        <v>16</v>
      </c>
      <c r="G65" s="11">
        <v>16</v>
      </c>
      <c r="H65" s="10">
        <v>10</v>
      </c>
      <c r="I65" s="10">
        <v>6</v>
      </c>
      <c r="J65" s="11">
        <v>3</v>
      </c>
      <c r="K65" s="10">
        <v>1</v>
      </c>
      <c r="L65" s="10">
        <v>2</v>
      </c>
    </row>
    <row r="66" spans="2:12" s="12" customFormat="1" ht="12.75">
      <c r="B66" s="39" t="s">
        <v>82</v>
      </c>
      <c r="C66" s="11">
        <v>118</v>
      </c>
      <c r="D66" s="11">
        <v>73</v>
      </c>
      <c r="E66" s="10">
        <v>42</v>
      </c>
      <c r="F66" s="10">
        <v>31</v>
      </c>
      <c r="G66" s="11">
        <v>24</v>
      </c>
      <c r="H66" s="10">
        <v>13</v>
      </c>
      <c r="I66" s="10">
        <v>11</v>
      </c>
      <c r="J66" s="11">
        <v>21</v>
      </c>
      <c r="K66" s="10">
        <v>6</v>
      </c>
      <c r="L66" s="10">
        <v>15</v>
      </c>
    </row>
    <row r="67" spans="2:12" s="12" customFormat="1" ht="12.75">
      <c r="B67" s="39" t="s">
        <v>83</v>
      </c>
      <c r="C67" s="11">
        <v>333</v>
      </c>
      <c r="D67" s="11">
        <v>203</v>
      </c>
      <c r="E67" s="10">
        <v>100</v>
      </c>
      <c r="F67" s="10">
        <v>103</v>
      </c>
      <c r="G67" s="11">
        <v>90</v>
      </c>
      <c r="H67" s="10">
        <v>40</v>
      </c>
      <c r="I67" s="10">
        <v>50</v>
      </c>
      <c r="J67" s="11">
        <v>40</v>
      </c>
      <c r="K67" s="10">
        <v>23</v>
      </c>
      <c r="L67" s="10">
        <v>17</v>
      </c>
    </row>
    <row r="68" spans="2:12" s="12" customFormat="1" ht="12.75">
      <c r="B68" s="39" t="s">
        <v>84</v>
      </c>
      <c r="C68" s="11">
        <v>31</v>
      </c>
      <c r="D68" s="11">
        <v>20</v>
      </c>
      <c r="E68" s="10">
        <v>10</v>
      </c>
      <c r="F68" s="10">
        <v>10</v>
      </c>
      <c r="G68" s="11">
        <v>9</v>
      </c>
      <c r="H68" s="10">
        <v>5</v>
      </c>
      <c r="I68" s="10">
        <v>4</v>
      </c>
      <c r="J68" s="11">
        <v>2</v>
      </c>
      <c r="K68" s="10">
        <v>2</v>
      </c>
      <c r="L68" s="10" t="s">
        <v>234</v>
      </c>
    </row>
    <row r="69" spans="2:12" s="12" customFormat="1" ht="16.5" customHeight="1">
      <c r="B69" s="39" t="s">
        <v>85</v>
      </c>
      <c r="C69" s="11">
        <v>25</v>
      </c>
      <c r="D69" s="11">
        <v>15</v>
      </c>
      <c r="E69" s="10">
        <v>9</v>
      </c>
      <c r="F69" s="10">
        <v>6</v>
      </c>
      <c r="G69" s="11">
        <v>6</v>
      </c>
      <c r="H69" s="10">
        <v>3</v>
      </c>
      <c r="I69" s="10">
        <v>3</v>
      </c>
      <c r="J69" s="11">
        <v>4</v>
      </c>
      <c r="K69" s="10">
        <v>2</v>
      </c>
      <c r="L69" s="10">
        <v>2</v>
      </c>
    </row>
    <row r="70" spans="2:12" s="12" customFormat="1" ht="12.75">
      <c r="B70" s="39" t="s">
        <v>86</v>
      </c>
      <c r="C70" s="11">
        <v>28</v>
      </c>
      <c r="D70" s="11">
        <v>19</v>
      </c>
      <c r="E70" s="10">
        <v>9</v>
      </c>
      <c r="F70" s="10">
        <v>10</v>
      </c>
      <c r="G70" s="11">
        <v>7</v>
      </c>
      <c r="H70" s="10">
        <v>6</v>
      </c>
      <c r="I70" s="10">
        <v>1</v>
      </c>
      <c r="J70" s="11">
        <v>2</v>
      </c>
      <c r="K70" s="10">
        <v>1</v>
      </c>
      <c r="L70" s="10">
        <v>1</v>
      </c>
    </row>
    <row r="71" spans="2:12" s="12" customFormat="1" ht="12.75">
      <c r="B71" s="39" t="s">
        <v>87</v>
      </c>
      <c r="C71" s="11">
        <v>6904</v>
      </c>
      <c r="D71" s="11">
        <v>4114</v>
      </c>
      <c r="E71" s="10">
        <v>2390</v>
      </c>
      <c r="F71" s="10">
        <v>1724</v>
      </c>
      <c r="G71" s="11">
        <v>1635</v>
      </c>
      <c r="H71" s="10">
        <v>888</v>
      </c>
      <c r="I71" s="10">
        <v>747</v>
      </c>
      <c r="J71" s="11">
        <v>1155</v>
      </c>
      <c r="K71" s="10">
        <v>574</v>
      </c>
      <c r="L71" s="10">
        <v>581</v>
      </c>
    </row>
    <row r="72" spans="2:12" s="12" customFormat="1" ht="13.5" customHeight="1">
      <c r="B72" s="39" t="s">
        <v>88</v>
      </c>
      <c r="C72" s="11">
        <v>122</v>
      </c>
      <c r="D72" s="11">
        <v>70</v>
      </c>
      <c r="E72" s="10">
        <v>33</v>
      </c>
      <c r="F72" s="10">
        <v>37</v>
      </c>
      <c r="G72" s="11">
        <v>28</v>
      </c>
      <c r="H72" s="10">
        <v>13</v>
      </c>
      <c r="I72" s="10">
        <v>15</v>
      </c>
      <c r="J72" s="11">
        <v>24</v>
      </c>
      <c r="K72" s="10">
        <v>10</v>
      </c>
      <c r="L72" s="10">
        <v>14</v>
      </c>
    </row>
    <row r="73" spans="2:12" s="12" customFormat="1" ht="12.75">
      <c r="B73" s="39" t="s">
        <v>89</v>
      </c>
      <c r="C73" s="11">
        <v>51</v>
      </c>
      <c r="D73" s="11">
        <v>33</v>
      </c>
      <c r="E73" s="10">
        <v>19</v>
      </c>
      <c r="F73" s="10">
        <v>14</v>
      </c>
      <c r="G73" s="11">
        <v>13</v>
      </c>
      <c r="H73" s="10">
        <v>9</v>
      </c>
      <c r="I73" s="10">
        <v>4</v>
      </c>
      <c r="J73" s="11">
        <v>5</v>
      </c>
      <c r="K73" s="10">
        <v>3</v>
      </c>
      <c r="L73" s="10">
        <v>2</v>
      </c>
    </row>
    <row r="74" spans="2:12" s="12" customFormat="1" ht="12.75">
      <c r="B74" s="39" t="s">
        <v>90</v>
      </c>
      <c r="C74" s="11">
        <v>674</v>
      </c>
      <c r="D74" s="11">
        <v>422</v>
      </c>
      <c r="E74" s="10">
        <v>216</v>
      </c>
      <c r="F74" s="10">
        <v>206</v>
      </c>
      <c r="G74" s="11">
        <v>168</v>
      </c>
      <c r="H74" s="10">
        <v>92</v>
      </c>
      <c r="I74" s="10">
        <v>76</v>
      </c>
      <c r="J74" s="11">
        <v>84</v>
      </c>
      <c r="K74" s="10">
        <v>36</v>
      </c>
      <c r="L74" s="10">
        <v>48</v>
      </c>
    </row>
    <row r="75" spans="2:12" s="12" customFormat="1" ht="14.25" customHeight="1">
      <c r="B75" s="39" t="s">
        <v>91</v>
      </c>
      <c r="C75" s="11">
        <v>14</v>
      </c>
      <c r="D75" s="11">
        <v>8</v>
      </c>
      <c r="E75" s="10">
        <v>5</v>
      </c>
      <c r="F75" s="10">
        <v>3</v>
      </c>
      <c r="G75" s="11">
        <v>4</v>
      </c>
      <c r="H75" s="10">
        <v>3</v>
      </c>
      <c r="I75" s="10">
        <v>1</v>
      </c>
      <c r="J75" s="11">
        <v>2</v>
      </c>
      <c r="K75" s="10">
        <v>1</v>
      </c>
      <c r="L75" s="10">
        <v>1</v>
      </c>
    </row>
    <row r="76" spans="2:12" s="12" customFormat="1" ht="28.5" customHeight="1">
      <c r="B76" s="39" t="s">
        <v>92</v>
      </c>
      <c r="C76" s="11">
        <v>13</v>
      </c>
      <c r="D76" s="11">
        <v>10</v>
      </c>
      <c r="E76" s="10">
        <v>6</v>
      </c>
      <c r="F76" s="10">
        <v>4</v>
      </c>
      <c r="G76" s="11">
        <v>2</v>
      </c>
      <c r="H76" s="10">
        <v>2</v>
      </c>
      <c r="I76" s="10" t="s">
        <v>234</v>
      </c>
      <c r="J76" s="11">
        <v>1</v>
      </c>
      <c r="K76" s="10">
        <v>1</v>
      </c>
      <c r="L76" s="10" t="s">
        <v>234</v>
      </c>
    </row>
    <row r="77" spans="2:12" s="12" customFormat="1" ht="12.75">
      <c r="B77" s="39" t="s">
        <v>93</v>
      </c>
      <c r="C77" s="11">
        <v>3</v>
      </c>
      <c r="D77" s="11">
        <v>2</v>
      </c>
      <c r="E77" s="10">
        <v>2</v>
      </c>
      <c r="F77" s="10" t="s">
        <v>234</v>
      </c>
      <c r="G77" s="11">
        <v>0</v>
      </c>
      <c r="H77" s="10" t="s">
        <v>234</v>
      </c>
      <c r="I77" s="10" t="s">
        <v>234</v>
      </c>
      <c r="J77" s="11">
        <v>1</v>
      </c>
      <c r="K77" s="10">
        <v>1</v>
      </c>
      <c r="L77" s="10" t="s">
        <v>234</v>
      </c>
    </row>
    <row r="78" spans="2:12" s="12" customFormat="1" ht="12.75">
      <c r="B78" s="39" t="s">
        <v>94</v>
      </c>
      <c r="C78" s="11">
        <v>6061</v>
      </c>
      <c r="D78" s="11">
        <v>3712</v>
      </c>
      <c r="E78" s="10">
        <v>2233</v>
      </c>
      <c r="F78" s="10">
        <v>1479</v>
      </c>
      <c r="G78" s="11">
        <v>1442</v>
      </c>
      <c r="H78" s="10">
        <v>768</v>
      </c>
      <c r="I78" s="10">
        <v>674</v>
      </c>
      <c r="J78" s="11">
        <v>907</v>
      </c>
      <c r="K78" s="10">
        <v>453</v>
      </c>
      <c r="L78" s="10">
        <v>454</v>
      </c>
    </row>
    <row r="79" spans="2:12" s="12" customFormat="1" ht="12.75">
      <c r="B79" s="39" t="s">
        <v>95</v>
      </c>
      <c r="C79" s="11">
        <v>202</v>
      </c>
      <c r="D79" s="11">
        <v>131</v>
      </c>
      <c r="E79" s="10">
        <v>77</v>
      </c>
      <c r="F79" s="10">
        <v>54</v>
      </c>
      <c r="G79" s="11">
        <v>36</v>
      </c>
      <c r="H79" s="10">
        <v>16</v>
      </c>
      <c r="I79" s="10">
        <v>20</v>
      </c>
      <c r="J79" s="11">
        <v>35</v>
      </c>
      <c r="K79" s="10">
        <v>21</v>
      </c>
      <c r="L79" s="10">
        <v>14</v>
      </c>
    </row>
    <row r="80" spans="2:12" s="12" customFormat="1" ht="12.75">
      <c r="B80" s="39" t="s">
        <v>96</v>
      </c>
      <c r="C80" s="11">
        <v>77</v>
      </c>
      <c r="D80" s="11">
        <v>34</v>
      </c>
      <c r="E80" s="10">
        <v>22</v>
      </c>
      <c r="F80" s="10">
        <v>12</v>
      </c>
      <c r="G80" s="11">
        <v>26</v>
      </c>
      <c r="H80" s="10">
        <v>14</v>
      </c>
      <c r="I80" s="10">
        <v>12</v>
      </c>
      <c r="J80" s="11">
        <v>17</v>
      </c>
      <c r="K80" s="10">
        <v>9</v>
      </c>
      <c r="L80" s="10">
        <v>8</v>
      </c>
    </row>
    <row r="81" spans="2:12" s="12" customFormat="1" ht="12.75">
      <c r="B81" s="39" t="s">
        <v>97</v>
      </c>
      <c r="C81" s="11">
        <v>443</v>
      </c>
      <c r="D81" s="11">
        <v>308</v>
      </c>
      <c r="E81" s="10">
        <v>161</v>
      </c>
      <c r="F81" s="10">
        <v>147</v>
      </c>
      <c r="G81" s="11">
        <v>79</v>
      </c>
      <c r="H81" s="10">
        <v>50</v>
      </c>
      <c r="I81" s="10">
        <v>29</v>
      </c>
      <c r="J81" s="11">
        <v>56</v>
      </c>
      <c r="K81" s="10">
        <v>24</v>
      </c>
      <c r="L81" s="10">
        <v>32</v>
      </c>
    </row>
    <row r="82" spans="2:12" s="12" customFormat="1" ht="12.75">
      <c r="B82" s="39" t="s">
        <v>98</v>
      </c>
      <c r="C82" s="11">
        <v>6</v>
      </c>
      <c r="D82" s="11">
        <v>2</v>
      </c>
      <c r="E82" s="10">
        <v>1</v>
      </c>
      <c r="F82" s="10">
        <v>1</v>
      </c>
      <c r="G82" s="11">
        <v>3</v>
      </c>
      <c r="H82" s="10" t="s">
        <v>234</v>
      </c>
      <c r="I82" s="10">
        <v>3</v>
      </c>
      <c r="J82" s="11">
        <v>1</v>
      </c>
      <c r="K82" s="10" t="s">
        <v>234</v>
      </c>
      <c r="L82" s="10">
        <v>1</v>
      </c>
    </row>
    <row r="83" spans="2:12" s="12" customFormat="1" ht="15" customHeight="1">
      <c r="B83" s="39" t="s">
        <v>99</v>
      </c>
      <c r="C83" s="11">
        <v>2</v>
      </c>
      <c r="D83" s="11">
        <v>0</v>
      </c>
      <c r="E83" s="10" t="s">
        <v>234</v>
      </c>
      <c r="F83" s="10" t="s">
        <v>234</v>
      </c>
      <c r="G83" s="11">
        <v>1</v>
      </c>
      <c r="H83" s="10" t="s">
        <v>234</v>
      </c>
      <c r="I83" s="10">
        <v>1</v>
      </c>
      <c r="J83" s="11">
        <v>1</v>
      </c>
      <c r="K83" s="10" t="s">
        <v>234</v>
      </c>
      <c r="L83" s="10">
        <v>1</v>
      </c>
    </row>
    <row r="84" spans="2:12" s="12" customFormat="1" ht="12.75">
      <c r="B84" s="39" t="s">
        <v>100</v>
      </c>
      <c r="C84" s="11">
        <v>155</v>
      </c>
      <c r="D84" s="11">
        <v>94</v>
      </c>
      <c r="E84" s="10">
        <v>46</v>
      </c>
      <c r="F84" s="10">
        <v>48</v>
      </c>
      <c r="G84" s="11">
        <v>42</v>
      </c>
      <c r="H84" s="10">
        <v>20</v>
      </c>
      <c r="I84" s="10">
        <v>22</v>
      </c>
      <c r="J84" s="11">
        <v>19</v>
      </c>
      <c r="K84" s="10">
        <v>8</v>
      </c>
      <c r="L84" s="10">
        <v>11</v>
      </c>
    </row>
    <row r="85" spans="2:12" s="12" customFormat="1" ht="12.75">
      <c r="B85" s="39" t="s">
        <v>101</v>
      </c>
      <c r="C85" s="11">
        <v>468</v>
      </c>
      <c r="D85" s="11">
        <v>293</v>
      </c>
      <c r="E85" s="10">
        <v>140</v>
      </c>
      <c r="F85" s="10">
        <v>153</v>
      </c>
      <c r="G85" s="11">
        <v>107</v>
      </c>
      <c r="H85" s="10">
        <v>55</v>
      </c>
      <c r="I85" s="10">
        <v>52</v>
      </c>
      <c r="J85" s="11">
        <v>68</v>
      </c>
      <c r="K85" s="10">
        <v>36</v>
      </c>
      <c r="L85" s="10">
        <v>32</v>
      </c>
    </row>
    <row r="86" spans="2:12" s="12" customFormat="1" ht="12.75">
      <c r="B86" s="39" t="s">
        <v>102</v>
      </c>
      <c r="C86" s="11">
        <v>7539</v>
      </c>
      <c r="D86" s="11">
        <v>4661</v>
      </c>
      <c r="E86" s="10">
        <v>2701</v>
      </c>
      <c r="F86" s="10">
        <v>1960</v>
      </c>
      <c r="G86" s="11">
        <v>1596</v>
      </c>
      <c r="H86" s="10">
        <v>844</v>
      </c>
      <c r="I86" s="10">
        <v>752</v>
      </c>
      <c r="J86" s="11">
        <v>1282</v>
      </c>
      <c r="K86" s="10">
        <v>654</v>
      </c>
      <c r="L86" s="10">
        <v>628</v>
      </c>
    </row>
    <row r="87" spans="2:12" s="12" customFormat="1" ht="12.75">
      <c r="B87" s="39" t="s">
        <v>103</v>
      </c>
      <c r="C87" s="11">
        <v>129</v>
      </c>
      <c r="D87" s="11">
        <v>69</v>
      </c>
      <c r="E87" s="10">
        <v>35</v>
      </c>
      <c r="F87" s="10">
        <v>34</v>
      </c>
      <c r="G87" s="11">
        <v>37</v>
      </c>
      <c r="H87" s="10">
        <v>21</v>
      </c>
      <c r="I87" s="10">
        <v>16</v>
      </c>
      <c r="J87" s="11">
        <v>23</v>
      </c>
      <c r="K87" s="10">
        <v>10</v>
      </c>
      <c r="L87" s="10">
        <v>13</v>
      </c>
    </row>
    <row r="88" spans="2:12" s="12" customFormat="1" ht="12.75">
      <c r="B88" s="39" t="s">
        <v>104</v>
      </c>
      <c r="C88" s="11">
        <v>14</v>
      </c>
      <c r="D88" s="11">
        <v>9</v>
      </c>
      <c r="E88" s="10">
        <v>4</v>
      </c>
      <c r="F88" s="10">
        <v>5</v>
      </c>
      <c r="G88" s="11">
        <v>1</v>
      </c>
      <c r="H88" s="10" t="s">
        <v>234</v>
      </c>
      <c r="I88" s="10">
        <v>1</v>
      </c>
      <c r="J88" s="11">
        <v>4</v>
      </c>
      <c r="K88" s="10">
        <v>2</v>
      </c>
      <c r="L88" s="10">
        <v>2</v>
      </c>
    </row>
    <row r="89" spans="2:12" s="12" customFormat="1" ht="16.5" customHeight="1">
      <c r="B89" s="39" t="s">
        <v>105</v>
      </c>
      <c r="C89" s="11">
        <v>23</v>
      </c>
      <c r="D89" s="11">
        <v>14</v>
      </c>
      <c r="E89" s="10">
        <v>7</v>
      </c>
      <c r="F89" s="10">
        <v>7</v>
      </c>
      <c r="G89" s="11">
        <v>4</v>
      </c>
      <c r="H89" s="10">
        <v>2</v>
      </c>
      <c r="I89" s="10">
        <v>2</v>
      </c>
      <c r="J89" s="11">
        <v>5</v>
      </c>
      <c r="K89" s="10" t="s">
        <v>234</v>
      </c>
      <c r="L89" s="10">
        <v>5</v>
      </c>
    </row>
    <row r="90" spans="2:12" s="12" customFormat="1" ht="12.75">
      <c r="B90" s="39" t="s">
        <v>106</v>
      </c>
      <c r="C90" s="11">
        <v>1</v>
      </c>
      <c r="D90" s="11">
        <v>1</v>
      </c>
      <c r="E90" s="10">
        <v>1</v>
      </c>
      <c r="F90" s="10" t="s">
        <v>234</v>
      </c>
      <c r="G90" s="11">
        <v>0</v>
      </c>
      <c r="H90" s="10" t="s">
        <v>234</v>
      </c>
      <c r="I90" s="10" t="s">
        <v>234</v>
      </c>
      <c r="J90" s="11">
        <v>0</v>
      </c>
      <c r="K90" s="10" t="s">
        <v>234</v>
      </c>
      <c r="L90" s="10" t="s">
        <v>234</v>
      </c>
    </row>
    <row r="91" spans="2:12" s="12" customFormat="1" ht="12.75">
      <c r="B91" s="39" t="s">
        <v>14</v>
      </c>
      <c r="C91" s="11">
        <v>145215</v>
      </c>
      <c r="D91" s="11">
        <v>90756</v>
      </c>
      <c r="E91" s="10">
        <v>45045</v>
      </c>
      <c r="F91" s="10">
        <v>45711</v>
      </c>
      <c r="G91" s="11">
        <v>29004</v>
      </c>
      <c r="H91" s="10">
        <v>14985</v>
      </c>
      <c r="I91" s="10">
        <v>14019</v>
      </c>
      <c r="J91" s="11">
        <v>25455</v>
      </c>
      <c r="K91" s="10">
        <v>11559</v>
      </c>
      <c r="L91" s="10">
        <v>13896</v>
      </c>
    </row>
    <row r="92" spans="2:12" s="12" customFormat="1" ht="12.75">
      <c r="B92" s="39" t="s">
        <v>107</v>
      </c>
      <c r="C92" s="11">
        <v>1368</v>
      </c>
      <c r="D92" s="11">
        <v>842</v>
      </c>
      <c r="E92" s="10">
        <v>416</v>
      </c>
      <c r="F92" s="10">
        <v>426</v>
      </c>
      <c r="G92" s="11">
        <v>322</v>
      </c>
      <c r="H92" s="10">
        <v>185</v>
      </c>
      <c r="I92" s="10">
        <v>137</v>
      </c>
      <c r="J92" s="11">
        <v>204</v>
      </c>
      <c r="K92" s="10">
        <v>94</v>
      </c>
      <c r="L92" s="10">
        <v>110</v>
      </c>
    </row>
    <row r="93" spans="2:12" s="12" customFormat="1" ht="12.75">
      <c r="B93" s="39" t="s">
        <v>108</v>
      </c>
      <c r="C93" s="11">
        <v>127</v>
      </c>
      <c r="D93" s="11">
        <v>82</v>
      </c>
      <c r="E93" s="10">
        <v>49</v>
      </c>
      <c r="F93" s="10">
        <v>33</v>
      </c>
      <c r="G93" s="11">
        <v>28</v>
      </c>
      <c r="H93" s="10">
        <v>15</v>
      </c>
      <c r="I93" s="10">
        <v>13</v>
      </c>
      <c r="J93" s="11">
        <v>17</v>
      </c>
      <c r="K93" s="10">
        <v>6</v>
      </c>
      <c r="L93" s="10">
        <v>11</v>
      </c>
    </row>
    <row r="94" spans="2:12" s="12" customFormat="1" ht="12.75">
      <c r="B94" s="39" t="s">
        <v>109</v>
      </c>
      <c r="C94" s="11">
        <v>294</v>
      </c>
      <c r="D94" s="11">
        <v>198</v>
      </c>
      <c r="E94" s="10">
        <v>106</v>
      </c>
      <c r="F94" s="10">
        <v>92</v>
      </c>
      <c r="G94" s="11">
        <v>65</v>
      </c>
      <c r="H94" s="10">
        <v>38</v>
      </c>
      <c r="I94" s="10">
        <v>27</v>
      </c>
      <c r="J94" s="11">
        <v>31</v>
      </c>
      <c r="K94" s="10">
        <v>14</v>
      </c>
      <c r="L94" s="10">
        <v>17</v>
      </c>
    </row>
    <row r="95" spans="2:12" s="12" customFormat="1" ht="12.75">
      <c r="B95" s="39" t="s">
        <v>110</v>
      </c>
      <c r="C95" s="11">
        <v>622</v>
      </c>
      <c r="D95" s="11">
        <v>402</v>
      </c>
      <c r="E95" s="10">
        <v>256</v>
      </c>
      <c r="F95" s="10">
        <v>146</v>
      </c>
      <c r="G95" s="11">
        <v>138</v>
      </c>
      <c r="H95" s="10">
        <v>74</v>
      </c>
      <c r="I95" s="10">
        <v>64</v>
      </c>
      <c r="J95" s="11">
        <v>82</v>
      </c>
      <c r="K95" s="10">
        <v>29</v>
      </c>
      <c r="L95" s="10">
        <v>53</v>
      </c>
    </row>
    <row r="96" spans="2:12" s="12" customFormat="1" ht="12.75">
      <c r="B96" s="39" t="s">
        <v>111</v>
      </c>
      <c r="C96" s="11">
        <v>101</v>
      </c>
      <c r="D96" s="11">
        <v>58</v>
      </c>
      <c r="E96" s="10">
        <v>28</v>
      </c>
      <c r="F96" s="10">
        <v>30</v>
      </c>
      <c r="G96" s="11">
        <v>34</v>
      </c>
      <c r="H96" s="10">
        <v>16</v>
      </c>
      <c r="I96" s="10">
        <v>18</v>
      </c>
      <c r="J96" s="11">
        <v>9</v>
      </c>
      <c r="K96" s="10">
        <v>3</v>
      </c>
      <c r="L96" s="10">
        <v>6</v>
      </c>
    </row>
    <row r="97" spans="2:12" s="12" customFormat="1" ht="12.75">
      <c r="B97" s="39" t="s">
        <v>112</v>
      </c>
      <c r="C97" s="11">
        <v>151</v>
      </c>
      <c r="D97" s="11">
        <v>64</v>
      </c>
      <c r="E97" s="10">
        <v>34</v>
      </c>
      <c r="F97" s="10">
        <v>30</v>
      </c>
      <c r="G97" s="11">
        <v>70</v>
      </c>
      <c r="H97" s="10">
        <v>45</v>
      </c>
      <c r="I97" s="10">
        <v>25</v>
      </c>
      <c r="J97" s="11">
        <v>17</v>
      </c>
      <c r="K97" s="10">
        <v>7</v>
      </c>
      <c r="L97" s="10">
        <v>10</v>
      </c>
    </row>
    <row r="98" spans="2:12" s="12" customFormat="1" ht="12.75">
      <c r="B98" s="39" t="s">
        <v>113</v>
      </c>
      <c r="C98" s="11">
        <v>104</v>
      </c>
      <c r="D98" s="11">
        <v>62</v>
      </c>
      <c r="E98" s="10">
        <v>39</v>
      </c>
      <c r="F98" s="10">
        <v>23</v>
      </c>
      <c r="G98" s="11">
        <v>27</v>
      </c>
      <c r="H98" s="10">
        <v>12</v>
      </c>
      <c r="I98" s="10">
        <v>15</v>
      </c>
      <c r="J98" s="11">
        <v>15</v>
      </c>
      <c r="K98" s="10">
        <v>10</v>
      </c>
      <c r="L98" s="10">
        <v>5</v>
      </c>
    </row>
    <row r="99" spans="2:12" s="12" customFormat="1" ht="12.75">
      <c r="B99" s="39" t="s">
        <v>114</v>
      </c>
      <c r="C99" s="11">
        <v>3</v>
      </c>
      <c r="D99" s="11">
        <v>1</v>
      </c>
      <c r="E99" s="10" t="s">
        <v>234</v>
      </c>
      <c r="F99" s="10">
        <v>1</v>
      </c>
      <c r="G99" s="11">
        <v>1</v>
      </c>
      <c r="H99" s="10">
        <v>1</v>
      </c>
      <c r="I99" s="10" t="s">
        <v>234</v>
      </c>
      <c r="J99" s="11">
        <v>1</v>
      </c>
      <c r="K99" s="10" t="s">
        <v>234</v>
      </c>
      <c r="L99" s="10">
        <v>1</v>
      </c>
    </row>
    <row r="100" spans="2:12" s="12" customFormat="1" ht="12.75">
      <c r="B100" s="39" t="s">
        <v>115</v>
      </c>
      <c r="C100" s="11">
        <v>89</v>
      </c>
      <c r="D100" s="11">
        <v>60</v>
      </c>
      <c r="E100" s="10">
        <v>37</v>
      </c>
      <c r="F100" s="10">
        <v>23</v>
      </c>
      <c r="G100" s="11">
        <v>16</v>
      </c>
      <c r="H100" s="10">
        <v>10</v>
      </c>
      <c r="I100" s="10">
        <v>6</v>
      </c>
      <c r="J100" s="11">
        <v>13</v>
      </c>
      <c r="K100" s="10">
        <v>6</v>
      </c>
      <c r="L100" s="10">
        <v>7</v>
      </c>
    </row>
    <row r="101" spans="2:12" s="12" customFormat="1" ht="12.75">
      <c r="B101" s="39" t="s">
        <v>116</v>
      </c>
      <c r="C101" s="11">
        <v>203</v>
      </c>
      <c r="D101" s="11">
        <v>118</v>
      </c>
      <c r="E101" s="10">
        <v>68</v>
      </c>
      <c r="F101" s="10">
        <v>50</v>
      </c>
      <c r="G101" s="11">
        <v>56</v>
      </c>
      <c r="H101" s="10">
        <v>29</v>
      </c>
      <c r="I101" s="10">
        <v>27</v>
      </c>
      <c r="J101" s="11">
        <v>29</v>
      </c>
      <c r="K101" s="10">
        <v>17</v>
      </c>
      <c r="L101" s="10">
        <v>12</v>
      </c>
    </row>
    <row r="102" spans="2:12" s="12" customFormat="1" ht="12.75">
      <c r="B102" s="39" t="s">
        <v>117</v>
      </c>
      <c r="C102" s="11">
        <v>230</v>
      </c>
      <c r="D102" s="11">
        <v>132</v>
      </c>
      <c r="E102" s="10">
        <v>78</v>
      </c>
      <c r="F102" s="10">
        <v>54</v>
      </c>
      <c r="G102" s="11">
        <v>69</v>
      </c>
      <c r="H102" s="10">
        <v>39</v>
      </c>
      <c r="I102" s="10">
        <v>30</v>
      </c>
      <c r="J102" s="11">
        <v>29</v>
      </c>
      <c r="K102" s="10">
        <v>18</v>
      </c>
      <c r="L102" s="10">
        <v>11</v>
      </c>
    </row>
    <row r="103" spans="2:12" s="12" customFormat="1" ht="12.75">
      <c r="B103" s="39" t="s">
        <v>118</v>
      </c>
      <c r="C103" s="11">
        <v>8607</v>
      </c>
      <c r="D103" s="11">
        <v>5321</v>
      </c>
      <c r="E103" s="10">
        <v>2970</v>
      </c>
      <c r="F103" s="10">
        <v>2351</v>
      </c>
      <c r="G103" s="11">
        <v>1871</v>
      </c>
      <c r="H103" s="10">
        <v>931</v>
      </c>
      <c r="I103" s="10">
        <v>940</v>
      </c>
      <c r="J103" s="11">
        <v>1415</v>
      </c>
      <c r="K103" s="10">
        <v>707</v>
      </c>
      <c r="L103" s="10">
        <v>708</v>
      </c>
    </row>
    <row r="104" spans="2:12" s="12" customFormat="1" ht="12.75">
      <c r="B104" s="39" t="s">
        <v>119</v>
      </c>
      <c r="C104" s="11">
        <v>105</v>
      </c>
      <c r="D104" s="11">
        <v>24</v>
      </c>
      <c r="E104" s="10">
        <v>19</v>
      </c>
      <c r="F104" s="10">
        <v>5</v>
      </c>
      <c r="G104" s="11">
        <v>69</v>
      </c>
      <c r="H104" s="10">
        <v>57</v>
      </c>
      <c r="I104" s="10">
        <v>12</v>
      </c>
      <c r="J104" s="11">
        <v>12</v>
      </c>
      <c r="K104" s="10">
        <v>5</v>
      </c>
      <c r="L104" s="10">
        <v>7</v>
      </c>
    </row>
    <row r="105" spans="2:12" s="12" customFormat="1" ht="12.75">
      <c r="B105" s="39" t="s">
        <v>120</v>
      </c>
      <c r="C105" s="11">
        <v>21</v>
      </c>
      <c r="D105" s="11">
        <v>14</v>
      </c>
      <c r="E105" s="10">
        <v>6</v>
      </c>
      <c r="F105" s="10">
        <v>8</v>
      </c>
      <c r="G105" s="11">
        <v>3</v>
      </c>
      <c r="H105" s="10">
        <v>3</v>
      </c>
      <c r="I105" s="10" t="s">
        <v>234</v>
      </c>
      <c r="J105" s="11">
        <v>4</v>
      </c>
      <c r="K105" s="10" t="s">
        <v>234</v>
      </c>
      <c r="L105" s="10">
        <v>4</v>
      </c>
    </row>
    <row r="106" spans="2:12" s="12" customFormat="1" ht="12.75">
      <c r="B106" s="39" t="s">
        <v>121</v>
      </c>
      <c r="C106" s="11">
        <v>41</v>
      </c>
      <c r="D106" s="11">
        <v>31</v>
      </c>
      <c r="E106" s="10">
        <v>13</v>
      </c>
      <c r="F106" s="10">
        <v>18</v>
      </c>
      <c r="G106" s="11">
        <v>7</v>
      </c>
      <c r="H106" s="10">
        <v>6</v>
      </c>
      <c r="I106" s="10">
        <v>1</v>
      </c>
      <c r="J106" s="11">
        <v>3</v>
      </c>
      <c r="K106" s="10">
        <v>1</v>
      </c>
      <c r="L106" s="10">
        <v>2</v>
      </c>
    </row>
    <row r="107" spans="2:12" s="12" customFormat="1" ht="12.75">
      <c r="B107" s="39" t="s">
        <v>122</v>
      </c>
      <c r="C107" s="11">
        <v>687</v>
      </c>
      <c r="D107" s="11">
        <v>440</v>
      </c>
      <c r="E107" s="10">
        <v>279</v>
      </c>
      <c r="F107" s="10">
        <v>161</v>
      </c>
      <c r="G107" s="11">
        <v>173</v>
      </c>
      <c r="H107" s="10">
        <v>82</v>
      </c>
      <c r="I107" s="10">
        <v>91</v>
      </c>
      <c r="J107" s="11">
        <v>74</v>
      </c>
      <c r="K107" s="10">
        <v>38</v>
      </c>
      <c r="L107" s="10">
        <v>36</v>
      </c>
    </row>
    <row r="108" spans="2:12" s="12" customFormat="1" ht="12.75">
      <c r="B108" s="39" t="s">
        <v>123</v>
      </c>
      <c r="C108" s="11">
        <v>56</v>
      </c>
      <c r="D108" s="11">
        <v>38</v>
      </c>
      <c r="E108" s="10">
        <v>20</v>
      </c>
      <c r="F108" s="10">
        <v>18</v>
      </c>
      <c r="G108" s="11">
        <v>10</v>
      </c>
      <c r="H108" s="10">
        <v>6</v>
      </c>
      <c r="I108" s="10">
        <v>4</v>
      </c>
      <c r="J108" s="11">
        <v>8</v>
      </c>
      <c r="K108" s="10">
        <v>4</v>
      </c>
      <c r="L108" s="10">
        <v>4</v>
      </c>
    </row>
    <row r="109" spans="2:12" s="12" customFormat="1" ht="12.75">
      <c r="B109" s="39" t="s">
        <v>124</v>
      </c>
      <c r="C109" s="11">
        <v>101</v>
      </c>
      <c r="D109" s="11">
        <v>58</v>
      </c>
      <c r="E109" s="10">
        <v>37</v>
      </c>
      <c r="F109" s="10">
        <v>21</v>
      </c>
      <c r="G109" s="11">
        <v>25</v>
      </c>
      <c r="H109" s="10">
        <v>16</v>
      </c>
      <c r="I109" s="10">
        <v>9</v>
      </c>
      <c r="J109" s="11">
        <v>18</v>
      </c>
      <c r="K109" s="10">
        <v>9</v>
      </c>
      <c r="L109" s="10">
        <v>9</v>
      </c>
    </row>
    <row r="110" spans="2:12" s="12" customFormat="1" ht="15.75" customHeight="1">
      <c r="B110" s="39" t="s">
        <v>125</v>
      </c>
      <c r="C110" s="11">
        <v>2</v>
      </c>
      <c r="D110" s="11">
        <v>0</v>
      </c>
      <c r="E110" s="10" t="s">
        <v>234</v>
      </c>
      <c r="F110" s="10" t="s">
        <v>234</v>
      </c>
      <c r="G110" s="11">
        <v>2</v>
      </c>
      <c r="H110" s="10">
        <v>1</v>
      </c>
      <c r="I110" s="10">
        <v>1</v>
      </c>
      <c r="J110" s="11">
        <v>0</v>
      </c>
      <c r="K110" s="10" t="s">
        <v>234</v>
      </c>
      <c r="L110" s="10" t="s">
        <v>234</v>
      </c>
    </row>
    <row r="111" spans="2:12" s="12" customFormat="1" ht="12.75">
      <c r="B111" s="39" t="s">
        <v>126</v>
      </c>
      <c r="C111" s="11">
        <v>32</v>
      </c>
      <c r="D111" s="11">
        <v>23</v>
      </c>
      <c r="E111" s="10">
        <v>13</v>
      </c>
      <c r="F111" s="10">
        <v>10</v>
      </c>
      <c r="G111" s="11">
        <v>4</v>
      </c>
      <c r="H111" s="10">
        <v>2</v>
      </c>
      <c r="I111" s="10">
        <v>2</v>
      </c>
      <c r="J111" s="11">
        <v>5</v>
      </c>
      <c r="K111" s="10">
        <v>3</v>
      </c>
      <c r="L111" s="10">
        <v>2</v>
      </c>
    </row>
    <row r="112" spans="2:12" s="12" customFormat="1" ht="16.5" customHeight="1">
      <c r="B112" s="39" t="s">
        <v>127</v>
      </c>
      <c r="C112" s="11">
        <v>194</v>
      </c>
      <c r="D112" s="11">
        <v>127</v>
      </c>
      <c r="E112" s="10">
        <v>70</v>
      </c>
      <c r="F112" s="10">
        <v>57</v>
      </c>
      <c r="G112" s="11">
        <v>36</v>
      </c>
      <c r="H112" s="10">
        <v>18</v>
      </c>
      <c r="I112" s="10">
        <v>18</v>
      </c>
      <c r="J112" s="11">
        <v>31</v>
      </c>
      <c r="K112" s="10">
        <v>18</v>
      </c>
      <c r="L112" s="10">
        <v>13</v>
      </c>
    </row>
    <row r="113" spans="2:12" s="12" customFormat="1" ht="12.75">
      <c r="B113" s="39" t="s">
        <v>128</v>
      </c>
      <c r="C113" s="11">
        <v>3432</v>
      </c>
      <c r="D113" s="11">
        <v>2039</v>
      </c>
      <c r="E113" s="10">
        <v>1152</v>
      </c>
      <c r="F113" s="10">
        <v>887</v>
      </c>
      <c r="G113" s="11">
        <v>877</v>
      </c>
      <c r="H113" s="10">
        <v>463</v>
      </c>
      <c r="I113" s="10">
        <v>414</v>
      </c>
      <c r="J113" s="11">
        <v>516</v>
      </c>
      <c r="K113" s="10">
        <v>248</v>
      </c>
      <c r="L113" s="10">
        <v>268</v>
      </c>
    </row>
    <row r="114" spans="2:12" s="12" customFormat="1" ht="12.75">
      <c r="B114" s="39" t="s">
        <v>129</v>
      </c>
      <c r="C114" s="11">
        <v>15</v>
      </c>
      <c r="D114" s="11">
        <v>11</v>
      </c>
      <c r="E114" s="10">
        <v>9</v>
      </c>
      <c r="F114" s="10">
        <v>2</v>
      </c>
      <c r="G114" s="11">
        <v>2</v>
      </c>
      <c r="H114" s="10">
        <v>1</v>
      </c>
      <c r="I114" s="10">
        <v>1</v>
      </c>
      <c r="J114" s="11">
        <v>2</v>
      </c>
      <c r="K114" s="10">
        <v>1</v>
      </c>
      <c r="L114" s="10">
        <v>1</v>
      </c>
    </row>
    <row r="115" spans="2:12" s="12" customFormat="1" ht="12.75">
      <c r="B115" s="39" t="s">
        <v>130</v>
      </c>
      <c r="C115" s="11">
        <v>59</v>
      </c>
      <c r="D115" s="11">
        <v>27</v>
      </c>
      <c r="E115" s="10">
        <v>14</v>
      </c>
      <c r="F115" s="10">
        <v>13</v>
      </c>
      <c r="G115" s="11">
        <v>19</v>
      </c>
      <c r="H115" s="10">
        <v>10</v>
      </c>
      <c r="I115" s="10">
        <v>9</v>
      </c>
      <c r="J115" s="11">
        <v>13</v>
      </c>
      <c r="K115" s="10">
        <v>6</v>
      </c>
      <c r="L115" s="10">
        <v>7</v>
      </c>
    </row>
    <row r="116" spans="2:12" s="12" customFormat="1" ht="12.75">
      <c r="B116" s="39" t="s">
        <v>131</v>
      </c>
      <c r="C116" s="11">
        <v>81</v>
      </c>
      <c r="D116" s="11">
        <v>52</v>
      </c>
      <c r="E116" s="10">
        <v>26</v>
      </c>
      <c r="F116" s="10">
        <v>26</v>
      </c>
      <c r="G116" s="11">
        <v>20</v>
      </c>
      <c r="H116" s="10">
        <v>12</v>
      </c>
      <c r="I116" s="10">
        <v>8</v>
      </c>
      <c r="J116" s="11">
        <v>9</v>
      </c>
      <c r="K116" s="10">
        <v>2</v>
      </c>
      <c r="L116" s="10">
        <v>7</v>
      </c>
    </row>
    <row r="117" spans="2:12" s="12" customFormat="1" ht="12.75">
      <c r="B117" s="39" t="s">
        <v>132</v>
      </c>
      <c r="C117" s="11">
        <v>86</v>
      </c>
      <c r="D117" s="11">
        <v>60</v>
      </c>
      <c r="E117" s="10">
        <v>33</v>
      </c>
      <c r="F117" s="10">
        <v>27</v>
      </c>
      <c r="G117" s="11">
        <v>17</v>
      </c>
      <c r="H117" s="10">
        <v>5</v>
      </c>
      <c r="I117" s="10">
        <v>12</v>
      </c>
      <c r="J117" s="11">
        <v>9</v>
      </c>
      <c r="K117" s="10">
        <v>3</v>
      </c>
      <c r="L117" s="10">
        <v>6</v>
      </c>
    </row>
    <row r="118" spans="2:12" s="12" customFormat="1" ht="12.75">
      <c r="B118" s="39" t="s">
        <v>133</v>
      </c>
      <c r="C118" s="11">
        <v>14</v>
      </c>
      <c r="D118" s="11">
        <v>8</v>
      </c>
      <c r="E118" s="10">
        <v>2</v>
      </c>
      <c r="F118" s="10">
        <v>6</v>
      </c>
      <c r="G118" s="11">
        <v>3</v>
      </c>
      <c r="H118" s="10">
        <v>1</v>
      </c>
      <c r="I118" s="10">
        <v>2</v>
      </c>
      <c r="J118" s="11">
        <v>3</v>
      </c>
      <c r="K118" s="10">
        <v>2</v>
      </c>
      <c r="L118" s="10">
        <v>1</v>
      </c>
    </row>
    <row r="119" spans="2:12" s="12" customFormat="1" ht="12.75">
      <c r="B119" s="39" t="s">
        <v>134</v>
      </c>
      <c r="C119" s="11">
        <v>4</v>
      </c>
      <c r="D119" s="11">
        <v>3</v>
      </c>
      <c r="E119" s="10">
        <v>1</v>
      </c>
      <c r="F119" s="10">
        <v>2</v>
      </c>
      <c r="G119" s="11">
        <v>0</v>
      </c>
      <c r="H119" s="10" t="s">
        <v>234</v>
      </c>
      <c r="I119" s="10" t="s">
        <v>234</v>
      </c>
      <c r="J119" s="11">
        <v>1</v>
      </c>
      <c r="K119" s="10">
        <v>1</v>
      </c>
      <c r="L119" s="10" t="s">
        <v>234</v>
      </c>
    </row>
    <row r="120" spans="2:12" s="12" customFormat="1" ht="12.75">
      <c r="B120" s="39" t="s">
        <v>135</v>
      </c>
      <c r="C120" s="11">
        <v>6</v>
      </c>
      <c r="D120" s="11">
        <v>2</v>
      </c>
      <c r="E120" s="10">
        <v>1</v>
      </c>
      <c r="F120" s="10">
        <v>1</v>
      </c>
      <c r="G120" s="11">
        <v>3</v>
      </c>
      <c r="H120" s="10">
        <v>1</v>
      </c>
      <c r="I120" s="10">
        <v>2</v>
      </c>
      <c r="J120" s="11">
        <v>1</v>
      </c>
      <c r="K120" s="10">
        <v>1</v>
      </c>
      <c r="L120" s="10" t="s">
        <v>234</v>
      </c>
    </row>
    <row r="121" spans="2:12" s="12" customFormat="1" ht="12.75">
      <c r="B121" s="39" t="s">
        <v>136</v>
      </c>
      <c r="C121" s="11">
        <v>994</v>
      </c>
      <c r="D121" s="11">
        <v>585</v>
      </c>
      <c r="E121" s="10">
        <v>358</v>
      </c>
      <c r="F121" s="10">
        <v>227</v>
      </c>
      <c r="G121" s="11">
        <v>249</v>
      </c>
      <c r="H121" s="10">
        <v>127</v>
      </c>
      <c r="I121" s="10">
        <v>122</v>
      </c>
      <c r="J121" s="11">
        <v>160</v>
      </c>
      <c r="K121" s="10">
        <v>73</v>
      </c>
      <c r="L121" s="10">
        <v>87</v>
      </c>
    </row>
    <row r="122" spans="2:12" s="12" customFormat="1" ht="12.75">
      <c r="B122" s="39" t="s">
        <v>137</v>
      </c>
      <c r="C122" s="11">
        <v>1850</v>
      </c>
      <c r="D122" s="11">
        <v>1123</v>
      </c>
      <c r="E122" s="10">
        <v>568</v>
      </c>
      <c r="F122" s="10">
        <v>555</v>
      </c>
      <c r="G122" s="11">
        <v>436</v>
      </c>
      <c r="H122" s="10">
        <v>236</v>
      </c>
      <c r="I122" s="10">
        <v>200</v>
      </c>
      <c r="J122" s="11">
        <v>291</v>
      </c>
      <c r="K122" s="10">
        <v>156</v>
      </c>
      <c r="L122" s="10">
        <v>135</v>
      </c>
    </row>
    <row r="123" spans="2:12" s="12" customFormat="1" ht="12.75">
      <c r="B123" s="39" t="s">
        <v>138</v>
      </c>
      <c r="C123" s="11">
        <v>6</v>
      </c>
      <c r="D123" s="11">
        <v>3</v>
      </c>
      <c r="E123" s="10">
        <v>1</v>
      </c>
      <c r="F123" s="10">
        <v>2</v>
      </c>
      <c r="G123" s="11">
        <v>2</v>
      </c>
      <c r="H123" s="10" t="s">
        <v>234</v>
      </c>
      <c r="I123" s="10">
        <v>2</v>
      </c>
      <c r="J123" s="11">
        <v>1</v>
      </c>
      <c r="K123" s="10">
        <v>1</v>
      </c>
      <c r="L123" s="10" t="s">
        <v>234</v>
      </c>
    </row>
    <row r="124" spans="2:12" s="12" customFormat="1" ht="12.75">
      <c r="B124" s="39" t="s">
        <v>139</v>
      </c>
      <c r="C124" s="11">
        <v>3</v>
      </c>
      <c r="D124" s="11">
        <v>3</v>
      </c>
      <c r="E124" s="10">
        <v>1</v>
      </c>
      <c r="F124" s="10">
        <v>2</v>
      </c>
      <c r="G124" s="11">
        <v>0</v>
      </c>
      <c r="H124" s="10" t="s">
        <v>234</v>
      </c>
      <c r="I124" s="10" t="s">
        <v>234</v>
      </c>
      <c r="J124" s="11">
        <v>0</v>
      </c>
      <c r="K124" s="10" t="s">
        <v>234</v>
      </c>
      <c r="L124" s="10" t="s">
        <v>234</v>
      </c>
    </row>
    <row r="125" spans="2:12" s="12" customFormat="1" ht="12.75">
      <c r="B125" s="39" t="s">
        <v>140</v>
      </c>
      <c r="C125" s="11">
        <v>1</v>
      </c>
      <c r="D125" s="11">
        <v>1</v>
      </c>
      <c r="E125" s="10">
        <v>1</v>
      </c>
      <c r="F125" s="10" t="s">
        <v>234</v>
      </c>
      <c r="G125" s="11">
        <v>0</v>
      </c>
      <c r="H125" s="10" t="s">
        <v>234</v>
      </c>
      <c r="I125" s="10" t="s">
        <v>234</v>
      </c>
      <c r="J125" s="11">
        <v>0</v>
      </c>
      <c r="K125" s="10" t="s">
        <v>234</v>
      </c>
      <c r="L125" s="10" t="s">
        <v>234</v>
      </c>
    </row>
    <row r="126" spans="2:12" s="12" customFormat="1" ht="12.75">
      <c r="B126" s="39" t="s">
        <v>141</v>
      </c>
      <c r="C126" s="11">
        <v>3</v>
      </c>
      <c r="D126" s="11">
        <v>3</v>
      </c>
      <c r="E126" s="10">
        <v>2</v>
      </c>
      <c r="F126" s="10">
        <v>1</v>
      </c>
      <c r="G126" s="11">
        <v>0</v>
      </c>
      <c r="H126" s="10" t="s">
        <v>234</v>
      </c>
      <c r="I126" s="10" t="s">
        <v>234</v>
      </c>
      <c r="J126" s="11">
        <v>0</v>
      </c>
      <c r="K126" s="10" t="s">
        <v>234</v>
      </c>
      <c r="L126" s="10" t="s">
        <v>234</v>
      </c>
    </row>
    <row r="127" spans="2:12" s="12" customFormat="1" ht="12.75">
      <c r="B127" s="39" t="s">
        <v>142</v>
      </c>
      <c r="C127" s="11">
        <v>53</v>
      </c>
      <c r="D127" s="11">
        <v>48</v>
      </c>
      <c r="E127" s="10">
        <v>27</v>
      </c>
      <c r="F127" s="10">
        <v>21</v>
      </c>
      <c r="G127" s="11">
        <v>4</v>
      </c>
      <c r="H127" s="10">
        <v>2</v>
      </c>
      <c r="I127" s="10">
        <v>2</v>
      </c>
      <c r="J127" s="11">
        <v>1</v>
      </c>
      <c r="K127" s="10" t="s">
        <v>234</v>
      </c>
      <c r="L127" s="10">
        <v>1</v>
      </c>
    </row>
    <row r="128" spans="2:12" s="12" customFormat="1" ht="12.75">
      <c r="B128" s="39" t="s">
        <v>143</v>
      </c>
      <c r="C128" s="11">
        <v>38</v>
      </c>
      <c r="D128" s="11">
        <v>20</v>
      </c>
      <c r="E128" s="10">
        <v>13</v>
      </c>
      <c r="F128" s="10">
        <v>7</v>
      </c>
      <c r="G128" s="11">
        <v>14</v>
      </c>
      <c r="H128" s="10">
        <v>8</v>
      </c>
      <c r="I128" s="10">
        <v>6</v>
      </c>
      <c r="J128" s="11">
        <v>4</v>
      </c>
      <c r="K128" s="10">
        <v>4</v>
      </c>
      <c r="L128" s="10" t="s">
        <v>234</v>
      </c>
    </row>
    <row r="129" spans="2:12" s="12" customFormat="1" ht="12.75">
      <c r="B129" s="39" t="s">
        <v>144</v>
      </c>
      <c r="C129" s="11">
        <v>5</v>
      </c>
      <c r="D129" s="11">
        <v>2</v>
      </c>
      <c r="E129" s="10">
        <v>2</v>
      </c>
      <c r="F129" s="10" t="s">
        <v>234</v>
      </c>
      <c r="G129" s="11">
        <v>2</v>
      </c>
      <c r="H129" s="10">
        <v>1</v>
      </c>
      <c r="I129" s="10">
        <v>1</v>
      </c>
      <c r="J129" s="11">
        <v>1</v>
      </c>
      <c r="K129" s="10" t="s">
        <v>234</v>
      </c>
      <c r="L129" s="10">
        <v>1</v>
      </c>
    </row>
    <row r="130" spans="2:12" s="12" customFormat="1" ht="12.75">
      <c r="B130" s="39" t="s">
        <v>145</v>
      </c>
      <c r="C130" s="11">
        <v>13</v>
      </c>
      <c r="D130" s="11">
        <v>9</v>
      </c>
      <c r="E130" s="10">
        <v>4</v>
      </c>
      <c r="F130" s="10">
        <v>5</v>
      </c>
      <c r="G130" s="11">
        <v>3</v>
      </c>
      <c r="H130" s="10">
        <v>1</v>
      </c>
      <c r="I130" s="10">
        <v>2</v>
      </c>
      <c r="J130" s="11">
        <v>1</v>
      </c>
      <c r="K130" s="10" t="s">
        <v>234</v>
      </c>
      <c r="L130" s="10">
        <v>1</v>
      </c>
    </row>
    <row r="131" spans="2:12" s="12" customFormat="1" ht="12.75">
      <c r="B131" s="39" t="s">
        <v>146</v>
      </c>
      <c r="C131" s="11">
        <v>1036</v>
      </c>
      <c r="D131" s="11">
        <v>603</v>
      </c>
      <c r="E131" s="10">
        <v>339</v>
      </c>
      <c r="F131" s="10">
        <v>264</v>
      </c>
      <c r="G131" s="11">
        <v>308</v>
      </c>
      <c r="H131" s="10">
        <v>169</v>
      </c>
      <c r="I131" s="10">
        <v>139</v>
      </c>
      <c r="J131" s="11">
        <v>125</v>
      </c>
      <c r="K131" s="10">
        <v>60</v>
      </c>
      <c r="L131" s="10">
        <v>65</v>
      </c>
    </row>
    <row r="132" spans="2:12" s="12" customFormat="1" ht="12.75">
      <c r="B132" s="39" t="s">
        <v>147</v>
      </c>
      <c r="C132" s="11">
        <v>90</v>
      </c>
      <c r="D132" s="11">
        <v>56</v>
      </c>
      <c r="E132" s="10">
        <v>27</v>
      </c>
      <c r="F132" s="10">
        <v>29</v>
      </c>
      <c r="G132" s="11">
        <v>17</v>
      </c>
      <c r="H132" s="10">
        <v>8</v>
      </c>
      <c r="I132" s="10">
        <v>9</v>
      </c>
      <c r="J132" s="11">
        <v>17</v>
      </c>
      <c r="K132" s="10">
        <v>12</v>
      </c>
      <c r="L132" s="10">
        <v>5</v>
      </c>
    </row>
    <row r="133" spans="2:12" s="12" customFormat="1" ht="12.75">
      <c r="B133" s="39" t="s">
        <v>148</v>
      </c>
      <c r="C133" s="11">
        <v>2</v>
      </c>
      <c r="D133" s="11">
        <v>1</v>
      </c>
      <c r="E133" s="10">
        <v>1</v>
      </c>
      <c r="F133" s="10" t="s">
        <v>234</v>
      </c>
      <c r="G133" s="11">
        <v>1</v>
      </c>
      <c r="H133" s="10" t="s">
        <v>234</v>
      </c>
      <c r="I133" s="10">
        <v>1</v>
      </c>
      <c r="J133" s="11">
        <v>0</v>
      </c>
      <c r="K133" s="10" t="s">
        <v>234</v>
      </c>
      <c r="L133" s="10" t="s">
        <v>234</v>
      </c>
    </row>
    <row r="134" spans="2:12" s="12" customFormat="1" ht="12.75">
      <c r="B134" s="39" t="s">
        <v>149</v>
      </c>
      <c r="C134" s="11">
        <v>3</v>
      </c>
      <c r="D134" s="11">
        <v>0</v>
      </c>
      <c r="E134" s="10" t="s">
        <v>234</v>
      </c>
      <c r="F134" s="10" t="s">
        <v>234</v>
      </c>
      <c r="G134" s="11">
        <v>2</v>
      </c>
      <c r="H134" s="10" t="s">
        <v>234</v>
      </c>
      <c r="I134" s="10">
        <v>2</v>
      </c>
      <c r="J134" s="11">
        <v>1</v>
      </c>
      <c r="K134" s="10">
        <v>1</v>
      </c>
      <c r="L134" s="10" t="s">
        <v>234</v>
      </c>
    </row>
    <row r="135" spans="2:12" s="12" customFormat="1" ht="12.75">
      <c r="B135" s="39" t="s">
        <v>150</v>
      </c>
      <c r="C135" s="11">
        <v>1403</v>
      </c>
      <c r="D135" s="11">
        <v>868</v>
      </c>
      <c r="E135" s="10">
        <v>420</v>
      </c>
      <c r="F135" s="10">
        <v>448</v>
      </c>
      <c r="G135" s="11">
        <v>345</v>
      </c>
      <c r="H135" s="10">
        <v>184</v>
      </c>
      <c r="I135" s="10">
        <v>161</v>
      </c>
      <c r="J135" s="11">
        <v>190</v>
      </c>
      <c r="K135" s="10">
        <v>82</v>
      </c>
      <c r="L135" s="10">
        <v>108</v>
      </c>
    </row>
    <row r="136" spans="2:12" s="12" customFormat="1" ht="12.75">
      <c r="B136" s="39" t="s">
        <v>151</v>
      </c>
      <c r="C136" s="11">
        <v>15</v>
      </c>
      <c r="D136" s="11">
        <v>14</v>
      </c>
      <c r="E136" s="10">
        <v>4</v>
      </c>
      <c r="F136" s="10">
        <v>10</v>
      </c>
      <c r="G136" s="11">
        <v>0</v>
      </c>
      <c r="H136" s="10" t="s">
        <v>234</v>
      </c>
      <c r="I136" s="10" t="s">
        <v>234</v>
      </c>
      <c r="J136" s="11">
        <v>1</v>
      </c>
      <c r="K136" s="10" t="s">
        <v>234</v>
      </c>
      <c r="L136" s="10">
        <v>1</v>
      </c>
    </row>
    <row r="137" spans="2:12" s="12" customFormat="1" ht="15" customHeight="1">
      <c r="B137" s="39" t="s">
        <v>152</v>
      </c>
      <c r="C137" s="11">
        <v>113</v>
      </c>
      <c r="D137" s="11">
        <v>76</v>
      </c>
      <c r="E137" s="10">
        <v>44</v>
      </c>
      <c r="F137" s="10">
        <v>32</v>
      </c>
      <c r="G137" s="11">
        <v>25</v>
      </c>
      <c r="H137" s="10">
        <v>13</v>
      </c>
      <c r="I137" s="10">
        <v>12</v>
      </c>
      <c r="J137" s="11">
        <v>12</v>
      </c>
      <c r="K137" s="10">
        <v>6</v>
      </c>
      <c r="L137" s="10">
        <v>6</v>
      </c>
    </row>
    <row r="138" spans="2:12" s="12" customFormat="1" ht="14.25" customHeight="1">
      <c r="B138" s="39" t="s">
        <v>153</v>
      </c>
      <c r="C138" s="11">
        <v>1423</v>
      </c>
      <c r="D138" s="11">
        <v>934</v>
      </c>
      <c r="E138" s="10">
        <v>496</v>
      </c>
      <c r="F138" s="10">
        <v>438</v>
      </c>
      <c r="G138" s="11">
        <v>270</v>
      </c>
      <c r="H138" s="10">
        <v>141</v>
      </c>
      <c r="I138" s="10">
        <v>129</v>
      </c>
      <c r="J138" s="11">
        <v>219</v>
      </c>
      <c r="K138" s="10">
        <v>112</v>
      </c>
      <c r="L138" s="10">
        <v>107</v>
      </c>
    </row>
    <row r="139" spans="2:12" s="12" customFormat="1" ht="15.75" customHeight="1">
      <c r="B139" s="39" t="s">
        <v>154</v>
      </c>
      <c r="C139" s="11">
        <v>425</v>
      </c>
      <c r="D139" s="11">
        <v>247</v>
      </c>
      <c r="E139" s="10">
        <v>145</v>
      </c>
      <c r="F139" s="10">
        <v>102</v>
      </c>
      <c r="G139" s="11">
        <v>117</v>
      </c>
      <c r="H139" s="10">
        <v>67</v>
      </c>
      <c r="I139" s="10">
        <v>50</v>
      </c>
      <c r="J139" s="11">
        <v>61</v>
      </c>
      <c r="K139" s="10">
        <v>31</v>
      </c>
      <c r="L139" s="10">
        <v>30</v>
      </c>
    </row>
    <row r="140" spans="2:12" s="12" customFormat="1" ht="16.5" customHeight="1">
      <c r="B140" s="39" t="s">
        <v>155</v>
      </c>
      <c r="C140" s="11">
        <v>400</v>
      </c>
      <c r="D140" s="11">
        <v>263</v>
      </c>
      <c r="E140" s="10">
        <v>148</v>
      </c>
      <c r="F140" s="10">
        <v>115</v>
      </c>
      <c r="G140" s="11">
        <v>99</v>
      </c>
      <c r="H140" s="10">
        <v>49</v>
      </c>
      <c r="I140" s="10">
        <v>50</v>
      </c>
      <c r="J140" s="11">
        <v>38</v>
      </c>
      <c r="K140" s="10">
        <v>19</v>
      </c>
      <c r="L140" s="10">
        <v>19</v>
      </c>
    </row>
    <row r="141" spans="2:12" s="12" customFormat="1" ht="15" customHeight="1">
      <c r="B141" s="39" t="s">
        <v>156</v>
      </c>
      <c r="C141" s="11">
        <v>259</v>
      </c>
      <c r="D141" s="11">
        <v>156</v>
      </c>
      <c r="E141" s="10">
        <v>72</v>
      </c>
      <c r="F141" s="10">
        <v>84</v>
      </c>
      <c r="G141" s="11">
        <v>75</v>
      </c>
      <c r="H141" s="10">
        <v>37</v>
      </c>
      <c r="I141" s="10">
        <v>38</v>
      </c>
      <c r="J141" s="11">
        <v>28</v>
      </c>
      <c r="K141" s="10">
        <v>20</v>
      </c>
      <c r="L141" s="10">
        <v>8</v>
      </c>
    </row>
    <row r="142" spans="2:12" s="12" customFormat="1" ht="14.25" customHeight="1">
      <c r="B142" s="39" t="s">
        <v>157</v>
      </c>
      <c r="C142" s="11">
        <v>2026</v>
      </c>
      <c r="D142" s="11">
        <v>1184</v>
      </c>
      <c r="E142" s="10">
        <v>676</v>
      </c>
      <c r="F142" s="10">
        <v>508</v>
      </c>
      <c r="G142" s="11">
        <v>530</v>
      </c>
      <c r="H142" s="10">
        <v>308</v>
      </c>
      <c r="I142" s="10">
        <v>222</v>
      </c>
      <c r="J142" s="11">
        <v>312</v>
      </c>
      <c r="K142" s="10">
        <v>161</v>
      </c>
      <c r="L142" s="10">
        <v>151</v>
      </c>
    </row>
    <row r="143" spans="2:12" s="12" customFormat="1" ht="14.25" customHeight="1">
      <c r="B143" s="39" t="s">
        <v>158</v>
      </c>
      <c r="C143" s="11">
        <v>17</v>
      </c>
      <c r="D143" s="11">
        <v>13</v>
      </c>
      <c r="E143" s="10">
        <v>8</v>
      </c>
      <c r="F143" s="10">
        <v>5</v>
      </c>
      <c r="G143" s="11">
        <v>3</v>
      </c>
      <c r="H143" s="10" t="s">
        <v>234</v>
      </c>
      <c r="I143" s="10">
        <v>3</v>
      </c>
      <c r="J143" s="11">
        <v>1</v>
      </c>
      <c r="K143" s="10" t="s">
        <v>234</v>
      </c>
      <c r="L143" s="10">
        <v>1</v>
      </c>
    </row>
    <row r="144" spans="2:12" s="12" customFormat="1" ht="12.75">
      <c r="B144" s="39" t="s">
        <v>159</v>
      </c>
      <c r="C144" s="11">
        <v>12</v>
      </c>
      <c r="D144" s="11">
        <v>7</v>
      </c>
      <c r="E144" s="10">
        <v>4</v>
      </c>
      <c r="F144" s="10">
        <v>3</v>
      </c>
      <c r="G144" s="11">
        <v>2</v>
      </c>
      <c r="H144" s="10">
        <v>2</v>
      </c>
      <c r="I144" s="10" t="s">
        <v>234</v>
      </c>
      <c r="J144" s="11">
        <v>3</v>
      </c>
      <c r="K144" s="10">
        <v>1</v>
      </c>
      <c r="L144" s="10">
        <v>2</v>
      </c>
    </row>
    <row r="145" spans="2:12" s="12" customFormat="1" ht="15" customHeight="1">
      <c r="B145" s="39" t="s">
        <v>160</v>
      </c>
      <c r="C145" s="11">
        <v>43</v>
      </c>
      <c r="D145" s="11">
        <v>28</v>
      </c>
      <c r="E145" s="10">
        <v>17</v>
      </c>
      <c r="F145" s="10">
        <v>11</v>
      </c>
      <c r="G145" s="11">
        <v>12</v>
      </c>
      <c r="H145" s="10">
        <v>11</v>
      </c>
      <c r="I145" s="10">
        <v>1</v>
      </c>
      <c r="J145" s="11">
        <v>3</v>
      </c>
      <c r="K145" s="10">
        <v>1</v>
      </c>
      <c r="L145" s="10">
        <v>2</v>
      </c>
    </row>
    <row r="146" spans="2:12" s="12" customFormat="1" ht="12.75">
      <c r="B146" s="39" t="s">
        <v>161</v>
      </c>
      <c r="C146" s="11">
        <v>3</v>
      </c>
      <c r="D146" s="11">
        <v>2</v>
      </c>
      <c r="E146" s="10" t="s">
        <v>234</v>
      </c>
      <c r="F146" s="10">
        <v>2</v>
      </c>
      <c r="G146" s="11">
        <v>0</v>
      </c>
      <c r="H146" s="10" t="s">
        <v>234</v>
      </c>
      <c r="I146" s="10" t="s">
        <v>234</v>
      </c>
      <c r="J146" s="11">
        <v>1</v>
      </c>
      <c r="K146" s="10" t="s">
        <v>234</v>
      </c>
      <c r="L146" s="10">
        <v>1</v>
      </c>
    </row>
    <row r="147" spans="2:12" s="12" customFormat="1" ht="12.75">
      <c r="B147" s="39" t="s">
        <v>162</v>
      </c>
      <c r="C147" s="11">
        <v>63</v>
      </c>
      <c r="D147" s="11">
        <v>44</v>
      </c>
      <c r="E147" s="10">
        <v>25</v>
      </c>
      <c r="F147" s="10">
        <v>19</v>
      </c>
      <c r="G147" s="11">
        <v>14</v>
      </c>
      <c r="H147" s="10">
        <v>8</v>
      </c>
      <c r="I147" s="10">
        <v>6</v>
      </c>
      <c r="J147" s="11">
        <v>5</v>
      </c>
      <c r="K147" s="10">
        <v>2</v>
      </c>
      <c r="L147" s="10">
        <v>3</v>
      </c>
    </row>
    <row r="148" spans="2:12" s="12" customFormat="1" ht="12.75">
      <c r="B148" s="39" t="s">
        <v>163</v>
      </c>
      <c r="C148" s="11">
        <v>115</v>
      </c>
      <c r="D148" s="11">
        <v>76</v>
      </c>
      <c r="E148" s="10">
        <v>44</v>
      </c>
      <c r="F148" s="10">
        <v>32</v>
      </c>
      <c r="G148" s="11">
        <v>24</v>
      </c>
      <c r="H148" s="10">
        <v>11</v>
      </c>
      <c r="I148" s="10">
        <v>13</v>
      </c>
      <c r="J148" s="11">
        <v>15</v>
      </c>
      <c r="K148" s="10">
        <v>8</v>
      </c>
      <c r="L148" s="10">
        <v>7</v>
      </c>
    </row>
    <row r="149" spans="2:12" s="12" customFormat="1" ht="12.75">
      <c r="B149" s="39" t="s">
        <v>164</v>
      </c>
      <c r="C149" s="11">
        <v>167</v>
      </c>
      <c r="D149" s="11">
        <v>105</v>
      </c>
      <c r="E149" s="10">
        <v>64</v>
      </c>
      <c r="F149" s="10">
        <v>41</v>
      </c>
      <c r="G149" s="11">
        <v>33</v>
      </c>
      <c r="H149" s="10">
        <v>13</v>
      </c>
      <c r="I149" s="10">
        <v>20</v>
      </c>
      <c r="J149" s="11">
        <v>29</v>
      </c>
      <c r="K149" s="10">
        <v>10</v>
      </c>
      <c r="L149" s="10">
        <v>19</v>
      </c>
    </row>
    <row r="150" spans="2:12" s="12" customFormat="1" ht="12.75">
      <c r="B150" s="39" t="s">
        <v>165</v>
      </c>
      <c r="C150" s="11">
        <v>49</v>
      </c>
      <c r="D150" s="11">
        <v>32</v>
      </c>
      <c r="E150" s="10">
        <v>16</v>
      </c>
      <c r="F150" s="10">
        <v>16</v>
      </c>
      <c r="G150" s="11">
        <v>11</v>
      </c>
      <c r="H150" s="10">
        <v>5</v>
      </c>
      <c r="I150" s="10">
        <v>6</v>
      </c>
      <c r="J150" s="11">
        <v>6</v>
      </c>
      <c r="K150" s="10">
        <v>2</v>
      </c>
      <c r="L150" s="10">
        <v>4</v>
      </c>
    </row>
    <row r="151" spans="2:12" s="12" customFormat="1" ht="12.75">
      <c r="B151" s="39" t="s">
        <v>166</v>
      </c>
      <c r="C151" s="11">
        <v>72</v>
      </c>
      <c r="D151" s="11">
        <v>52</v>
      </c>
      <c r="E151" s="10">
        <v>22</v>
      </c>
      <c r="F151" s="10">
        <v>30</v>
      </c>
      <c r="G151" s="11">
        <v>10</v>
      </c>
      <c r="H151" s="10">
        <v>6</v>
      </c>
      <c r="I151" s="10">
        <v>4</v>
      </c>
      <c r="J151" s="11">
        <v>10</v>
      </c>
      <c r="K151" s="10">
        <v>4</v>
      </c>
      <c r="L151" s="10">
        <v>6</v>
      </c>
    </row>
    <row r="152" spans="2:12" s="12" customFormat="1" ht="12.75">
      <c r="B152" s="39" t="s">
        <v>167</v>
      </c>
      <c r="C152" s="11">
        <v>25</v>
      </c>
      <c r="D152" s="11">
        <v>14</v>
      </c>
      <c r="E152" s="10">
        <v>9</v>
      </c>
      <c r="F152" s="10">
        <v>5</v>
      </c>
      <c r="G152" s="11">
        <v>6</v>
      </c>
      <c r="H152" s="10">
        <v>4</v>
      </c>
      <c r="I152" s="10">
        <v>2</v>
      </c>
      <c r="J152" s="11">
        <v>5</v>
      </c>
      <c r="K152" s="10">
        <v>3</v>
      </c>
      <c r="L152" s="10">
        <v>2</v>
      </c>
    </row>
    <row r="153" spans="2:12" s="12" customFormat="1" ht="12.75">
      <c r="B153" s="39" t="s">
        <v>168</v>
      </c>
      <c r="C153" s="11">
        <v>3887</v>
      </c>
      <c r="D153" s="11">
        <v>2471</v>
      </c>
      <c r="E153" s="10">
        <v>1355</v>
      </c>
      <c r="F153" s="10">
        <v>1116</v>
      </c>
      <c r="G153" s="11">
        <v>797</v>
      </c>
      <c r="H153" s="10">
        <v>428</v>
      </c>
      <c r="I153" s="10">
        <v>369</v>
      </c>
      <c r="J153" s="11">
        <v>619</v>
      </c>
      <c r="K153" s="10">
        <v>313</v>
      </c>
      <c r="L153" s="10">
        <v>306</v>
      </c>
    </row>
    <row r="154" spans="2:12" s="12" customFormat="1" ht="13.5" customHeight="1">
      <c r="B154" s="39" t="s">
        <v>169</v>
      </c>
      <c r="C154" s="11">
        <v>138</v>
      </c>
      <c r="D154" s="11">
        <v>86</v>
      </c>
      <c r="E154" s="10">
        <v>39</v>
      </c>
      <c r="F154" s="10">
        <v>47</v>
      </c>
      <c r="G154" s="11">
        <v>36</v>
      </c>
      <c r="H154" s="10">
        <v>19</v>
      </c>
      <c r="I154" s="10">
        <v>17</v>
      </c>
      <c r="J154" s="11">
        <v>16</v>
      </c>
      <c r="K154" s="10">
        <v>8</v>
      </c>
      <c r="L154" s="10">
        <v>8</v>
      </c>
    </row>
    <row r="155" spans="2:12" s="12" customFormat="1" ht="12.75">
      <c r="B155" s="39" t="s">
        <v>170</v>
      </c>
      <c r="C155" s="11">
        <v>76</v>
      </c>
      <c r="D155" s="11">
        <v>48</v>
      </c>
      <c r="E155" s="10">
        <v>24</v>
      </c>
      <c r="F155" s="10">
        <v>24</v>
      </c>
      <c r="G155" s="11">
        <v>15</v>
      </c>
      <c r="H155" s="10">
        <v>8</v>
      </c>
      <c r="I155" s="10">
        <v>7</v>
      </c>
      <c r="J155" s="11">
        <v>13</v>
      </c>
      <c r="K155" s="10">
        <v>3</v>
      </c>
      <c r="L155" s="10">
        <v>10</v>
      </c>
    </row>
    <row r="156" spans="2:12" s="12" customFormat="1" ht="12.75">
      <c r="B156" s="39" t="s">
        <v>171</v>
      </c>
      <c r="C156" s="11">
        <v>100</v>
      </c>
      <c r="D156" s="11">
        <v>75</v>
      </c>
      <c r="E156" s="10">
        <v>41</v>
      </c>
      <c r="F156" s="10">
        <v>34</v>
      </c>
      <c r="G156" s="11">
        <v>13</v>
      </c>
      <c r="H156" s="10">
        <v>4</v>
      </c>
      <c r="I156" s="10">
        <v>9</v>
      </c>
      <c r="J156" s="11">
        <v>12</v>
      </c>
      <c r="K156" s="10">
        <v>8</v>
      </c>
      <c r="L156" s="10">
        <v>4</v>
      </c>
    </row>
    <row r="157" spans="2:12" s="12" customFormat="1" ht="12.75">
      <c r="B157" s="39" t="s">
        <v>172</v>
      </c>
      <c r="C157" s="11">
        <v>339</v>
      </c>
      <c r="D157" s="11">
        <v>223</v>
      </c>
      <c r="E157" s="10">
        <v>110</v>
      </c>
      <c r="F157" s="10">
        <v>113</v>
      </c>
      <c r="G157" s="11">
        <v>83</v>
      </c>
      <c r="H157" s="10">
        <v>45</v>
      </c>
      <c r="I157" s="10">
        <v>38</v>
      </c>
      <c r="J157" s="11">
        <v>33</v>
      </c>
      <c r="K157" s="10">
        <v>18</v>
      </c>
      <c r="L157" s="10">
        <v>15</v>
      </c>
    </row>
    <row r="158" spans="2:12" s="12" customFormat="1" ht="15.75" customHeight="1">
      <c r="B158" s="39" t="s">
        <v>173</v>
      </c>
      <c r="C158" s="11">
        <v>11</v>
      </c>
      <c r="D158" s="11">
        <v>5</v>
      </c>
      <c r="E158" s="10">
        <v>2</v>
      </c>
      <c r="F158" s="10">
        <v>3</v>
      </c>
      <c r="G158" s="11">
        <v>5</v>
      </c>
      <c r="H158" s="10">
        <v>3</v>
      </c>
      <c r="I158" s="10">
        <v>2</v>
      </c>
      <c r="J158" s="11">
        <v>1</v>
      </c>
      <c r="K158" s="10">
        <v>1</v>
      </c>
      <c r="L158" s="10" t="s">
        <v>234</v>
      </c>
    </row>
    <row r="159" spans="2:12" s="12" customFormat="1" ht="12.75">
      <c r="B159" s="39" t="s">
        <v>174</v>
      </c>
      <c r="C159" s="11">
        <v>174</v>
      </c>
      <c r="D159" s="11">
        <v>104</v>
      </c>
      <c r="E159" s="10">
        <v>65</v>
      </c>
      <c r="F159" s="10">
        <v>39</v>
      </c>
      <c r="G159" s="11">
        <v>49</v>
      </c>
      <c r="H159" s="10">
        <v>22</v>
      </c>
      <c r="I159" s="10">
        <v>27</v>
      </c>
      <c r="J159" s="11">
        <v>21</v>
      </c>
      <c r="K159" s="10">
        <v>9</v>
      </c>
      <c r="L159" s="10">
        <v>12</v>
      </c>
    </row>
    <row r="160" spans="2:12" s="12" customFormat="1" ht="12.75">
      <c r="B160" s="39" t="s">
        <v>175</v>
      </c>
      <c r="C160" s="11">
        <v>730</v>
      </c>
      <c r="D160" s="11">
        <v>427</v>
      </c>
      <c r="E160" s="10">
        <v>222</v>
      </c>
      <c r="F160" s="10">
        <v>205</v>
      </c>
      <c r="G160" s="11">
        <v>189</v>
      </c>
      <c r="H160" s="10">
        <v>95</v>
      </c>
      <c r="I160" s="10">
        <v>94</v>
      </c>
      <c r="J160" s="11">
        <v>114</v>
      </c>
      <c r="K160" s="10">
        <v>55</v>
      </c>
      <c r="L160" s="10">
        <v>59</v>
      </c>
    </row>
    <row r="161" spans="2:12" s="12" customFormat="1" ht="12.75">
      <c r="B161" s="39" t="s">
        <v>176</v>
      </c>
      <c r="C161" s="11">
        <v>26</v>
      </c>
      <c r="D161" s="11">
        <v>17</v>
      </c>
      <c r="E161" s="10">
        <v>10</v>
      </c>
      <c r="F161" s="10">
        <v>7</v>
      </c>
      <c r="G161" s="11">
        <v>7</v>
      </c>
      <c r="H161" s="10">
        <v>3</v>
      </c>
      <c r="I161" s="10">
        <v>4</v>
      </c>
      <c r="J161" s="11">
        <v>2</v>
      </c>
      <c r="K161" s="10" t="s">
        <v>234</v>
      </c>
      <c r="L161" s="10">
        <v>2</v>
      </c>
    </row>
    <row r="162" spans="2:12" s="12" customFormat="1" ht="12.75">
      <c r="B162" s="39" t="s">
        <v>177</v>
      </c>
      <c r="C162" s="11">
        <v>20</v>
      </c>
      <c r="D162" s="11">
        <v>16</v>
      </c>
      <c r="E162" s="10">
        <v>10</v>
      </c>
      <c r="F162" s="10">
        <v>6</v>
      </c>
      <c r="G162" s="11">
        <v>4</v>
      </c>
      <c r="H162" s="10">
        <v>2</v>
      </c>
      <c r="I162" s="10">
        <v>2</v>
      </c>
      <c r="J162" s="11">
        <v>0</v>
      </c>
      <c r="K162" s="10" t="s">
        <v>234</v>
      </c>
      <c r="L162" s="10" t="s">
        <v>234</v>
      </c>
    </row>
    <row r="163" spans="2:12" s="12" customFormat="1" ht="12.75">
      <c r="B163" s="39" t="s">
        <v>178</v>
      </c>
      <c r="C163" s="11">
        <v>16</v>
      </c>
      <c r="D163" s="11">
        <v>9</v>
      </c>
      <c r="E163" s="10">
        <v>5</v>
      </c>
      <c r="F163" s="10">
        <v>4</v>
      </c>
      <c r="G163" s="11">
        <v>6</v>
      </c>
      <c r="H163" s="10">
        <v>2</v>
      </c>
      <c r="I163" s="10">
        <v>4</v>
      </c>
      <c r="J163" s="11">
        <v>1</v>
      </c>
      <c r="K163" s="10" t="s">
        <v>234</v>
      </c>
      <c r="L163" s="10">
        <v>1</v>
      </c>
    </row>
    <row r="164" spans="2:12" s="12" customFormat="1" ht="12.75">
      <c r="B164" s="39" t="s">
        <v>179</v>
      </c>
      <c r="C164" s="11">
        <v>15</v>
      </c>
      <c r="D164" s="11">
        <v>9</v>
      </c>
      <c r="E164" s="10">
        <v>4</v>
      </c>
      <c r="F164" s="10">
        <v>5</v>
      </c>
      <c r="G164" s="11">
        <v>2</v>
      </c>
      <c r="H164" s="10">
        <v>1</v>
      </c>
      <c r="I164" s="10">
        <v>1</v>
      </c>
      <c r="J164" s="11">
        <v>4</v>
      </c>
      <c r="K164" s="10">
        <v>3</v>
      </c>
      <c r="L164" s="10">
        <v>1</v>
      </c>
    </row>
    <row r="165" spans="2:12" s="12" customFormat="1" ht="12.75">
      <c r="B165" s="39" t="s">
        <v>180</v>
      </c>
      <c r="C165" s="11">
        <v>30</v>
      </c>
      <c r="D165" s="11">
        <v>21</v>
      </c>
      <c r="E165" s="10">
        <v>13</v>
      </c>
      <c r="F165" s="10">
        <v>8</v>
      </c>
      <c r="G165" s="11">
        <v>8</v>
      </c>
      <c r="H165" s="10">
        <v>3</v>
      </c>
      <c r="I165" s="10">
        <v>5</v>
      </c>
      <c r="J165" s="11">
        <v>1</v>
      </c>
      <c r="K165" s="10" t="s">
        <v>234</v>
      </c>
      <c r="L165" s="10">
        <v>1</v>
      </c>
    </row>
    <row r="166" spans="2:12" s="12" customFormat="1" ht="12.75">
      <c r="B166" s="39" t="s">
        <v>181</v>
      </c>
      <c r="C166" s="11">
        <v>203</v>
      </c>
      <c r="D166" s="11">
        <v>138</v>
      </c>
      <c r="E166" s="10">
        <v>76</v>
      </c>
      <c r="F166" s="10">
        <v>62</v>
      </c>
      <c r="G166" s="11">
        <v>40</v>
      </c>
      <c r="H166" s="10">
        <v>24</v>
      </c>
      <c r="I166" s="10">
        <v>16</v>
      </c>
      <c r="J166" s="11">
        <v>25</v>
      </c>
      <c r="K166" s="10">
        <v>14</v>
      </c>
      <c r="L166" s="10">
        <v>11</v>
      </c>
    </row>
    <row r="167" spans="2:12" s="12" customFormat="1" ht="12.75">
      <c r="B167" s="39" t="s">
        <v>182</v>
      </c>
      <c r="C167" s="11">
        <v>1259</v>
      </c>
      <c r="D167" s="11">
        <v>769</v>
      </c>
      <c r="E167" s="10">
        <v>400</v>
      </c>
      <c r="F167" s="10">
        <v>369</v>
      </c>
      <c r="G167" s="11">
        <v>314</v>
      </c>
      <c r="H167" s="10">
        <v>176</v>
      </c>
      <c r="I167" s="10">
        <v>138</v>
      </c>
      <c r="J167" s="11">
        <v>176</v>
      </c>
      <c r="K167" s="10">
        <v>87</v>
      </c>
      <c r="L167" s="10">
        <v>89</v>
      </c>
    </row>
    <row r="168" spans="2:12" s="12" customFormat="1" ht="12.75">
      <c r="B168" s="39" t="s">
        <v>183</v>
      </c>
      <c r="C168" s="11">
        <v>49</v>
      </c>
      <c r="D168" s="11">
        <v>35</v>
      </c>
      <c r="E168" s="10">
        <v>24</v>
      </c>
      <c r="F168" s="10">
        <v>11</v>
      </c>
      <c r="G168" s="11">
        <v>8</v>
      </c>
      <c r="H168" s="10">
        <v>5</v>
      </c>
      <c r="I168" s="10">
        <v>3</v>
      </c>
      <c r="J168" s="11">
        <v>6</v>
      </c>
      <c r="K168" s="10">
        <v>3</v>
      </c>
      <c r="L168" s="10">
        <v>3</v>
      </c>
    </row>
    <row r="169" spans="2:12" s="12" customFormat="1" ht="12.75">
      <c r="B169" s="39" t="s">
        <v>184</v>
      </c>
      <c r="C169" s="11">
        <v>8</v>
      </c>
      <c r="D169" s="11">
        <v>6</v>
      </c>
      <c r="E169" s="10">
        <v>3</v>
      </c>
      <c r="F169" s="10">
        <v>3</v>
      </c>
      <c r="G169" s="11">
        <v>1</v>
      </c>
      <c r="H169" s="10" t="s">
        <v>234</v>
      </c>
      <c r="I169" s="10">
        <v>1</v>
      </c>
      <c r="J169" s="11">
        <v>1</v>
      </c>
      <c r="K169" s="10" t="s">
        <v>234</v>
      </c>
      <c r="L169" s="10">
        <v>1</v>
      </c>
    </row>
    <row r="170" spans="2:12" s="12" customFormat="1" ht="14.25" customHeight="1">
      <c r="B170" s="39" t="s">
        <v>185</v>
      </c>
      <c r="C170" s="11">
        <v>82</v>
      </c>
      <c r="D170" s="11">
        <v>43</v>
      </c>
      <c r="E170" s="10">
        <v>24</v>
      </c>
      <c r="F170" s="10">
        <v>19</v>
      </c>
      <c r="G170" s="11">
        <v>23</v>
      </c>
      <c r="H170" s="10">
        <v>11</v>
      </c>
      <c r="I170" s="10">
        <v>12</v>
      </c>
      <c r="J170" s="11">
        <v>16</v>
      </c>
      <c r="K170" s="10">
        <v>2</v>
      </c>
      <c r="L170" s="10">
        <v>14</v>
      </c>
    </row>
    <row r="171" spans="2:12" s="12" customFormat="1" ht="12.75">
      <c r="B171" s="39" t="s">
        <v>186</v>
      </c>
      <c r="C171" s="11">
        <v>56</v>
      </c>
      <c r="D171" s="11">
        <v>28</v>
      </c>
      <c r="E171" s="10">
        <v>17</v>
      </c>
      <c r="F171" s="10">
        <v>11</v>
      </c>
      <c r="G171" s="11">
        <v>15</v>
      </c>
      <c r="H171" s="10">
        <v>13</v>
      </c>
      <c r="I171" s="10">
        <v>2</v>
      </c>
      <c r="J171" s="11">
        <v>13</v>
      </c>
      <c r="K171" s="10">
        <v>6</v>
      </c>
      <c r="L171" s="10">
        <v>7</v>
      </c>
    </row>
    <row r="172" spans="2:12" s="12" customFormat="1" ht="12.75">
      <c r="B172" s="39" t="s">
        <v>187</v>
      </c>
      <c r="C172" s="11">
        <v>7</v>
      </c>
      <c r="D172" s="11">
        <v>5</v>
      </c>
      <c r="E172" s="10">
        <v>2</v>
      </c>
      <c r="F172" s="10">
        <v>3</v>
      </c>
      <c r="G172" s="11">
        <v>2</v>
      </c>
      <c r="H172" s="10">
        <v>1</v>
      </c>
      <c r="I172" s="10">
        <v>1</v>
      </c>
      <c r="J172" s="11">
        <v>0</v>
      </c>
      <c r="K172" s="10" t="s">
        <v>234</v>
      </c>
      <c r="L172" s="10" t="s">
        <v>234</v>
      </c>
    </row>
    <row r="173" spans="2:12" s="12" customFormat="1" ht="12.75">
      <c r="B173" s="39" t="s">
        <v>188</v>
      </c>
      <c r="C173" s="11">
        <v>194</v>
      </c>
      <c r="D173" s="11">
        <v>119</v>
      </c>
      <c r="E173" s="10">
        <v>80</v>
      </c>
      <c r="F173" s="10">
        <v>39</v>
      </c>
      <c r="G173" s="11">
        <v>47</v>
      </c>
      <c r="H173" s="10">
        <v>29</v>
      </c>
      <c r="I173" s="10">
        <v>18</v>
      </c>
      <c r="J173" s="11">
        <v>28</v>
      </c>
      <c r="K173" s="10">
        <v>14</v>
      </c>
      <c r="L173" s="10">
        <v>14</v>
      </c>
    </row>
    <row r="174" spans="2:12" s="12" customFormat="1" ht="12.75">
      <c r="B174" s="39" t="s">
        <v>189</v>
      </c>
      <c r="C174" s="11">
        <v>31</v>
      </c>
      <c r="D174" s="11">
        <v>16</v>
      </c>
      <c r="E174" s="10">
        <v>6</v>
      </c>
      <c r="F174" s="10">
        <v>10</v>
      </c>
      <c r="G174" s="11">
        <v>11</v>
      </c>
      <c r="H174" s="10">
        <v>5</v>
      </c>
      <c r="I174" s="10">
        <v>6</v>
      </c>
      <c r="J174" s="11">
        <v>4</v>
      </c>
      <c r="K174" s="10">
        <v>3</v>
      </c>
      <c r="L174" s="10">
        <v>1</v>
      </c>
    </row>
    <row r="175" spans="2:12" s="12" customFormat="1" ht="12.75">
      <c r="B175" s="39" t="s">
        <v>190</v>
      </c>
      <c r="C175" s="11">
        <v>19</v>
      </c>
      <c r="D175" s="11">
        <v>11</v>
      </c>
      <c r="E175" s="10">
        <v>5</v>
      </c>
      <c r="F175" s="10">
        <v>6</v>
      </c>
      <c r="G175" s="11">
        <v>6</v>
      </c>
      <c r="H175" s="10">
        <v>3</v>
      </c>
      <c r="I175" s="10">
        <v>3</v>
      </c>
      <c r="J175" s="11">
        <v>2</v>
      </c>
      <c r="K175" s="10">
        <v>1</v>
      </c>
      <c r="L175" s="10">
        <v>1</v>
      </c>
    </row>
    <row r="176" spans="2:12" s="12" customFormat="1" ht="12.75">
      <c r="B176" s="39" t="s">
        <v>191</v>
      </c>
      <c r="C176" s="11">
        <v>160</v>
      </c>
      <c r="D176" s="11">
        <v>99</v>
      </c>
      <c r="E176" s="10">
        <v>48</v>
      </c>
      <c r="F176" s="10">
        <v>51</v>
      </c>
      <c r="G176" s="11">
        <v>40</v>
      </c>
      <c r="H176" s="10">
        <v>28</v>
      </c>
      <c r="I176" s="10">
        <v>12</v>
      </c>
      <c r="J176" s="11">
        <v>21</v>
      </c>
      <c r="K176" s="10">
        <v>7</v>
      </c>
      <c r="L176" s="10">
        <v>14</v>
      </c>
    </row>
    <row r="177" spans="2:12" s="12" customFormat="1" ht="12.75">
      <c r="B177" s="39" t="s">
        <v>192</v>
      </c>
      <c r="C177" s="11">
        <v>100</v>
      </c>
      <c r="D177" s="11">
        <v>67</v>
      </c>
      <c r="E177" s="10">
        <v>35</v>
      </c>
      <c r="F177" s="10">
        <v>32</v>
      </c>
      <c r="G177" s="11">
        <v>26</v>
      </c>
      <c r="H177" s="10">
        <v>18</v>
      </c>
      <c r="I177" s="10">
        <v>8</v>
      </c>
      <c r="J177" s="11">
        <v>7</v>
      </c>
      <c r="K177" s="10">
        <v>3</v>
      </c>
      <c r="L177" s="10">
        <v>4</v>
      </c>
    </row>
    <row r="178" spans="2:12" s="12" customFormat="1" ht="12.75">
      <c r="B178" s="39" t="s">
        <v>193</v>
      </c>
      <c r="C178" s="11">
        <v>152</v>
      </c>
      <c r="D178" s="11">
        <v>97</v>
      </c>
      <c r="E178" s="10">
        <v>54</v>
      </c>
      <c r="F178" s="10">
        <v>43</v>
      </c>
      <c r="G178" s="11">
        <v>37</v>
      </c>
      <c r="H178" s="10">
        <v>18</v>
      </c>
      <c r="I178" s="10">
        <v>19</v>
      </c>
      <c r="J178" s="11">
        <v>18</v>
      </c>
      <c r="K178" s="10">
        <v>7</v>
      </c>
      <c r="L178" s="10">
        <v>11</v>
      </c>
    </row>
    <row r="179" spans="2:12" s="12" customFormat="1" ht="12.75">
      <c r="B179" s="39" t="s">
        <v>194</v>
      </c>
      <c r="C179" s="11">
        <v>23</v>
      </c>
      <c r="D179" s="11">
        <v>13</v>
      </c>
      <c r="E179" s="10">
        <v>9</v>
      </c>
      <c r="F179" s="10">
        <v>4</v>
      </c>
      <c r="G179" s="11">
        <v>8</v>
      </c>
      <c r="H179" s="10">
        <v>5</v>
      </c>
      <c r="I179" s="10">
        <v>3</v>
      </c>
      <c r="J179" s="11">
        <v>2</v>
      </c>
      <c r="K179" s="10">
        <v>1</v>
      </c>
      <c r="L179" s="10">
        <v>1</v>
      </c>
    </row>
    <row r="180" spans="2:12" s="12" customFormat="1" ht="12.75">
      <c r="B180" s="39" t="s">
        <v>195</v>
      </c>
      <c r="C180" s="11">
        <v>55</v>
      </c>
      <c r="D180" s="11">
        <v>30</v>
      </c>
      <c r="E180" s="10">
        <v>20</v>
      </c>
      <c r="F180" s="10">
        <v>10</v>
      </c>
      <c r="G180" s="11">
        <v>12</v>
      </c>
      <c r="H180" s="10">
        <v>10</v>
      </c>
      <c r="I180" s="10">
        <v>2</v>
      </c>
      <c r="J180" s="11">
        <v>13</v>
      </c>
      <c r="K180" s="10">
        <v>3</v>
      </c>
      <c r="L180" s="10">
        <v>10</v>
      </c>
    </row>
    <row r="181" spans="2:12" s="12" customFormat="1" ht="12.75">
      <c r="B181" s="39" t="s">
        <v>196</v>
      </c>
      <c r="C181" s="11">
        <v>12</v>
      </c>
      <c r="D181" s="11">
        <v>8</v>
      </c>
      <c r="E181" s="10">
        <v>5</v>
      </c>
      <c r="F181" s="10">
        <v>3</v>
      </c>
      <c r="G181" s="11">
        <v>4</v>
      </c>
      <c r="H181" s="10">
        <v>1</v>
      </c>
      <c r="I181" s="10">
        <v>3</v>
      </c>
      <c r="J181" s="11">
        <v>0</v>
      </c>
      <c r="K181" s="10" t="s">
        <v>234</v>
      </c>
      <c r="L181" s="10" t="s">
        <v>234</v>
      </c>
    </row>
    <row r="182" spans="2:12" s="12" customFormat="1" ht="15" customHeight="1">
      <c r="B182" s="39" t="s">
        <v>197</v>
      </c>
      <c r="C182" s="11">
        <v>327</v>
      </c>
      <c r="D182" s="11">
        <v>214</v>
      </c>
      <c r="E182" s="10">
        <v>103</v>
      </c>
      <c r="F182" s="10">
        <v>111</v>
      </c>
      <c r="G182" s="11">
        <v>73</v>
      </c>
      <c r="H182" s="10">
        <v>43</v>
      </c>
      <c r="I182" s="10">
        <v>30</v>
      </c>
      <c r="J182" s="11">
        <v>40</v>
      </c>
      <c r="K182" s="10">
        <v>20</v>
      </c>
      <c r="L182" s="10">
        <v>20</v>
      </c>
    </row>
    <row r="183" spans="2:12" s="12" customFormat="1" ht="12.75">
      <c r="B183" s="39" t="s">
        <v>198</v>
      </c>
      <c r="C183" s="11">
        <v>33</v>
      </c>
      <c r="D183" s="11">
        <v>17</v>
      </c>
      <c r="E183" s="10">
        <v>11</v>
      </c>
      <c r="F183" s="10">
        <v>6</v>
      </c>
      <c r="G183" s="11">
        <v>11</v>
      </c>
      <c r="H183" s="10">
        <v>7</v>
      </c>
      <c r="I183" s="10">
        <v>4</v>
      </c>
      <c r="J183" s="11">
        <v>5</v>
      </c>
      <c r="K183" s="10">
        <v>2</v>
      </c>
      <c r="L183" s="10">
        <v>3</v>
      </c>
    </row>
    <row r="184" spans="2:12" s="12" customFormat="1" ht="12.75">
      <c r="B184" s="39" t="s">
        <v>199</v>
      </c>
      <c r="C184" s="11">
        <v>182</v>
      </c>
      <c r="D184" s="11">
        <v>109</v>
      </c>
      <c r="E184" s="10">
        <v>50</v>
      </c>
      <c r="F184" s="10">
        <v>59</v>
      </c>
      <c r="G184" s="11">
        <v>46</v>
      </c>
      <c r="H184" s="10">
        <v>20</v>
      </c>
      <c r="I184" s="10">
        <v>26</v>
      </c>
      <c r="J184" s="11">
        <v>27</v>
      </c>
      <c r="K184" s="10">
        <v>17</v>
      </c>
      <c r="L184" s="10">
        <v>10</v>
      </c>
    </row>
    <row r="185" spans="2:12" s="12" customFormat="1" ht="12.75">
      <c r="B185" s="39" t="s">
        <v>200</v>
      </c>
      <c r="C185" s="11">
        <v>42</v>
      </c>
      <c r="D185" s="11">
        <v>30</v>
      </c>
      <c r="E185" s="10">
        <v>18</v>
      </c>
      <c r="F185" s="10">
        <v>12</v>
      </c>
      <c r="G185" s="11">
        <v>9</v>
      </c>
      <c r="H185" s="10">
        <v>6</v>
      </c>
      <c r="I185" s="10">
        <v>3</v>
      </c>
      <c r="J185" s="11">
        <v>3</v>
      </c>
      <c r="K185" s="10">
        <v>2</v>
      </c>
      <c r="L185" s="10">
        <v>1</v>
      </c>
    </row>
    <row r="186" spans="2:12" s="12" customFormat="1" ht="12.75">
      <c r="B186" s="39" t="s">
        <v>201</v>
      </c>
      <c r="C186" s="11">
        <v>239</v>
      </c>
      <c r="D186" s="11">
        <v>146</v>
      </c>
      <c r="E186" s="10">
        <v>77</v>
      </c>
      <c r="F186" s="10">
        <v>69</v>
      </c>
      <c r="G186" s="11">
        <v>60</v>
      </c>
      <c r="H186" s="10">
        <v>28</v>
      </c>
      <c r="I186" s="10">
        <v>32</v>
      </c>
      <c r="J186" s="11">
        <v>33</v>
      </c>
      <c r="K186" s="10">
        <v>13</v>
      </c>
      <c r="L186" s="10">
        <v>20</v>
      </c>
    </row>
    <row r="187" spans="2:12" s="12" customFormat="1" ht="12.75">
      <c r="B187" s="39" t="s">
        <v>202</v>
      </c>
      <c r="C187" s="11">
        <v>569</v>
      </c>
      <c r="D187" s="11">
        <v>398</v>
      </c>
      <c r="E187" s="10">
        <v>221</v>
      </c>
      <c r="F187" s="10">
        <v>177</v>
      </c>
      <c r="G187" s="11">
        <v>79</v>
      </c>
      <c r="H187" s="10">
        <v>45</v>
      </c>
      <c r="I187" s="10">
        <v>34</v>
      </c>
      <c r="J187" s="11">
        <v>92</v>
      </c>
      <c r="K187" s="10">
        <v>45</v>
      </c>
      <c r="L187" s="10">
        <v>47</v>
      </c>
    </row>
    <row r="188" spans="2:12" s="12" customFormat="1" ht="12.75">
      <c r="B188" s="39" t="s">
        <v>203</v>
      </c>
      <c r="C188" s="11">
        <v>3</v>
      </c>
      <c r="D188" s="11">
        <v>1</v>
      </c>
      <c r="E188" s="10" t="s">
        <v>234</v>
      </c>
      <c r="F188" s="10">
        <v>1</v>
      </c>
      <c r="G188" s="11">
        <v>2</v>
      </c>
      <c r="H188" s="10">
        <v>2</v>
      </c>
      <c r="I188" s="10" t="s">
        <v>234</v>
      </c>
      <c r="J188" s="11">
        <v>0</v>
      </c>
      <c r="K188" s="10" t="s">
        <v>234</v>
      </c>
      <c r="L188" s="10" t="s">
        <v>234</v>
      </c>
    </row>
    <row r="189" spans="2:12" ht="12.75">
      <c r="B189" s="40" t="s">
        <v>204</v>
      </c>
      <c r="C189" s="11">
        <v>33</v>
      </c>
      <c r="D189" s="11">
        <v>19</v>
      </c>
      <c r="E189" s="10">
        <v>12</v>
      </c>
      <c r="F189" s="10">
        <v>7</v>
      </c>
      <c r="G189" s="11">
        <v>10</v>
      </c>
      <c r="H189" s="10">
        <v>5</v>
      </c>
      <c r="I189" s="10">
        <v>5</v>
      </c>
      <c r="J189" s="11">
        <v>4</v>
      </c>
      <c r="K189" s="10" t="s">
        <v>234</v>
      </c>
      <c r="L189" s="10">
        <v>4</v>
      </c>
    </row>
    <row r="190" spans="2:12" ht="12.75">
      <c r="B190" s="84"/>
      <c r="C190" s="84"/>
      <c r="D190" s="108"/>
      <c r="E190" s="108"/>
      <c r="F190" s="108"/>
      <c r="G190" s="84"/>
      <c r="H190" s="108"/>
      <c r="I190" s="108"/>
      <c r="J190" s="84"/>
      <c r="K190" s="84"/>
      <c r="L190" s="84"/>
    </row>
    <row r="191" spans="2:12" ht="12.75" customHeight="1">
      <c r="B191" s="43"/>
      <c r="C191" s="43"/>
      <c r="D191" s="15"/>
      <c r="E191" s="15"/>
      <c r="F191" s="15"/>
      <c r="G191" s="35"/>
      <c r="H191" s="15"/>
      <c r="I191" s="15"/>
      <c r="J191" s="35"/>
      <c r="K191" s="35"/>
      <c r="L191" s="35"/>
    </row>
    <row r="192" spans="2:12" ht="12.75">
      <c r="B192" s="175" t="s">
        <v>229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  <row r="193" spans="2:12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</row>
  </sheetData>
  <sheetProtection/>
  <mergeCells count="5">
    <mergeCell ref="B192:L193"/>
    <mergeCell ref="C10:C11"/>
    <mergeCell ref="D10:F10"/>
    <mergeCell ref="G10:I10"/>
    <mergeCell ref="J10:L10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>
    <tabColor indexed="55"/>
  </sheetPr>
  <dimension ref="B1:L19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2.00390625" style="32" customWidth="1"/>
    <col min="2" max="2" width="26.421875" style="32" customWidth="1"/>
    <col min="3" max="12" width="11.00390625" style="32" customWidth="1"/>
    <col min="13" max="16384" width="11.421875" style="32" customWidth="1"/>
  </cols>
  <sheetData>
    <row r="1" spans="2:12" ht="24" customHeight="1">
      <c r="B1" s="70"/>
      <c r="C1" s="70"/>
      <c r="D1" s="70"/>
      <c r="E1" s="70"/>
      <c r="F1" s="71"/>
      <c r="G1" s="71"/>
      <c r="H1" s="70"/>
      <c r="I1" s="70"/>
      <c r="J1" s="70"/>
      <c r="K1" s="70"/>
      <c r="L1" s="70"/>
    </row>
    <row r="2" spans="6:8" ht="12.75">
      <c r="F2" s="33"/>
      <c r="G2" s="33"/>
      <c r="H2" s="33"/>
    </row>
    <row r="3" spans="7:12" ht="12.75">
      <c r="G3" s="33"/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6"/>
      <c r="I5" s="106"/>
      <c r="J5" s="107"/>
      <c r="K5" s="107"/>
      <c r="L5" s="107"/>
    </row>
    <row r="6" spans="2:12" ht="12.75" customHeight="1" thickTop="1">
      <c r="B6" s="1"/>
      <c r="C6" s="1"/>
      <c r="D6" s="2"/>
      <c r="E6" s="2"/>
      <c r="F6" s="2"/>
      <c r="G6" s="35"/>
      <c r="H6" s="2"/>
      <c r="I6" s="2"/>
      <c r="J6" s="35"/>
      <c r="K6" s="35"/>
      <c r="L6" s="35"/>
    </row>
    <row r="7" spans="2:9" ht="15.75">
      <c r="B7" s="67" t="s">
        <v>236</v>
      </c>
      <c r="C7" s="67"/>
      <c r="D7" s="16"/>
      <c r="E7" s="16"/>
      <c r="F7" s="16"/>
      <c r="H7" s="16"/>
      <c r="I7" s="16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28</v>
      </c>
      <c r="C9" s="4"/>
      <c r="D9" s="2"/>
      <c r="E9" s="2"/>
      <c r="F9" s="2"/>
      <c r="H9" s="2"/>
      <c r="I9" s="2"/>
    </row>
    <row r="10" spans="2:12" ht="18.75" customHeight="1">
      <c r="B10" s="48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7" customHeight="1">
      <c r="B11" s="49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>
      <c r="B12" s="59"/>
      <c r="C12" s="59"/>
      <c r="D12" s="72"/>
      <c r="E12" s="73"/>
      <c r="F12" s="72"/>
      <c r="G12" s="74"/>
      <c r="H12" s="72"/>
      <c r="I12" s="72"/>
    </row>
    <row r="13" spans="2:12" ht="12.75">
      <c r="B13" s="38" t="s">
        <v>13</v>
      </c>
      <c r="C13" s="138">
        <v>151475</v>
      </c>
      <c r="D13" s="138">
        <v>85952</v>
      </c>
      <c r="E13" s="138">
        <v>48199</v>
      </c>
      <c r="F13" s="138">
        <v>37753</v>
      </c>
      <c r="G13" s="138">
        <v>42538</v>
      </c>
      <c r="H13" s="138">
        <v>23888</v>
      </c>
      <c r="I13" s="138">
        <v>18650</v>
      </c>
      <c r="J13" s="138">
        <v>22985</v>
      </c>
      <c r="K13" s="138">
        <v>11783</v>
      </c>
      <c r="L13" s="138">
        <v>11202</v>
      </c>
    </row>
    <row r="14" spans="2:12" ht="12.75">
      <c r="B14" s="39" t="s">
        <v>30</v>
      </c>
      <c r="C14" s="33">
        <v>2</v>
      </c>
      <c r="D14" s="35">
        <v>1</v>
      </c>
      <c r="E14" s="75" t="s">
        <v>234</v>
      </c>
      <c r="F14" s="75">
        <v>1</v>
      </c>
      <c r="G14" s="47">
        <v>1</v>
      </c>
      <c r="H14" s="65" t="s">
        <v>234</v>
      </c>
      <c r="I14" s="76">
        <v>1</v>
      </c>
      <c r="J14" s="33">
        <v>0</v>
      </c>
      <c r="K14" s="65" t="s">
        <v>234</v>
      </c>
      <c r="L14" s="65" t="s">
        <v>234</v>
      </c>
    </row>
    <row r="15" spans="2:12" ht="12.75">
      <c r="B15" s="39" t="s">
        <v>31</v>
      </c>
      <c r="C15" s="33">
        <v>64</v>
      </c>
      <c r="D15" s="35">
        <v>41</v>
      </c>
      <c r="E15" s="75">
        <v>22</v>
      </c>
      <c r="F15" s="75">
        <v>19</v>
      </c>
      <c r="G15" s="47">
        <v>16</v>
      </c>
      <c r="H15" s="65">
        <v>11</v>
      </c>
      <c r="I15" s="76">
        <v>5</v>
      </c>
      <c r="J15" s="33">
        <v>7</v>
      </c>
      <c r="K15" s="65">
        <v>4</v>
      </c>
      <c r="L15" s="65">
        <v>3</v>
      </c>
    </row>
    <row r="16" spans="2:12" ht="12.75">
      <c r="B16" s="39" t="s">
        <v>32</v>
      </c>
      <c r="C16" s="33">
        <v>5</v>
      </c>
      <c r="D16" s="35">
        <v>2</v>
      </c>
      <c r="E16" s="75">
        <v>1</v>
      </c>
      <c r="F16" s="75">
        <v>1</v>
      </c>
      <c r="G16" s="47">
        <v>3</v>
      </c>
      <c r="H16" s="65">
        <v>2</v>
      </c>
      <c r="I16" s="76">
        <v>1</v>
      </c>
      <c r="J16" s="33">
        <v>0</v>
      </c>
      <c r="K16" s="65" t="s">
        <v>234</v>
      </c>
      <c r="L16" s="65" t="s">
        <v>234</v>
      </c>
    </row>
    <row r="17" spans="2:12" ht="12.75">
      <c r="B17" s="39" t="s">
        <v>33</v>
      </c>
      <c r="C17" s="33">
        <v>144</v>
      </c>
      <c r="D17" s="35">
        <v>83</v>
      </c>
      <c r="E17" s="75">
        <v>43</v>
      </c>
      <c r="F17" s="75">
        <v>40</v>
      </c>
      <c r="G17" s="47">
        <v>48</v>
      </c>
      <c r="H17" s="65">
        <v>32</v>
      </c>
      <c r="I17" s="76">
        <v>16</v>
      </c>
      <c r="J17" s="33">
        <v>13</v>
      </c>
      <c r="K17" s="65">
        <v>7</v>
      </c>
      <c r="L17" s="65">
        <v>6</v>
      </c>
    </row>
    <row r="18" spans="2:12" ht="12.75">
      <c r="B18" s="39" t="s">
        <v>34</v>
      </c>
      <c r="C18" s="33">
        <v>5980</v>
      </c>
      <c r="D18" s="35">
        <v>3659</v>
      </c>
      <c r="E18" s="75">
        <v>2057</v>
      </c>
      <c r="F18" s="75">
        <v>1602</v>
      </c>
      <c r="G18" s="47">
        <v>1450</v>
      </c>
      <c r="H18" s="65">
        <v>797</v>
      </c>
      <c r="I18" s="76">
        <v>653</v>
      </c>
      <c r="J18" s="33">
        <v>871</v>
      </c>
      <c r="K18" s="65">
        <v>453</v>
      </c>
      <c r="L18" s="65">
        <v>418</v>
      </c>
    </row>
    <row r="19" spans="2:12" ht="12.75">
      <c r="B19" s="39" t="s">
        <v>35</v>
      </c>
      <c r="C19" s="33">
        <v>2081</v>
      </c>
      <c r="D19" s="35">
        <v>1165</v>
      </c>
      <c r="E19" s="75">
        <v>663</v>
      </c>
      <c r="F19" s="75">
        <v>502</v>
      </c>
      <c r="G19" s="47">
        <v>616</v>
      </c>
      <c r="H19" s="65">
        <v>341</v>
      </c>
      <c r="I19" s="76">
        <v>275</v>
      </c>
      <c r="J19" s="33">
        <v>300</v>
      </c>
      <c r="K19" s="65">
        <v>167</v>
      </c>
      <c r="L19" s="65">
        <v>133</v>
      </c>
    </row>
    <row r="20" spans="2:12" ht="12.75">
      <c r="B20" s="39" t="s">
        <v>36</v>
      </c>
      <c r="C20" s="33">
        <v>4218</v>
      </c>
      <c r="D20" s="35">
        <v>2417</v>
      </c>
      <c r="E20" s="75">
        <v>1383</v>
      </c>
      <c r="F20" s="75">
        <v>1034</v>
      </c>
      <c r="G20" s="47">
        <v>1098</v>
      </c>
      <c r="H20" s="65">
        <v>623</v>
      </c>
      <c r="I20" s="76">
        <v>475</v>
      </c>
      <c r="J20" s="33">
        <v>703</v>
      </c>
      <c r="K20" s="65">
        <v>344</v>
      </c>
      <c r="L20" s="65">
        <v>359</v>
      </c>
    </row>
    <row r="21" spans="2:12" ht="12.75">
      <c r="B21" s="39" t="s">
        <v>37</v>
      </c>
      <c r="C21" s="33">
        <v>48</v>
      </c>
      <c r="D21" s="35">
        <v>28</v>
      </c>
      <c r="E21" s="75">
        <v>13</v>
      </c>
      <c r="F21" s="75">
        <v>15</v>
      </c>
      <c r="G21" s="47">
        <v>14</v>
      </c>
      <c r="H21" s="65">
        <v>8</v>
      </c>
      <c r="I21" s="76">
        <v>6</v>
      </c>
      <c r="J21" s="33">
        <v>6</v>
      </c>
      <c r="K21" s="65">
        <v>2</v>
      </c>
      <c r="L21" s="65">
        <v>4</v>
      </c>
    </row>
    <row r="22" spans="2:12" ht="12.75">
      <c r="B22" s="39" t="s">
        <v>38</v>
      </c>
      <c r="C22" s="33">
        <v>390</v>
      </c>
      <c r="D22" s="35">
        <v>225</v>
      </c>
      <c r="E22" s="75">
        <v>121</v>
      </c>
      <c r="F22" s="75">
        <v>104</v>
      </c>
      <c r="G22" s="47">
        <v>110</v>
      </c>
      <c r="H22" s="65">
        <v>55</v>
      </c>
      <c r="I22" s="76">
        <v>55</v>
      </c>
      <c r="J22" s="33">
        <v>55</v>
      </c>
      <c r="K22" s="65">
        <v>29</v>
      </c>
      <c r="L22" s="65">
        <v>26</v>
      </c>
    </row>
    <row r="23" spans="2:12" ht="12.75">
      <c r="B23" s="39" t="s">
        <v>39</v>
      </c>
      <c r="C23" s="33">
        <v>186</v>
      </c>
      <c r="D23" s="35">
        <v>118</v>
      </c>
      <c r="E23" s="75">
        <v>57</v>
      </c>
      <c r="F23" s="75">
        <v>61</v>
      </c>
      <c r="G23" s="47">
        <v>41</v>
      </c>
      <c r="H23" s="65">
        <v>21</v>
      </c>
      <c r="I23" s="76">
        <v>20</v>
      </c>
      <c r="J23" s="33">
        <v>27</v>
      </c>
      <c r="K23" s="65">
        <v>15</v>
      </c>
      <c r="L23" s="65">
        <v>12</v>
      </c>
    </row>
    <row r="24" spans="2:12" ht="12.75">
      <c r="B24" s="39" t="s">
        <v>40</v>
      </c>
      <c r="C24" s="33">
        <v>15</v>
      </c>
      <c r="D24" s="35">
        <v>11</v>
      </c>
      <c r="E24" s="75">
        <v>8</v>
      </c>
      <c r="F24" s="75">
        <v>3</v>
      </c>
      <c r="G24" s="47">
        <v>4</v>
      </c>
      <c r="H24" s="65">
        <v>3</v>
      </c>
      <c r="I24" s="76">
        <v>1</v>
      </c>
      <c r="J24" s="33">
        <v>0</v>
      </c>
      <c r="K24" s="65" t="s">
        <v>234</v>
      </c>
      <c r="L24" s="65" t="s">
        <v>234</v>
      </c>
    </row>
    <row r="25" spans="2:12" ht="12.75">
      <c r="B25" s="39" t="s">
        <v>41</v>
      </c>
      <c r="C25" s="33">
        <v>9</v>
      </c>
      <c r="D25" s="35">
        <v>4</v>
      </c>
      <c r="E25" s="75">
        <v>2</v>
      </c>
      <c r="F25" s="75">
        <v>2</v>
      </c>
      <c r="G25" s="47">
        <v>4</v>
      </c>
      <c r="H25" s="65">
        <v>4</v>
      </c>
      <c r="I25" s="76" t="s">
        <v>234</v>
      </c>
      <c r="J25" s="33">
        <v>1</v>
      </c>
      <c r="K25" s="65" t="s">
        <v>234</v>
      </c>
      <c r="L25" s="65">
        <v>1</v>
      </c>
    </row>
    <row r="26" spans="2:12" ht="12.75">
      <c r="B26" s="39" t="s">
        <v>42</v>
      </c>
      <c r="C26" s="33">
        <v>1358</v>
      </c>
      <c r="D26" s="35">
        <v>779</v>
      </c>
      <c r="E26" s="75">
        <v>512</v>
      </c>
      <c r="F26" s="75">
        <v>267</v>
      </c>
      <c r="G26" s="47">
        <v>418</v>
      </c>
      <c r="H26" s="65">
        <v>247</v>
      </c>
      <c r="I26" s="76">
        <v>171</v>
      </c>
      <c r="J26" s="33">
        <v>161</v>
      </c>
      <c r="K26" s="65">
        <v>86</v>
      </c>
      <c r="L26" s="65">
        <v>75</v>
      </c>
    </row>
    <row r="27" spans="2:12" ht="12.75">
      <c r="B27" s="39" t="s">
        <v>43</v>
      </c>
      <c r="C27" s="33">
        <v>985</v>
      </c>
      <c r="D27" s="35">
        <v>552</v>
      </c>
      <c r="E27" s="75">
        <v>307</v>
      </c>
      <c r="F27" s="75">
        <v>245</v>
      </c>
      <c r="G27" s="47">
        <v>320</v>
      </c>
      <c r="H27" s="65">
        <v>191</v>
      </c>
      <c r="I27" s="76">
        <v>129</v>
      </c>
      <c r="J27" s="33">
        <v>113</v>
      </c>
      <c r="K27" s="65">
        <v>67</v>
      </c>
      <c r="L27" s="65">
        <v>46</v>
      </c>
    </row>
    <row r="28" spans="2:12" ht="12.75">
      <c r="B28" s="39" t="s">
        <v>44</v>
      </c>
      <c r="C28" s="33">
        <v>104</v>
      </c>
      <c r="D28" s="35">
        <v>63</v>
      </c>
      <c r="E28" s="75">
        <v>42</v>
      </c>
      <c r="F28" s="75">
        <v>21</v>
      </c>
      <c r="G28" s="47">
        <v>27</v>
      </c>
      <c r="H28" s="65">
        <v>13</v>
      </c>
      <c r="I28" s="76">
        <v>14</v>
      </c>
      <c r="J28" s="33">
        <v>14</v>
      </c>
      <c r="K28" s="65">
        <v>4</v>
      </c>
      <c r="L28" s="65">
        <v>10</v>
      </c>
    </row>
    <row r="29" spans="2:12" ht="12.75">
      <c r="B29" s="39" t="s">
        <v>45</v>
      </c>
      <c r="C29" s="33">
        <v>3</v>
      </c>
      <c r="D29" s="35">
        <v>2</v>
      </c>
      <c r="E29" s="75">
        <v>2</v>
      </c>
      <c r="F29" s="75" t="s">
        <v>234</v>
      </c>
      <c r="G29" s="47">
        <v>1</v>
      </c>
      <c r="H29" s="65">
        <v>1</v>
      </c>
      <c r="I29" s="76" t="s">
        <v>234</v>
      </c>
      <c r="J29" s="33">
        <v>0</v>
      </c>
      <c r="K29" s="65" t="s">
        <v>234</v>
      </c>
      <c r="L29" s="65" t="s">
        <v>234</v>
      </c>
    </row>
    <row r="30" spans="2:12" ht="12.75">
      <c r="B30" s="39" t="s">
        <v>46</v>
      </c>
      <c r="C30" s="33">
        <v>24</v>
      </c>
      <c r="D30" s="35">
        <v>18</v>
      </c>
      <c r="E30" s="75">
        <v>10</v>
      </c>
      <c r="F30" s="75">
        <v>8</v>
      </c>
      <c r="G30" s="47">
        <v>5</v>
      </c>
      <c r="H30" s="65">
        <v>1</v>
      </c>
      <c r="I30" s="76">
        <v>4</v>
      </c>
      <c r="J30" s="33">
        <v>1</v>
      </c>
      <c r="K30" s="65">
        <v>1</v>
      </c>
      <c r="L30" s="65" t="s">
        <v>234</v>
      </c>
    </row>
    <row r="31" spans="2:12" ht="12.75">
      <c r="B31" s="39" t="s">
        <v>47</v>
      </c>
      <c r="C31" s="33">
        <v>73</v>
      </c>
      <c r="D31" s="35">
        <v>30</v>
      </c>
      <c r="E31" s="75">
        <v>23</v>
      </c>
      <c r="F31" s="75">
        <v>7</v>
      </c>
      <c r="G31" s="47">
        <v>28</v>
      </c>
      <c r="H31" s="65">
        <v>18</v>
      </c>
      <c r="I31" s="76">
        <v>10</v>
      </c>
      <c r="J31" s="33">
        <v>15</v>
      </c>
      <c r="K31" s="65">
        <v>11</v>
      </c>
      <c r="L31" s="65">
        <v>4</v>
      </c>
    </row>
    <row r="32" spans="2:12" ht="12.75">
      <c r="B32" s="39" t="s">
        <v>48</v>
      </c>
      <c r="C32" s="33">
        <v>29</v>
      </c>
      <c r="D32" s="35">
        <v>15</v>
      </c>
      <c r="E32" s="75">
        <v>8</v>
      </c>
      <c r="F32" s="75">
        <v>7</v>
      </c>
      <c r="G32" s="47">
        <v>10</v>
      </c>
      <c r="H32" s="65">
        <v>4</v>
      </c>
      <c r="I32" s="76">
        <v>6</v>
      </c>
      <c r="J32" s="33">
        <v>4</v>
      </c>
      <c r="K32" s="65">
        <v>3</v>
      </c>
      <c r="L32" s="65">
        <v>1</v>
      </c>
    </row>
    <row r="33" spans="2:12" ht="12.75">
      <c r="B33" s="39" t="s">
        <v>49</v>
      </c>
      <c r="C33" s="33">
        <v>9</v>
      </c>
      <c r="D33" s="35">
        <v>5</v>
      </c>
      <c r="E33" s="75">
        <v>4</v>
      </c>
      <c r="F33" s="75">
        <v>1</v>
      </c>
      <c r="G33" s="47">
        <v>4</v>
      </c>
      <c r="H33" s="65">
        <v>4</v>
      </c>
      <c r="I33" s="76" t="s">
        <v>234</v>
      </c>
      <c r="J33" s="33">
        <v>0</v>
      </c>
      <c r="K33" s="65" t="s">
        <v>234</v>
      </c>
      <c r="L33" s="65" t="s">
        <v>234</v>
      </c>
    </row>
    <row r="34" spans="2:12" ht="12.75">
      <c r="B34" s="39" t="s">
        <v>50</v>
      </c>
      <c r="C34" s="33">
        <v>2</v>
      </c>
      <c r="D34" s="35">
        <v>0</v>
      </c>
      <c r="E34" s="75" t="s">
        <v>234</v>
      </c>
      <c r="F34" s="75" t="s">
        <v>234</v>
      </c>
      <c r="G34" s="47">
        <v>1</v>
      </c>
      <c r="H34" s="65">
        <v>1</v>
      </c>
      <c r="I34" s="76" t="s">
        <v>234</v>
      </c>
      <c r="J34" s="33">
        <v>1</v>
      </c>
      <c r="K34" s="65">
        <v>1</v>
      </c>
      <c r="L34" s="65" t="s">
        <v>234</v>
      </c>
    </row>
    <row r="35" spans="2:12" ht="12.75">
      <c r="B35" s="39" t="s">
        <v>51</v>
      </c>
      <c r="C35" s="33">
        <v>488</v>
      </c>
      <c r="D35" s="35">
        <v>303</v>
      </c>
      <c r="E35" s="75">
        <v>164</v>
      </c>
      <c r="F35" s="75">
        <v>139</v>
      </c>
      <c r="G35" s="47">
        <v>114</v>
      </c>
      <c r="H35" s="65">
        <v>70</v>
      </c>
      <c r="I35" s="76">
        <v>44</v>
      </c>
      <c r="J35" s="33">
        <v>71</v>
      </c>
      <c r="K35" s="65">
        <v>40</v>
      </c>
      <c r="L35" s="65">
        <v>31</v>
      </c>
    </row>
    <row r="36" spans="2:12" ht="12.75">
      <c r="B36" s="39" t="s">
        <v>52</v>
      </c>
      <c r="C36" s="33">
        <v>60</v>
      </c>
      <c r="D36" s="35">
        <v>27</v>
      </c>
      <c r="E36" s="75">
        <v>16</v>
      </c>
      <c r="F36" s="75">
        <v>11</v>
      </c>
      <c r="G36" s="47">
        <v>19</v>
      </c>
      <c r="H36" s="65">
        <v>13</v>
      </c>
      <c r="I36" s="76">
        <v>6</v>
      </c>
      <c r="J36" s="33">
        <v>14</v>
      </c>
      <c r="K36" s="65">
        <v>7</v>
      </c>
      <c r="L36" s="65">
        <v>7</v>
      </c>
    </row>
    <row r="37" spans="2:12" ht="12.75">
      <c r="B37" s="39" t="s">
        <v>53</v>
      </c>
      <c r="C37" s="33">
        <v>3</v>
      </c>
      <c r="D37" s="35">
        <v>3</v>
      </c>
      <c r="E37" s="75">
        <v>3</v>
      </c>
      <c r="F37" s="75" t="s">
        <v>234</v>
      </c>
      <c r="G37" s="47">
        <v>0</v>
      </c>
      <c r="H37" s="65" t="s">
        <v>234</v>
      </c>
      <c r="I37" s="76" t="s">
        <v>234</v>
      </c>
      <c r="J37" s="33">
        <v>0</v>
      </c>
      <c r="K37" s="65" t="s">
        <v>234</v>
      </c>
      <c r="L37" s="65" t="s">
        <v>234</v>
      </c>
    </row>
    <row r="38" spans="2:12" ht="12.75">
      <c r="B38" s="39" t="s">
        <v>54</v>
      </c>
      <c r="C38" s="33">
        <v>12</v>
      </c>
      <c r="D38" s="35">
        <v>6</v>
      </c>
      <c r="E38" s="75">
        <v>5</v>
      </c>
      <c r="F38" s="75">
        <v>1</v>
      </c>
      <c r="G38" s="47">
        <v>5</v>
      </c>
      <c r="H38" s="65">
        <v>2</v>
      </c>
      <c r="I38" s="76">
        <v>3</v>
      </c>
      <c r="J38" s="33">
        <v>1</v>
      </c>
      <c r="K38" s="65" t="s">
        <v>234</v>
      </c>
      <c r="L38" s="65">
        <v>1</v>
      </c>
    </row>
    <row r="39" spans="2:12" ht="12.75">
      <c r="B39" s="39" t="s">
        <v>55</v>
      </c>
      <c r="C39" s="33">
        <v>132</v>
      </c>
      <c r="D39" s="35">
        <v>93</v>
      </c>
      <c r="E39" s="75">
        <v>50</v>
      </c>
      <c r="F39" s="75">
        <v>43</v>
      </c>
      <c r="G39" s="47">
        <v>24</v>
      </c>
      <c r="H39" s="65">
        <v>16</v>
      </c>
      <c r="I39" s="76">
        <v>8</v>
      </c>
      <c r="J39" s="33">
        <v>15</v>
      </c>
      <c r="K39" s="65">
        <v>8</v>
      </c>
      <c r="L39" s="65">
        <v>7</v>
      </c>
    </row>
    <row r="40" spans="2:12" ht="12.75">
      <c r="B40" s="39" t="s">
        <v>56</v>
      </c>
      <c r="C40" s="33">
        <v>24</v>
      </c>
      <c r="D40" s="35">
        <v>12</v>
      </c>
      <c r="E40" s="75">
        <v>8</v>
      </c>
      <c r="F40" s="75">
        <v>4</v>
      </c>
      <c r="G40" s="47">
        <v>8</v>
      </c>
      <c r="H40" s="65">
        <v>6</v>
      </c>
      <c r="I40" s="76">
        <v>2</v>
      </c>
      <c r="J40" s="33">
        <v>4</v>
      </c>
      <c r="K40" s="65">
        <v>4</v>
      </c>
      <c r="L40" s="65" t="s">
        <v>234</v>
      </c>
    </row>
    <row r="41" spans="2:12" ht="12.75">
      <c r="B41" s="39" t="s">
        <v>57</v>
      </c>
      <c r="C41" s="33">
        <v>34</v>
      </c>
      <c r="D41" s="35">
        <v>18</v>
      </c>
      <c r="E41" s="75">
        <v>5</v>
      </c>
      <c r="F41" s="75">
        <v>13</v>
      </c>
      <c r="G41" s="47">
        <v>10</v>
      </c>
      <c r="H41" s="65">
        <v>7</v>
      </c>
      <c r="I41" s="76">
        <v>3</v>
      </c>
      <c r="J41" s="33">
        <v>6</v>
      </c>
      <c r="K41" s="65">
        <v>2</v>
      </c>
      <c r="L41" s="65">
        <v>4</v>
      </c>
    </row>
    <row r="42" spans="2:12" ht="12.75" customHeight="1">
      <c r="B42" s="39" t="s">
        <v>58</v>
      </c>
      <c r="C42" s="33">
        <v>9</v>
      </c>
      <c r="D42" s="35">
        <v>6</v>
      </c>
      <c r="E42" s="75">
        <v>5</v>
      </c>
      <c r="F42" s="75">
        <v>1</v>
      </c>
      <c r="G42" s="47">
        <v>1</v>
      </c>
      <c r="H42" s="65" t="s">
        <v>234</v>
      </c>
      <c r="I42" s="76">
        <v>1</v>
      </c>
      <c r="J42" s="33">
        <v>2</v>
      </c>
      <c r="K42" s="65">
        <v>1</v>
      </c>
      <c r="L42" s="65">
        <v>1</v>
      </c>
    </row>
    <row r="43" spans="2:12" ht="12.75">
      <c r="B43" s="39" t="s">
        <v>59</v>
      </c>
      <c r="C43" s="33">
        <v>29</v>
      </c>
      <c r="D43" s="35">
        <v>21</v>
      </c>
      <c r="E43" s="75">
        <v>10</v>
      </c>
      <c r="F43" s="75">
        <v>11</v>
      </c>
      <c r="G43" s="47">
        <v>6</v>
      </c>
      <c r="H43" s="65">
        <v>5</v>
      </c>
      <c r="I43" s="76">
        <v>1</v>
      </c>
      <c r="J43" s="33">
        <v>2</v>
      </c>
      <c r="K43" s="65">
        <v>1</v>
      </c>
      <c r="L43" s="65">
        <v>1</v>
      </c>
    </row>
    <row r="44" spans="2:12" ht="15" customHeight="1">
      <c r="B44" s="39" t="s">
        <v>60</v>
      </c>
      <c r="C44" s="33">
        <v>67</v>
      </c>
      <c r="D44" s="35">
        <v>38</v>
      </c>
      <c r="E44" s="75">
        <v>22</v>
      </c>
      <c r="F44" s="75">
        <v>16</v>
      </c>
      <c r="G44" s="47">
        <v>21</v>
      </c>
      <c r="H44" s="65">
        <v>9</v>
      </c>
      <c r="I44" s="76">
        <v>12</v>
      </c>
      <c r="J44" s="33">
        <v>8</v>
      </c>
      <c r="K44" s="65">
        <v>4</v>
      </c>
      <c r="L44" s="65">
        <v>4</v>
      </c>
    </row>
    <row r="45" spans="2:12" ht="12.75">
      <c r="B45" s="39" t="s">
        <v>61</v>
      </c>
      <c r="C45" s="33">
        <v>106</v>
      </c>
      <c r="D45" s="35">
        <v>69</v>
      </c>
      <c r="E45" s="75">
        <v>47</v>
      </c>
      <c r="F45" s="75">
        <v>22</v>
      </c>
      <c r="G45" s="47">
        <v>25</v>
      </c>
      <c r="H45" s="65">
        <v>17</v>
      </c>
      <c r="I45" s="76">
        <v>8</v>
      </c>
      <c r="J45" s="33">
        <v>12</v>
      </c>
      <c r="K45" s="65">
        <v>6</v>
      </c>
      <c r="L45" s="65">
        <v>6</v>
      </c>
    </row>
    <row r="46" spans="2:12" ht="12.75">
      <c r="B46" s="39" t="s">
        <v>62</v>
      </c>
      <c r="C46" s="33">
        <v>79</v>
      </c>
      <c r="D46" s="35">
        <v>44</v>
      </c>
      <c r="E46" s="75">
        <v>31</v>
      </c>
      <c r="F46" s="75">
        <v>13</v>
      </c>
      <c r="G46" s="47">
        <v>25</v>
      </c>
      <c r="H46" s="65">
        <v>16</v>
      </c>
      <c r="I46" s="76">
        <v>9</v>
      </c>
      <c r="J46" s="33">
        <v>10</v>
      </c>
      <c r="K46" s="65">
        <v>5</v>
      </c>
      <c r="L46" s="65">
        <v>5</v>
      </c>
    </row>
    <row r="47" spans="2:12" ht="12.75">
      <c r="B47" s="39" t="s">
        <v>63</v>
      </c>
      <c r="C47" s="33">
        <v>4</v>
      </c>
      <c r="D47" s="35">
        <v>3</v>
      </c>
      <c r="E47" s="75">
        <v>3</v>
      </c>
      <c r="F47" s="75" t="s">
        <v>234</v>
      </c>
      <c r="G47" s="47">
        <v>1</v>
      </c>
      <c r="H47" s="65" t="s">
        <v>234</v>
      </c>
      <c r="I47" s="76">
        <v>1</v>
      </c>
      <c r="J47" s="33">
        <v>0</v>
      </c>
      <c r="K47" s="65" t="s">
        <v>234</v>
      </c>
      <c r="L47" s="65" t="s">
        <v>234</v>
      </c>
    </row>
    <row r="48" spans="2:12" ht="12.75">
      <c r="B48" s="39" t="s">
        <v>64</v>
      </c>
      <c r="C48" s="33">
        <v>38</v>
      </c>
      <c r="D48" s="35">
        <v>18</v>
      </c>
      <c r="E48" s="75">
        <v>10</v>
      </c>
      <c r="F48" s="75">
        <v>8</v>
      </c>
      <c r="G48" s="47">
        <v>15</v>
      </c>
      <c r="H48" s="65">
        <v>8</v>
      </c>
      <c r="I48" s="76">
        <v>7</v>
      </c>
      <c r="J48" s="33">
        <v>5</v>
      </c>
      <c r="K48" s="65">
        <v>3</v>
      </c>
      <c r="L48" s="65">
        <v>2</v>
      </c>
    </row>
    <row r="49" spans="2:12" ht="12.75">
      <c r="B49" s="39" t="s">
        <v>65</v>
      </c>
      <c r="C49" s="33">
        <v>56</v>
      </c>
      <c r="D49" s="35">
        <v>29</v>
      </c>
      <c r="E49" s="75">
        <v>19</v>
      </c>
      <c r="F49" s="75">
        <v>10</v>
      </c>
      <c r="G49" s="47">
        <v>16</v>
      </c>
      <c r="H49" s="65">
        <v>6</v>
      </c>
      <c r="I49" s="76">
        <v>10</v>
      </c>
      <c r="J49" s="33">
        <v>11</v>
      </c>
      <c r="K49" s="65">
        <v>4</v>
      </c>
      <c r="L49" s="65">
        <v>7</v>
      </c>
    </row>
    <row r="50" spans="2:12" ht="12.75">
      <c r="B50" s="39" t="s">
        <v>66</v>
      </c>
      <c r="C50" s="33">
        <v>39</v>
      </c>
      <c r="D50" s="35">
        <v>27</v>
      </c>
      <c r="E50" s="75">
        <v>14</v>
      </c>
      <c r="F50" s="75">
        <v>13</v>
      </c>
      <c r="G50" s="47">
        <v>9</v>
      </c>
      <c r="H50" s="65">
        <v>7</v>
      </c>
      <c r="I50" s="76">
        <v>2</v>
      </c>
      <c r="J50" s="33">
        <v>3</v>
      </c>
      <c r="K50" s="65" t="s">
        <v>234</v>
      </c>
      <c r="L50" s="65">
        <v>3</v>
      </c>
    </row>
    <row r="51" spans="2:12" ht="12.75">
      <c r="B51" s="39" t="s">
        <v>67</v>
      </c>
      <c r="C51" s="33">
        <v>94</v>
      </c>
      <c r="D51" s="35">
        <v>51</v>
      </c>
      <c r="E51" s="75">
        <v>28</v>
      </c>
      <c r="F51" s="75">
        <v>23</v>
      </c>
      <c r="G51" s="47">
        <v>30</v>
      </c>
      <c r="H51" s="65">
        <v>18</v>
      </c>
      <c r="I51" s="76">
        <v>12</v>
      </c>
      <c r="J51" s="33">
        <v>13</v>
      </c>
      <c r="K51" s="65">
        <v>7</v>
      </c>
      <c r="L51" s="65">
        <v>6</v>
      </c>
    </row>
    <row r="52" spans="2:12" ht="12.75">
      <c r="B52" s="39" t="s">
        <v>68</v>
      </c>
      <c r="C52" s="33">
        <v>3</v>
      </c>
      <c r="D52" s="35">
        <v>2</v>
      </c>
      <c r="E52" s="75">
        <v>2</v>
      </c>
      <c r="F52" s="75" t="s">
        <v>234</v>
      </c>
      <c r="G52" s="47">
        <v>0</v>
      </c>
      <c r="H52" s="65" t="s">
        <v>234</v>
      </c>
      <c r="I52" s="76" t="s">
        <v>234</v>
      </c>
      <c r="J52" s="33">
        <v>1</v>
      </c>
      <c r="K52" s="65" t="s">
        <v>234</v>
      </c>
      <c r="L52" s="65">
        <v>1</v>
      </c>
    </row>
    <row r="53" spans="2:12" ht="12.75">
      <c r="B53" s="39" t="s">
        <v>69</v>
      </c>
      <c r="C53" s="33">
        <v>30</v>
      </c>
      <c r="D53" s="35">
        <v>18</v>
      </c>
      <c r="E53" s="75">
        <v>10</v>
      </c>
      <c r="F53" s="75">
        <v>8</v>
      </c>
      <c r="G53" s="47">
        <v>9</v>
      </c>
      <c r="H53" s="65">
        <v>5</v>
      </c>
      <c r="I53" s="76">
        <v>4</v>
      </c>
      <c r="J53" s="33">
        <v>3</v>
      </c>
      <c r="K53" s="65">
        <v>2</v>
      </c>
      <c r="L53" s="65">
        <v>1</v>
      </c>
    </row>
    <row r="54" spans="2:12" ht="12.75">
      <c r="B54" s="39" t="s">
        <v>70</v>
      </c>
      <c r="C54" s="33">
        <v>94</v>
      </c>
      <c r="D54" s="35">
        <v>55</v>
      </c>
      <c r="E54" s="75">
        <v>31</v>
      </c>
      <c r="F54" s="75">
        <v>24</v>
      </c>
      <c r="G54" s="47">
        <v>28</v>
      </c>
      <c r="H54" s="65">
        <v>15</v>
      </c>
      <c r="I54" s="76">
        <v>13</v>
      </c>
      <c r="J54" s="33">
        <v>11</v>
      </c>
      <c r="K54" s="65">
        <v>6</v>
      </c>
      <c r="L54" s="65">
        <v>5</v>
      </c>
    </row>
    <row r="55" spans="2:12" ht="12.75">
      <c r="B55" s="39" t="s">
        <v>71</v>
      </c>
      <c r="C55" s="33">
        <v>665</v>
      </c>
      <c r="D55" s="35">
        <v>232</v>
      </c>
      <c r="E55" s="75">
        <v>137</v>
      </c>
      <c r="F55" s="75">
        <v>95</v>
      </c>
      <c r="G55" s="47">
        <v>379</v>
      </c>
      <c r="H55" s="65">
        <v>260</v>
      </c>
      <c r="I55" s="76">
        <v>119</v>
      </c>
      <c r="J55" s="33">
        <v>54</v>
      </c>
      <c r="K55" s="65">
        <v>32</v>
      </c>
      <c r="L55" s="65">
        <v>22</v>
      </c>
    </row>
    <row r="56" spans="2:12" ht="12.75">
      <c r="B56" s="39" t="s">
        <v>72</v>
      </c>
      <c r="C56" s="33">
        <v>53</v>
      </c>
      <c r="D56" s="35">
        <v>33</v>
      </c>
      <c r="E56" s="75">
        <v>23</v>
      </c>
      <c r="F56" s="75">
        <v>10</v>
      </c>
      <c r="G56" s="47">
        <v>14</v>
      </c>
      <c r="H56" s="65">
        <v>6</v>
      </c>
      <c r="I56" s="76">
        <v>8</v>
      </c>
      <c r="J56" s="33">
        <v>6</v>
      </c>
      <c r="K56" s="65">
        <v>3</v>
      </c>
      <c r="L56" s="65">
        <v>3</v>
      </c>
    </row>
    <row r="57" spans="2:12" ht="12.75">
      <c r="B57" s="39" t="s">
        <v>73</v>
      </c>
      <c r="C57" s="33">
        <v>87</v>
      </c>
      <c r="D57" s="35">
        <v>40</v>
      </c>
      <c r="E57" s="75">
        <v>25</v>
      </c>
      <c r="F57" s="75">
        <v>15</v>
      </c>
      <c r="G57" s="47">
        <v>30</v>
      </c>
      <c r="H57" s="65">
        <v>14</v>
      </c>
      <c r="I57" s="76">
        <v>16</v>
      </c>
      <c r="J57" s="33">
        <v>17</v>
      </c>
      <c r="K57" s="65">
        <v>7</v>
      </c>
      <c r="L57" s="65">
        <v>10</v>
      </c>
    </row>
    <row r="58" spans="2:12" ht="12.75">
      <c r="B58" s="39" t="s">
        <v>74</v>
      </c>
      <c r="C58" s="33">
        <v>1156</v>
      </c>
      <c r="D58" s="35">
        <v>686</v>
      </c>
      <c r="E58" s="75">
        <v>370</v>
      </c>
      <c r="F58" s="75">
        <v>316</v>
      </c>
      <c r="G58" s="47">
        <v>334</v>
      </c>
      <c r="H58" s="65">
        <v>170</v>
      </c>
      <c r="I58" s="76">
        <v>164</v>
      </c>
      <c r="J58" s="33">
        <v>136</v>
      </c>
      <c r="K58" s="65">
        <v>63</v>
      </c>
      <c r="L58" s="65">
        <v>73</v>
      </c>
    </row>
    <row r="59" spans="2:12" ht="12.75">
      <c r="B59" s="39" t="s">
        <v>75</v>
      </c>
      <c r="C59" s="33">
        <v>148</v>
      </c>
      <c r="D59" s="35">
        <v>88</v>
      </c>
      <c r="E59" s="75">
        <v>59</v>
      </c>
      <c r="F59" s="75">
        <v>29</v>
      </c>
      <c r="G59" s="47">
        <v>42</v>
      </c>
      <c r="H59" s="65">
        <v>26</v>
      </c>
      <c r="I59" s="76">
        <v>16</v>
      </c>
      <c r="J59" s="33">
        <v>18</v>
      </c>
      <c r="K59" s="65">
        <v>7</v>
      </c>
      <c r="L59" s="65">
        <v>11</v>
      </c>
    </row>
    <row r="60" spans="2:12" ht="12.75">
      <c r="B60" s="39" t="s">
        <v>76</v>
      </c>
      <c r="C60" s="33">
        <v>24</v>
      </c>
      <c r="D60" s="35">
        <v>11</v>
      </c>
      <c r="E60" s="75">
        <v>6</v>
      </c>
      <c r="F60" s="75">
        <v>5</v>
      </c>
      <c r="G60" s="47">
        <v>10</v>
      </c>
      <c r="H60" s="65">
        <v>8</v>
      </c>
      <c r="I60" s="76">
        <v>2</v>
      </c>
      <c r="J60" s="33">
        <v>3</v>
      </c>
      <c r="K60" s="65">
        <v>1</v>
      </c>
      <c r="L60" s="65">
        <v>2</v>
      </c>
    </row>
    <row r="61" spans="2:12" ht="12.75">
      <c r="B61" s="39" t="s">
        <v>77</v>
      </c>
      <c r="C61" s="33">
        <v>824</v>
      </c>
      <c r="D61" s="35">
        <v>458</v>
      </c>
      <c r="E61" s="75">
        <v>271</v>
      </c>
      <c r="F61" s="75">
        <v>187</v>
      </c>
      <c r="G61" s="47">
        <v>266</v>
      </c>
      <c r="H61" s="65">
        <v>155</v>
      </c>
      <c r="I61" s="76">
        <v>111</v>
      </c>
      <c r="J61" s="33">
        <v>100</v>
      </c>
      <c r="K61" s="65">
        <v>64</v>
      </c>
      <c r="L61" s="65">
        <v>36</v>
      </c>
    </row>
    <row r="62" spans="2:12" ht="12.75">
      <c r="B62" s="39" t="s">
        <v>78</v>
      </c>
      <c r="C62" s="33">
        <v>113</v>
      </c>
      <c r="D62" s="35">
        <v>75</v>
      </c>
      <c r="E62" s="75">
        <v>46</v>
      </c>
      <c r="F62" s="75">
        <v>29</v>
      </c>
      <c r="G62" s="47">
        <v>20</v>
      </c>
      <c r="H62" s="65">
        <v>14</v>
      </c>
      <c r="I62" s="76">
        <v>6</v>
      </c>
      <c r="J62" s="33">
        <v>18</v>
      </c>
      <c r="K62" s="65">
        <v>11</v>
      </c>
      <c r="L62" s="65">
        <v>7</v>
      </c>
    </row>
    <row r="63" spans="2:12" ht="12.75">
      <c r="B63" s="39" t="s">
        <v>79</v>
      </c>
      <c r="C63" s="33">
        <v>9</v>
      </c>
      <c r="D63" s="35">
        <v>5</v>
      </c>
      <c r="E63" s="75">
        <v>1</v>
      </c>
      <c r="F63" s="75">
        <v>4</v>
      </c>
      <c r="G63" s="47">
        <v>4</v>
      </c>
      <c r="H63" s="65">
        <v>2</v>
      </c>
      <c r="I63" s="76">
        <v>2</v>
      </c>
      <c r="J63" s="33">
        <v>0</v>
      </c>
      <c r="K63" s="65" t="s">
        <v>234</v>
      </c>
      <c r="L63" s="65" t="s">
        <v>234</v>
      </c>
    </row>
    <row r="64" spans="2:12" ht="12.75">
      <c r="B64" s="39" t="s">
        <v>80</v>
      </c>
      <c r="C64" s="33">
        <v>2440</v>
      </c>
      <c r="D64" s="35">
        <v>1498</v>
      </c>
      <c r="E64" s="75">
        <v>837</v>
      </c>
      <c r="F64" s="75">
        <v>661</v>
      </c>
      <c r="G64" s="47">
        <v>520</v>
      </c>
      <c r="H64" s="65">
        <v>273</v>
      </c>
      <c r="I64" s="76">
        <v>247</v>
      </c>
      <c r="J64" s="33">
        <v>422</v>
      </c>
      <c r="K64" s="65">
        <v>205</v>
      </c>
      <c r="L64" s="65">
        <v>217</v>
      </c>
    </row>
    <row r="65" spans="2:12" ht="12.75">
      <c r="B65" s="39" t="s">
        <v>81</v>
      </c>
      <c r="C65" s="33">
        <v>44</v>
      </c>
      <c r="D65" s="35">
        <v>25</v>
      </c>
      <c r="E65" s="75">
        <v>13</v>
      </c>
      <c r="F65" s="75">
        <v>12</v>
      </c>
      <c r="G65" s="47">
        <v>16</v>
      </c>
      <c r="H65" s="65">
        <v>10</v>
      </c>
      <c r="I65" s="76">
        <v>6</v>
      </c>
      <c r="J65" s="33">
        <v>3</v>
      </c>
      <c r="K65" s="65">
        <v>1</v>
      </c>
      <c r="L65" s="65">
        <v>2</v>
      </c>
    </row>
    <row r="66" spans="2:12" ht="12.75">
      <c r="B66" s="39" t="s">
        <v>82</v>
      </c>
      <c r="C66" s="33">
        <v>98</v>
      </c>
      <c r="D66" s="35">
        <v>60</v>
      </c>
      <c r="E66" s="75">
        <v>34</v>
      </c>
      <c r="F66" s="75">
        <v>26</v>
      </c>
      <c r="G66" s="47">
        <v>20</v>
      </c>
      <c r="H66" s="65">
        <v>10</v>
      </c>
      <c r="I66" s="76">
        <v>10</v>
      </c>
      <c r="J66" s="33">
        <v>18</v>
      </c>
      <c r="K66" s="65">
        <v>5</v>
      </c>
      <c r="L66" s="65">
        <v>13</v>
      </c>
    </row>
    <row r="67" spans="2:12" ht="12.75">
      <c r="B67" s="39" t="s">
        <v>83</v>
      </c>
      <c r="C67" s="33">
        <v>223</v>
      </c>
      <c r="D67" s="35">
        <v>126</v>
      </c>
      <c r="E67" s="75">
        <v>60</v>
      </c>
      <c r="F67" s="75">
        <v>66</v>
      </c>
      <c r="G67" s="47">
        <v>75</v>
      </c>
      <c r="H67" s="65">
        <v>36</v>
      </c>
      <c r="I67" s="76">
        <v>39</v>
      </c>
      <c r="J67" s="33">
        <v>22</v>
      </c>
      <c r="K67" s="65">
        <v>13</v>
      </c>
      <c r="L67" s="65">
        <v>9</v>
      </c>
    </row>
    <row r="68" spans="2:12" ht="12.75">
      <c r="B68" s="39" t="s">
        <v>84</v>
      </c>
      <c r="C68" s="33">
        <v>20</v>
      </c>
      <c r="D68" s="35">
        <v>10</v>
      </c>
      <c r="E68" s="75">
        <v>6</v>
      </c>
      <c r="F68" s="75">
        <v>4</v>
      </c>
      <c r="G68" s="47">
        <v>9</v>
      </c>
      <c r="H68" s="65">
        <v>5</v>
      </c>
      <c r="I68" s="76">
        <v>4</v>
      </c>
      <c r="J68" s="33">
        <v>1</v>
      </c>
      <c r="K68" s="65">
        <v>1</v>
      </c>
      <c r="L68" s="65" t="s">
        <v>234</v>
      </c>
    </row>
    <row r="69" spans="2:12" ht="12.75">
      <c r="B69" s="39" t="s">
        <v>85</v>
      </c>
      <c r="C69" s="33">
        <v>19</v>
      </c>
      <c r="D69" s="35">
        <v>12</v>
      </c>
      <c r="E69" s="75">
        <v>7</v>
      </c>
      <c r="F69" s="75">
        <v>5</v>
      </c>
      <c r="G69" s="47">
        <v>6</v>
      </c>
      <c r="H69" s="65">
        <v>3</v>
      </c>
      <c r="I69" s="76">
        <v>3</v>
      </c>
      <c r="J69" s="33">
        <v>1</v>
      </c>
      <c r="K69" s="65" t="s">
        <v>234</v>
      </c>
      <c r="L69" s="65">
        <v>1</v>
      </c>
    </row>
    <row r="70" spans="2:12" ht="12.75">
      <c r="B70" s="39" t="s">
        <v>86</v>
      </c>
      <c r="C70" s="33">
        <v>23</v>
      </c>
      <c r="D70" s="35">
        <v>14</v>
      </c>
      <c r="E70" s="75">
        <v>7</v>
      </c>
      <c r="F70" s="75">
        <v>7</v>
      </c>
      <c r="G70" s="47">
        <v>7</v>
      </c>
      <c r="H70" s="65">
        <v>6</v>
      </c>
      <c r="I70" s="76">
        <v>1</v>
      </c>
      <c r="J70" s="33">
        <v>2</v>
      </c>
      <c r="K70" s="65">
        <v>1</v>
      </c>
      <c r="L70" s="65">
        <v>1</v>
      </c>
    </row>
    <row r="71" spans="2:12" ht="12.75">
      <c r="B71" s="39" t="s">
        <v>87</v>
      </c>
      <c r="C71" s="33">
        <v>5915</v>
      </c>
      <c r="D71" s="35">
        <v>3396</v>
      </c>
      <c r="E71" s="75">
        <v>2029</v>
      </c>
      <c r="F71" s="75">
        <v>1367</v>
      </c>
      <c r="G71" s="47">
        <v>1551</v>
      </c>
      <c r="H71" s="65">
        <v>867</v>
      </c>
      <c r="I71" s="76">
        <v>684</v>
      </c>
      <c r="J71" s="33">
        <v>968</v>
      </c>
      <c r="K71" s="65">
        <v>499</v>
      </c>
      <c r="L71" s="65">
        <v>469</v>
      </c>
    </row>
    <row r="72" spans="2:12" ht="12.75">
      <c r="B72" s="39" t="s">
        <v>88</v>
      </c>
      <c r="C72" s="33">
        <v>83</v>
      </c>
      <c r="D72" s="35">
        <v>47</v>
      </c>
      <c r="E72" s="75">
        <v>23</v>
      </c>
      <c r="F72" s="75">
        <v>24</v>
      </c>
      <c r="G72" s="47">
        <v>26</v>
      </c>
      <c r="H72" s="65">
        <v>13</v>
      </c>
      <c r="I72" s="76">
        <v>13</v>
      </c>
      <c r="J72" s="33">
        <v>10</v>
      </c>
      <c r="K72" s="65">
        <v>6</v>
      </c>
      <c r="L72" s="65">
        <v>4</v>
      </c>
    </row>
    <row r="73" spans="2:12" ht="12.75">
      <c r="B73" s="39" t="s">
        <v>89</v>
      </c>
      <c r="C73" s="33">
        <v>41</v>
      </c>
      <c r="D73" s="35">
        <v>28</v>
      </c>
      <c r="E73" s="75">
        <v>19</v>
      </c>
      <c r="F73" s="75">
        <v>9</v>
      </c>
      <c r="G73" s="47">
        <v>11</v>
      </c>
      <c r="H73" s="65">
        <v>9</v>
      </c>
      <c r="I73" s="76">
        <v>2</v>
      </c>
      <c r="J73" s="33">
        <v>2</v>
      </c>
      <c r="K73" s="65">
        <v>1</v>
      </c>
      <c r="L73" s="65">
        <v>1</v>
      </c>
    </row>
    <row r="74" spans="2:12" ht="12.75">
      <c r="B74" s="39" t="s">
        <v>90</v>
      </c>
      <c r="C74" s="33">
        <v>519</v>
      </c>
      <c r="D74" s="35">
        <v>299</v>
      </c>
      <c r="E74" s="75">
        <v>169</v>
      </c>
      <c r="F74" s="75">
        <v>130</v>
      </c>
      <c r="G74" s="47">
        <v>162</v>
      </c>
      <c r="H74" s="65">
        <v>89</v>
      </c>
      <c r="I74" s="76">
        <v>73</v>
      </c>
      <c r="J74" s="33">
        <v>58</v>
      </c>
      <c r="K74" s="65">
        <v>30</v>
      </c>
      <c r="L74" s="65">
        <v>28</v>
      </c>
    </row>
    <row r="75" spans="2:12" ht="12.75">
      <c r="B75" s="39" t="s">
        <v>91</v>
      </c>
      <c r="C75" s="33">
        <v>10</v>
      </c>
      <c r="D75" s="35">
        <v>5</v>
      </c>
      <c r="E75" s="75">
        <v>4</v>
      </c>
      <c r="F75" s="75">
        <v>1</v>
      </c>
      <c r="G75" s="47">
        <v>4</v>
      </c>
      <c r="H75" s="65">
        <v>3</v>
      </c>
      <c r="I75" s="76">
        <v>1</v>
      </c>
      <c r="J75" s="33">
        <v>1</v>
      </c>
      <c r="K75" s="65">
        <v>1</v>
      </c>
      <c r="L75" s="65" t="s">
        <v>234</v>
      </c>
    </row>
    <row r="76" spans="2:12" ht="25.5" customHeight="1">
      <c r="B76" s="39" t="s">
        <v>92</v>
      </c>
      <c r="C76" s="33">
        <v>9</v>
      </c>
      <c r="D76" s="35">
        <v>6</v>
      </c>
      <c r="E76" s="75">
        <v>4</v>
      </c>
      <c r="F76" s="75">
        <v>2</v>
      </c>
      <c r="G76" s="47">
        <v>2</v>
      </c>
      <c r="H76" s="65">
        <v>2</v>
      </c>
      <c r="I76" s="76" t="s">
        <v>234</v>
      </c>
      <c r="J76" s="33">
        <v>1</v>
      </c>
      <c r="K76" s="65">
        <v>1</v>
      </c>
      <c r="L76" s="65" t="s">
        <v>234</v>
      </c>
    </row>
    <row r="77" spans="2:12" ht="12.75">
      <c r="B77" s="39" t="s">
        <v>93</v>
      </c>
      <c r="C77" s="33">
        <v>3</v>
      </c>
      <c r="D77" s="35">
        <v>2</v>
      </c>
      <c r="E77" s="75">
        <v>2</v>
      </c>
      <c r="F77" s="75" t="s">
        <v>234</v>
      </c>
      <c r="G77" s="47">
        <v>0</v>
      </c>
      <c r="H77" s="65" t="s">
        <v>234</v>
      </c>
      <c r="I77" s="76" t="s">
        <v>234</v>
      </c>
      <c r="J77" s="33">
        <v>1</v>
      </c>
      <c r="K77" s="65">
        <v>1</v>
      </c>
      <c r="L77" s="65" t="s">
        <v>234</v>
      </c>
    </row>
    <row r="78" spans="2:12" ht="12.75">
      <c r="B78" s="39" t="s">
        <v>94</v>
      </c>
      <c r="C78" s="33">
        <v>4228</v>
      </c>
      <c r="D78" s="35">
        <v>2309</v>
      </c>
      <c r="E78" s="75">
        <v>1399</v>
      </c>
      <c r="F78" s="75">
        <v>910</v>
      </c>
      <c r="G78" s="47">
        <v>1279</v>
      </c>
      <c r="H78" s="65">
        <v>714</v>
      </c>
      <c r="I78" s="76">
        <v>565</v>
      </c>
      <c r="J78" s="33">
        <v>640</v>
      </c>
      <c r="K78" s="65">
        <v>347</v>
      </c>
      <c r="L78" s="65">
        <v>293</v>
      </c>
    </row>
    <row r="79" spans="2:12" ht="12.75">
      <c r="B79" s="39" t="s">
        <v>95</v>
      </c>
      <c r="C79" s="33">
        <v>151</v>
      </c>
      <c r="D79" s="35">
        <v>92</v>
      </c>
      <c r="E79" s="75">
        <v>59</v>
      </c>
      <c r="F79" s="75">
        <v>33</v>
      </c>
      <c r="G79" s="47">
        <v>32</v>
      </c>
      <c r="H79" s="65">
        <v>16</v>
      </c>
      <c r="I79" s="76">
        <v>16</v>
      </c>
      <c r="J79" s="33">
        <v>27</v>
      </c>
      <c r="K79" s="65">
        <v>15</v>
      </c>
      <c r="L79" s="65">
        <v>12</v>
      </c>
    </row>
    <row r="80" spans="2:12" ht="12.75">
      <c r="B80" s="39" t="s">
        <v>96</v>
      </c>
      <c r="C80" s="33">
        <v>57</v>
      </c>
      <c r="D80" s="35">
        <v>24</v>
      </c>
      <c r="E80" s="75">
        <v>17</v>
      </c>
      <c r="F80" s="75">
        <v>7</v>
      </c>
      <c r="G80" s="47">
        <v>23</v>
      </c>
      <c r="H80" s="65">
        <v>12</v>
      </c>
      <c r="I80" s="76">
        <v>11</v>
      </c>
      <c r="J80" s="33">
        <v>10</v>
      </c>
      <c r="K80" s="65">
        <v>7</v>
      </c>
      <c r="L80" s="65">
        <v>3</v>
      </c>
    </row>
    <row r="81" spans="2:12" ht="12.75">
      <c r="B81" s="39" t="s">
        <v>97</v>
      </c>
      <c r="C81" s="33">
        <v>300</v>
      </c>
      <c r="D81" s="35">
        <v>196</v>
      </c>
      <c r="E81" s="75">
        <v>121</v>
      </c>
      <c r="F81" s="75">
        <v>75</v>
      </c>
      <c r="G81" s="47">
        <v>71</v>
      </c>
      <c r="H81" s="65">
        <v>48</v>
      </c>
      <c r="I81" s="76">
        <v>23</v>
      </c>
      <c r="J81" s="33">
        <v>33</v>
      </c>
      <c r="K81" s="65">
        <v>15</v>
      </c>
      <c r="L81" s="65">
        <v>18</v>
      </c>
    </row>
    <row r="82" spans="2:12" ht="12.75">
      <c r="B82" s="39" t="s">
        <v>98</v>
      </c>
      <c r="C82" s="33">
        <v>4</v>
      </c>
      <c r="D82" s="35">
        <v>1</v>
      </c>
      <c r="E82" s="75">
        <v>1</v>
      </c>
      <c r="F82" s="75" t="s">
        <v>234</v>
      </c>
      <c r="G82" s="47">
        <v>3</v>
      </c>
      <c r="H82" s="65" t="s">
        <v>234</v>
      </c>
      <c r="I82" s="76">
        <v>3</v>
      </c>
      <c r="J82" s="33">
        <v>0</v>
      </c>
      <c r="K82" s="65" t="s">
        <v>234</v>
      </c>
      <c r="L82" s="65" t="s">
        <v>234</v>
      </c>
    </row>
    <row r="83" spans="2:12" ht="12.75">
      <c r="B83" s="39" t="s">
        <v>99</v>
      </c>
      <c r="C83" s="33">
        <v>2</v>
      </c>
      <c r="D83" s="35">
        <v>1</v>
      </c>
      <c r="E83" s="75" t="s">
        <v>234</v>
      </c>
      <c r="F83" s="75">
        <v>1</v>
      </c>
      <c r="G83" s="47">
        <v>1</v>
      </c>
      <c r="H83" s="65" t="s">
        <v>234</v>
      </c>
      <c r="I83" s="76">
        <v>1</v>
      </c>
      <c r="J83" s="33">
        <v>0</v>
      </c>
      <c r="K83" s="65" t="s">
        <v>234</v>
      </c>
      <c r="L83" s="65" t="s">
        <v>234</v>
      </c>
    </row>
    <row r="84" spans="2:12" ht="12.75">
      <c r="B84" s="39" t="s">
        <v>100</v>
      </c>
      <c r="C84" s="33">
        <v>115</v>
      </c>
      <c r="D84" s="35">
        <v>62</v>
      </c>
      <c r="E84" s="75">
        <v>31</v>
      </c>
      <c r="F84" s="75">
        <v>31</v>
      </c>
      <c r="G84" s="47">
        <v>37</v>
      </c>
      <c r="H84" s="65">
        <v>18</v>
      </c>
      <c r="I84" s="76">
        <v>19</v>
      </c>
      <c r="J84" s="33">
        <v>16</v>
      </c>
      <c r="K84" s="65">
        <v>7</v>
      </c>
      <c r="L84" s="65">
        <v>9</v>
      </c>
    </row>
    <row r="85" spans="2:12" ht="12.75">
      <c r="B85" s="39" t="s">
        <v>101</v>
      </c>
      <c r="C85" s="33">
        <v>390</v>
      </c>
      <c r="D85" s="35">
        <v>235</v>
      </c>
      <c r="E85" s="75">
        <v>119</v>
      </c>
      <c r="F85" s="75">
        <v>116</v>
      </c>
      <c r="G85" s="47">
        <v>101</v>
      </c>
      <c r="H85" s="65">
        <v>53</v>
      </c>
      <c r="I85" s="76">
        <v>48</v>
      </c>
      <c r="J85" s="33">
        <v>54</v>
      </c>
      <c r="K85" s="65">
        <v>30</v>
      </c>
      <c r="L85" s="65">
        <v>24</v>
      </c>
    </row>
    <row r="86" spans="2:12" ht="12.75">
      <c r="B86" s="39" t="s">
        <v>102</v>
      </c>
      <c r="C86" s="33">
        <v>5325</v>
      </c>
      <c r="D86" s="35">
        <v>3063</v>
      </c>
      <c r="E86" s="75">
        <v>1818</v>
      </c>
      <c r="F86" s="75">
        <v>1245</v>
      </c>
      <c r="G86" s="47">
        <v>1387</v>
      </c>
      <c r="H86" s="65">
        <v>760</v>
      </c>
      <c r="I86" s="76">
        <v>627</v>
      </c>
      <c r="J86" s="33">
        <v>875</v>
      </c>
      <c r="K86" s="65">
        <v>450</v>
      </c>
      <c r="L86" s="65">
        <v>425</v>
      </c>
    </row>
    <row r="87" spans="2:12" ht="12.75">
      <c r="B87" s="39" t="s">
        <v>103</v>
      </c>
      <c r="C87" s="33">
        <v>101</v>
      </c>
      <c r="D87" s="35">
        <v>52</v>
      </c>
      <c r="E87" s="75">
        <v>27</v>
      </c>
      <c r="F87" s="75">
        <v>25</v>
      </c>
      <c r="G87" s="47">
        <v>32</v>
      </c>
      <c r="H87" s="65">
        <v>21</v>
      </c>
      <c r="I87" s="76">
        <v>11</v>
      </c>
      <c r="J87" s="33">
        <v>17</v>
      </c>
      <c r="K87" s="65">
        <v>9</v>
      </c>
      <c r="L87" s="65">
        <v>8</v>
      </c>
    </row>
    <row r="88" spans="2:12" ht="12.75">
      <c r="B88" s="39" t="s">
        <v>104</v>
      </c>
      <c r="C88" s="33">
        <v>10</v>
      </c>
      <c r="D88" s="35">
        <v>6</v>
      </c>
      <c r="E88" s="75">
        <v>2</v>
      </c>
      <c r="F88" s="75">
        <v>4</v>
      </c>
      <c r="G88" s="47">
        <v>1</v>
      </c>
      <c r="H88" s="65" t="s">
        <v>234</v>
      </c>
      <c r="I88" s="76">
        <v>1</v>
      </c>
      <c r="J88" s="33">
        <v>3</v>
      </c>
      <c r="K88" s="65">
        <v>2</v>
      </c>
      <c r="L88" s="65">
        <v>1</v>
      </c>
    </row>
    <row r="89" spans="2:12" ht="25.5">
      <c r="B89" s="39" t="s">
        <v>105</v>
      </c>
      <c r="C89" s="33">
        <v>12</v>
      </c>
      <c r="D89" s="35">
        <v>9</v>
      </c>
      <c r="E89" s="75">
        <v>4</v>
      </c>
      <c r="F89" s="75">
        <v>5</v>
      </c>
      <c r="G89" s="47">
        <v>3</v>
      </c>
      <c r="H89" s="65">
        <v>2</v>
      </c>
      <c r="I89" s="76">
        <v>1</v>
      </c>
      <c r="J89" s="33">
        <v>0</v>
      </c>
      <c r="K89" s="65" t="s">
        <v>234</v>
      </c>
      <c r="L89" s="65" t="s">
        <v>234</v>
      </c>
    </row>
    <row r="90" spans="2:12" ht="12.75">
      <c r="B90" s="39" t="s">
        <v>106</v>
      </c>
      <c r="C90" s="33">
        <v>1</v>
      </c>
      <c r="D90" s="35">
        <v>1</v>
      </c>
      <c r="E90" s="75">
        <v>1</v>
      </c>
      <c r="F90" s="75" t="s">
        <v>234</v>
      </c>
      <c r="G90" s="47">
        <v>0</v>
      </c>
      <c r="H90" s="65" t="s">
        <v>234</v>
      </c>
      <c r="I90" s="76" t="s">
        <v>234</v>
      </c>
      <c r="J90" s="33">
        <v>0</v>
      </c>
      <c r="K90" s="65" t="s">
        <v>234</v>
      </c>
      <c r="L90" s="65" t="s">
        <v>234</v>
      </c>
    </row>
    <row r="91" spans="2:12" ht="12.75">
      <c r="B91" s="39" t="s">
        <v>14</v>
      </c>
      <c r="C91" s="33">
        <v>83183</v>
      </c>
      <c r="D91" s="35">
        <v>46508</v>
      </c>
      <c r="E91" s="75">
        <v>25370</v>
      </c>
      <c r="F91" s="75">
        <v>21138</v>
      </c>
      <c r="G91" s="47">
        <v>23655</v>
      </c>
      <c r="H91" s="65">
        <v>13295</v>
      </c>
      <c r="I91" s="76">
        <v>10360</v>
      </c>
      <c r="J91" s="33">
        <v>13020</v>
      </c>
      <c r="K91" s="65">
        <v>6632</v>
      </c>
      <c r="L91" s="65">
        <v>6388</v>
      </c>
    </row>
    <row r="92" spans="2:12" ht="12.75">
      <c r="B92" s="39" t="s">
        <v>107</v>
      </c>
      <c r="C92" s="33">
        <v>957</v>
      </c>
      <c r="D92" s="35">
        <v>546</v>
      </c>
      <c r="E92" s="75">
        <v>275</v>
      </c>
      <c r="F92" s="75">
        <v>271</v>
      </c>
      <c r="G92" s="47">
        <v>284</v>
      </c>
      <c r="H92" s="65">
        <v>172</v>
      </c>
      <c r="I92" s="76">
        <v>112</v>
      </c>
      <c r="J92" s="33">
        <v>127</v>
      </c>
      <c r="K92" s="65">
        <v>53</v>
      </c>
      <c r="L92" s="65">
        <v>74</v>
      </c>
    </row>
    <row r="93" spans="2:12" ht="12.75">
      <c r="B93" s="39" t="s">
        <v>108</v>
      </c>
      <c r="C93" s="33">
        <v>89</v>
      </c>
      <c r="D93" s="35">
        <v>52</v>
      </c>
      <c r="E93" s="75">
        <v>34</v>
      </c>
      <c r="F93" s="75">
        <v>18</v>
      </c>
      <c r="G93" s="47">
        <v>25</v>
      </c>
      <c r="H93" s="65">
        <v>14</v>
      </c>
      <c r="I93" s="76">
        <v>11</v>
      </c>
      <c r="J93" s="33">
        <v>12</v>
      </c>
      <c r="K93" s="65">
        <v>4</v>
      </c>
      <c r="L93" s="65">
        <v>8</v>
      </c>
    </row>
    <row r="94" spans="2:12" ht="12.75">
      <c r="B94" s="39" t="s">
        <v>109</v>
      </c>
      <c r="C94" s="33">
        <v>249</v>
      </c>
      <c r="D94" s="35">
        <v>163</v>
      </c>
      <c r="E94" s="75">
        <v>88</v>
      </c>
      <c r="F94" s="75">
        <v>75</v>
      </c>
      <c r="G94" s="47">
        <v>61</v>
      </c>
      <c r="H94" s="65">
        <v>37</v>
      </c>
      <c r="I94" s="76">
        <v>24</v>
      </c>
      <c r="J94" s="33">
        <v>25</v>
      </c>
      <c r="K94" s="65">
        <v>12</v>
      </c>
      <c r="L94" s="65">
        <v>13</v>
      </c>
    </row>
    <row r="95" spans="2:12" ht="12.75">
      <c r="B95" s="39" t="s">
        <v>110</v>
      </c>
      <c r="C95" s="33">
        <v>507</v>
      </c>
      <c r="D95" s="35">
        <v>317</v>
      </c>
      <c r="E95" s="75">
        <v>205</v>
      </c>
      <c r="F95" s="75">
        <v>112</v>
      </c>
      <c r="G95" s="47">
        <v>123</v>
      </c>
      <c r="H95" s="65">
        <v>73</v>
      </c>
      <c r="I95" s="76">
        <v>50</v>
      </c>
      <c r="J95" s="33">
        <v>67</v>
      </c>
      <c r="K95" s="65">
        <v>23</v>
      </c>
      <c r="L95" s="65">
        <v>44</v>
      </c>
    </row>
    <row r="96" spans="2:12" ht="12.75">
      <c r="B96" s="39" t="s">
        <v>111</v>
      </c>
      <c r="C96" s="33">
        <v>73</v>
      </c>
      <c r="D96" s="35">
        <v>40</v>
      </c>
      <c r="E96" s="75">
        <v>22</v>
      </c>
      <c r="F96" s="75">
        <v>18</v>
      </c>
      <c r="G96" s="47">
        <v>29</v>
      </c>
      <c r="H96" s="65">
        <v>14</v>
      </c>
      <c r="I96" s="76">
        <v>15</v>
      </c>
      <c r="J96" s="33">
        <v>4</v>
      </c>
      <c r="K96" s="65">
        <v>1</v>
      </c>
      <c r="L96" s="65">
        <v>3</v>
      </c>
    </row>
    <row r="97" spans="2:12" ht="12.75">
      <c r="B97" s="39" t="s">
        <v>112</v>
      </c>
      <c r="C97" s="33">
        <v>128</v>
      </c>
      <c r="D97" s="35">
        <v>51</v>
      </c>
      <c r="E97" s="75">
        <v>29</v>
      </c>
      <c r="F97" s="75">
        <v>22</v>
      </c>
      <c r="G97" s="47">
        <v>68</v>
      </c>
      <c r="H97" s="65">
        <v>44</v>
      </c>
      <c r="I97" s="76">
        <v>24</v>
      </c>
      <c r="J97" s="33">
        <v>9</v>
      </c>
      <c r="K97" s="65">
        <v>5</v>
      </c>
      <c r="L97" s="65">
        <v>4</v>
      </c>
    </row>
    <row r="98" spans="2:12" ht="12.75">
      <c r="B98" s="39" t="s">
        <v>113</v>
      </c>
      <c r="C98" s="33">
        <v>73</v>
      </c>
      <c r="D98" s="35">
        <v>38</v>
      </c>
      <c r="E98" s="75">
        <v>24</v>
      </c>
      <c r="F98" s="75">
        <v>14</v>
      </c>
      <c r="G98" s="47">
        <v>23</v>
      </c>
      <c r="H98" s="65">
        <v>9</v>
      </c>
      <c r="I98" s="76">
        <v>14</v>
      </c>
      <c r="J98" s="33">
        <v>12</v>
      </c>
      <c r="K98" s="65">
        <v>9</v>
      </c>
      <c r="L98" s="65">
        <v>3</v>
      </c>
    </row>
    <row r="99" spans="2:12" ht="12.75">
      <c r="B99" s="39" t="s">
        <v>114</v>
      </c>
      <c r="C99" s="33">
        <v>2</v>
      </c>
      <c r="D99" s="35">
        <v>1</v>
      </c>
      <c r="E99" s="75" t="s">
        <v>234</v>
      </c>
      <c r="F99" s="75">
        <v>1</v>
      </c>
      <c r="G99" s="47">
        <v>1</v>
      </c>
      <c r="H99" s="65">
        <v>1</v>
      </c>
      <c r="I99" s="76" t="s">
        <v>234</v>
      </c>
      <c r="J99" s="33">
        <v>0</v>
      </c>
      <c r="K99" s="65" t="s">
        <v>234</v>
      </c>
      <c r="L99" s="65" t="s">
        <v>234</v>
      </c>
    </row>
    <row r="100" spans="2:12" ht="12.75">
      <c r="B100" s="39" t="s">
        <v>115</v>
      </c>
      <c r="C100" s="33">
        <v>68</v>
      </c>
      <c r="D100" s="35">
        <v>42</v>
      </c>
      <c r="E100" s="75">
        <v>27</v>
      </c>
      <c r="F100" s="75">
        <v>15</v>
      </c>
      <c r="G100" s="47">
        <v>15</v>
      </c>
      <c r="H100" s="65">
        <v>10</v>
      </c>
      <c r="I100" s="76">
        <v>5</v>
      </c>
      <c r="J100" s="33">
        <v>11</v>
      </c>
      <c r="K100" s="65">
        <v>6</v>
      </c>
      <c r="L100" s="65">
        <v>5</v>
      </c>
    </row>
    <row r="101" spans="2:12" ht="12.75">
      <c r="B101" s="39" t="s">
        <v>116</v>
      </c>
      <c r="C101" s="33">
        <v>136</v>
      </c>
      <c r="D101" s="35">
        <v>73</v>
      </c>
      <c r="E101" s="75">
        <v>45</v>
      </c>
      <c r="F101" s="75">
        <v>28</v>
      </c>
      <c r="G101" s="47">
        <v>47</v>
      </c>
      <c r="H101" s="65">
        <v>28</v>
      </c>
      <c r="I101" s="76">
        <v>19</v>
      </c>
      <c r="J101" s="33">
        <v>16</v>
      </c>
      <c r="K101" s="65">
        <v>11</v>
      </c>
      <c r="L101" s="65">
        <v>5</v>
      </c>
    </row>
    <row r="102" spans="2:12" ht="12.75">
      <c r="B102" s="39" t="s">
        <v>117</v>
      </c>
      <c r="C102" s="33">
        <v>163</v>
      </c>
      <c r="D102" s="35">
        <v>88</v>
      </c>
      <c r="E102" s="75">
        <v>59</v>
      </c>
      <c r="F102" s="75">
        <v>29</v>
      </c>
      <c r="G102" s="47">
        <v>58</v>
      </c>
      <c r="H102" s="65">
        <v>36</v>
      </c>
      <c r="I102" s="76">
        <v>22</v>
      </c>
      <c r="J102" s="33">
        <v>17</v>
      </c>
      <c r="K102" s="65">
        <v>12</v>
      </c>
      <c r="L102" s="65">
        <v>5</v>
      </c>
    </row>
    <row r="103" spans="2:12" ht="12.75">
      <c r="B103" s="39" t="s">
        <v>118</v>
      </c>
      <c r="C103" s="33">
        <v>6546</v>
      </c>
      <c r="D103" s="35">
        <v>3844</v>
      </c>
      <c r="E103" s="75">
        <v>2245</v>
      </c>
      <c r="F103" s="75">
        <v>1599</v>
      </c>
      <c r="G103" s="47">
        <v>1683</v>
      </c>
      <c r="H103" s="65">
        <v>883</v>
      </c>
      <c r="I103" s="76">
        <v>800</v>
      </c>
      <c r="J103" s="33">
        <v>1019</v>
      </c>
      <c r="K103" s="65">
        <v>525</v>
      </c>
      <c r="L103" s="65">
        <v>494</v>
      </c>
    </row>
    <row r="104" spans="2:12" ht="12.75">
      <c r="B104" s="39" t="s">
        <v>119</v>
      </c>
      <c r="C104" s="33">
        <v>90</v>
      </c>
      <c r="D104" s="35">
        <v>21</v>
      </c>
      <c r="E104" s="75">
        <v>17</v>
      </c>
      <c r="F104" s="75">
        <v>4</v>
      </c>
      <c r="G104" s="47">
        <v>61</v>
      </c>
      <c r="H104" s="65">
        <v>52</v>
      </c>
      <c r="I104" s="76">
        <v>9</v>
      </c>
      <c r="J104" s="33">
        <v>8</v>
      </c>
      <c r="K104" s="65">
        <v>3</v>
      </c>
      <c r="L104" s="65">
        <v>5</v>
      </c>
    </row>
    <row r="105" spans="2:12" ht="12.75">
      <c r="B105" s="39" t="s">
        <v>120</v>
      </c>
      <c r="C105" s="33">
        <v>17</v>
      </c>
      <c r="D105" s="35">
        <v>12</v>
      </c>
      <c r="E105" s="75">
        <v>5</v>
      </c>
      <c r="F105" s="75">
        <v>7</v>
      </c>
      <c r="G105" s="47">
        <v>3</v>
      </c>
      <c r="H105" s="65">
        <v>3</v>
      </c>
      <c r="I105" s="76" t="s">
        <v>234</v>
      </c>
      <c r="J105" s="33">
        <v>2</v>
      </c>
      <c r="K105" s="65" t="s">
        <v>234</v>
      </c>
      <c r="L105" s="65">
        <v>2</v>
      </c>
    </row>
    <row r="106" spans="2:12" ht="12.75">
      <c r="B106" s="39" t="s">
        <v>121</v>
      </c>
      <c r="C106" s="33">
        <v>34</v>
      </c>
      <c r="D106" s="35">
        <v>25</v>
      </c>
      <c r="E106" s="75">
        <v>11</v>
      </c>
      <c r="F106" s="75">
        <v>14</v>
      </c>
      <c r="G106" s="47">
        <v>7</v>
      </c>
      <c r="H106" s="65">
        <v>6</v>
      </c>
      <c r="I106" s="76">
        <v>1</v>
      </c>
      <c r="J106" s="33">
        <v>2</v>
      </c>
      <c r="K106" s="65" t="s">
        <v>234</v>
      </c>
      <c r="L106" s="65">
        <v>2</v>
      </c>
    </row>
    <row r="107" spans="2:12" ht="12.75">
      <c r="B107" s="39" t="s">
        <v>122</v>
      </c>
      <c r="C107" s="33">
        <v>538</v>
      </c>
      <c r="D107" s="35">
        <v>331</v>
      </c>
      <c r="E107" s="75">
        <v>234</v>
      </c>
      <c r="F107" s="75">
        <v>97</v>
      </c>
      <c r="G107" s="47">
        <v>153</v>
      </c>
      <c r="H107" s="65">
        <v>81</v>
      </c>
      <c r="I107" s="76">
        <v>72</v>
      </c>
      <c r="J107" s="33">
        <v>54</v>
      </c>
      <c r="K107" s="65">
        <v>30</v>
      </c>
      <c r="L107" s="65">
        <v>24</v>
      </c>
    </row>
    <row r="108" spans="2:12" ht="12.75">
      <c r="B108" s="39" t="s">
        <v>123</v>
      </c>
      <c r="C108" s="33">
        <v>42</v>
      </c>
      <c r="D108" s="35">
        <v>28</v>
      </c>
      <c r="E108" s="75">
        <v>17</v>
      </c>
      <c r="F108" s="75">
        <v>11</v>
      </c>
      <c r="G108" s="47">
        <v>9</v>
      </c>
      <c r="H108" s="65">
        <v>6</v>
      </c>
      <c r="I108" s="76">
        <v>3</v>
      </c>
      <c r="J108" s="33">
        <v>5</v>
      </c>
      <c r="K108" s="65">
        <v>3</v>
      </c>
      <c r="L108" s="65">
        <v>2</v>
      </c>
    </row>
    <row r="109" spans="2:12" ht="12.75">
      <c r="B109" s="39" t="s">
        <v>124</v>
      </c>
      <c r="C109" s="33">
        <v>85</v>
      </c>
      <c r="D109" s="35">
        <v>49</v>
      </c>
      <c r="E109" s="75">
        <v>32</v>
      </c>
      <c r="F109" s="75">
        <v>17</v>
      </c>
      <c r="G109" s="47">
        <v>23</v>
      </c>
      <c r="H109" s="65">
        <v>15</v>
      </c>
      <c r="I109" s="76">
        <v>8</v>
      </c>
      <c r="J109" s="33">
        <v>13</v>
      </c>
      <c r="K109" s="65">
        <v>7</v>
      </c>
      <c r="L109" s="65">
        <v>6</v>
      </c>
    </row>
    <row r="110" spans="2:12" ht="12.75">
      <c r="B110" s="39" t="s">
        <v>125</v>
      </c>
      <c r="C110" s="33">
        <v>2</v>
      </c>
      <c r="D110" s="35">
        <v>0</v>
      </c>
      <c r="E110" s="75" t="s">
        <v>234</v>
      </c>
      <c r="F110" s="75" t="s">
        <v>234</v>
      </c>
      <c r="G110" s="47">
        <v>2</v>
      </c>
      <c r="H110" s="65">
        <v>1</v>
      </c>
      <c r="I110" s="76">
        <v>1</v>
      </c>
      <c r="J110" s="33">
        <v>0</v>
      </c>
      <c r="K110" s="65" t="s">
        <v>234</v>
      </c>
      <c r="L110" s="65" t="s">
        <v>234</v>
      </c>
    </row>
    <row r="111" spans="2:12" ht="12.75">
      <c r="B111" s="39" t="s">
        <v>126</v>
      </c>
      <c r="C111" s="33">
        <v>20</v>
      </c>
      <c r="D111" s="35">
        <v>13</v>
      </c>
      <c r="E111" s="75">
        <v>7</v>
      </c>
      <c r="F111" s="75">
        <v>6</v>
      </c>
      <c r="G111" s="47">
        <v>4</v>
      </c>
      <c r="H111" s="65">
        <v>2</v>
      </c>
      <c r="I111" s="76">
        <v>2</v>
      </c>
      <c r="J111" s="33">
        <v>3</v>
      </c>
      <c r="K111" s="65">
        <v>2</v>
      </c>
      <c r="L111" s="65">
        <v>1</v>
      </c>
    </row>
    <row r="112" spans="2:12" ht="14.25" customHeight="1">
      <c r="B112" s="39" t="s">
        <v>127</v>
      </c>
      <c r="C112" s="33">
        <v>163</v>
      </c>
      <c r="D112" s="35">
        <v>101</v>
      </c>
      <c r="E112" s="75">
        <v>57</v>
      </c>
      <c r="F112" s="75">
        <v>44</v>
      </c>
      <c r="G112" s="47">
        <v>33</v>
      </c>
      <c r="H112" s="65">
        <v>17</v>
      </c>
      <c r="I112" s="76">
        <v>16</v>
      </c>
      <c r="J112" s="33">
        <v>29</v>
      </c>
      <c r="K112" s="65">
        <v>16</v>
      </c>
      <c r="L112" s="65">
        <v>13</v>
      </c>
    </row>
    <row r="113" spans="2:12" ht="12.75">
      <c r="B113" s="39" t="s">
        <v>128</v>
      </c>
      <c r="C113" s="33">
        <v>2745</v>
      </c>
      <c r="D113" s="35">
        <v>1526</v>
      </c>
      <c r="E113" s="75">
        <v>899</v>
      </c>
      <c r="F113" s="75">
        <v>627</v>
      </c>
      <c r="G113" s="47">
        <v>818</v>
      </c>
      <c r="H113" s="65">
        <v>448</v>
      </c>
      <c r="I113" s="76">
        <v>370</v>
      </c>
      <c r="J113" s="33">
        <v>401</v>
      </c>
      <c r="K113" s="65">
        <v>202</v>
      </c>
      <c r="L113" s="65">
        <v>199</v>
      </c>
    </row>
    <row r="114" spans="2:12" ht="12.75">
      <c r="B114" s="39" t="s">
        <v>129</v>
      </c>
      <c r="C114" s="33">
        <v>6</v>
      </c>
      <c r="D114" s="35">
        <v>5</v>
      </c>
      <c r="E114" s="75">
        <v>5</v>
      </c>
      <c r="F114" s="75" t="s">
        <v>234</v>
      </c>
      <c r="G114" s="47">
        <v>1</v>
      </c>
      <c r="H114" s="65">
        <v>1</v>
      </c>
      <c r="I114" s="76" t="s">
        <v>234</v>
      </c>
      <c r="J114" s="33">
        <v>0</v>
      </c>
      <c r="K114" s="65" t="s">
        <v>234</v>
      </c>
      <c r="L114" s="65" t="s">
        <v>234</v>
      </c>
    </row>
    <row r="115" spans="2:12" ht="12.75">
      <c r="B115" s="39" t="s">
        <v>130</v>
      </c>
      <c r="C115" s="33">
        <v>50</v>
      </c>
      <c r="D115" s="35">
        <v>23</v>
      </c>
      <c r="E115" s="75">
        <v>12</v>
      </c>
      <c r="F115" s="75">
        <v>11</v>
      </c>
      <c r="G115" s="47">
        <v>17</v>
      </c>
      <c r="H115" s="65">
        <v>9</v>
      </c>
      <c r="I115" s="76">
        <v>8</v>
      </c>
      <c r="J115" s="33">
        <v>10</v>
      </c>
      <c r="K115" s="65">
        <v>6</v>
      </c>
      <c r="L115" s="65">
        <v>4</v>
      </c>
    </row>
    <row r="116" spans="2:12" ht="12.75">
      <c r="B116" s="39" t="s">
        <v>131</v>
      </c>
      <c r="C116" s="33">
        <v>61</v>
      </c>
      <c r="D116" s="35">
        <v>38</v>
      </c>
      <c r="E116" s="75">
        <v>20</v>
      </c>
      <c r="F116" s="75">
        <v>18</v>
      </c>
      <c r="G116" s="47">
        <v>19</v>
      </c>
      <c r="H116" s="65">
        <v>12</v>
      </c>
      <c r="I116" s="76">
        <v>7</v>
      </c>
      <c r="J116" s="33">
        <v>4</v>
      </c>
      <c r="K116" s="65">
        <v>2</v>
      </c>
      <c r="L116" s="65">
        <v>2</v>
      </c>
    </row>
    <row r="117" spans="2:12" ht="12.75">
      <c r="B117" s="39" t="s">
        <v>132</v>
      </c>
      <c r="C117" s="33">
        <v>54</v>
      </c>
      <c r="D117" s="35">
        <v>32</v>
      </c>
      <c r="E117" s="75">
        <v>19</v>
      </c>
      <c r="F117" s="75">
        <v>13</v>
      </c>
      <c r="G117" s="47">
        <v>15</v>
      </c>
      <c r="H117" s="65">
        <v>5</v>
      </c>
      <c r="I117" s="76">
        <v>10</v>
      </c>
      <c r="J117" s="33">
        <v>7</v>
      </c>
      <c r="K117" s="65">
        <v>2</v>
      </c>
      <c r="L117" s="65">
        <v>5</v>
      </c>
    </row>
    <row r="118" spans="2:12" ht="12.75">
      <c r="B118" s="39" t="s">
        <v>133</v>
      </c>
      <c r="C118" s="33">
        <v>6</v>
      </c>
      <c r="D118" s="35">
        <v>3</v>
      </c>
      <c r="E118" s="75">
        <v>1</v>
      </c>
      <c r="F118" s="75">
        <v>2</v>
      </c>
      <c r="G118" s="47">
        <v>3</v>
      </c>
      <c r="H118" s="65">
        <v>1</v>
      </c>
      <c r="I118" s="76">
        <v>2</v>
      </c>
      <c r="J118" s="33">
        <v>0</v>
      </c>
      <c r="K118" s="65" t="s">
        <v>234</v>
      </c>
      <c r="L118" s="65" t="s">
        <v>234</v>
      </c>
    </row>
    <row r="119" spans="2:12" ht="12.75">
      <c r="B119" s="39" t="s">
        <v>134</v>
      </c>
      <c r="C119" s="33">
        <v>1</v>
      </c>
      <c r="D119" s="35">
        <v>1</v>
      </c>
      <c r="E119" s="75" t="s">
        <v>234</v>
      </c>
      <c r="F119" s="75">
        <v>1</v>
      </c>
      <c r="G119" s="47">
        <v>0</v>
      </c>
      <c r="H119" s="65" t="s">
        <v>234</v>
      </c>
      <c r="I119" s="76" t="s">
        <v>234</v>
      </c>
      <c r="J119" s="33">
        <v>0</v>
      </c>
      <c r="K119" s="65" t="s">
        <v>234</v>
      </c>
      <c r="L119" s="65" t="s">
        <v>234</v>
      </c>
    </row>
    <row r="120" spans="2:12" ht="12.75">
      <c r="B120" s="39" t="s">
        <v>135</v>
      </c>
      <c r="C120" s="33">
        <v>3</v>
      </c>
      <c r="D120" s="35">
        <v>0</v>
      </c>
      <c r="E120" s="75" t="s">
        <v>234</v>
      </c>
      <c r="F120" s="75" t="s">
        <v>234</v>
      </c>
      <c r="G120" s="47">
        <v>3</v>
      </c>
      <c r="H120" s="65">
        <v>1</v>
      </c>
      <c r="I120" s="76">
        <v>2</v>
      </c>
      <c r="J120" s="33">
        <v>0</v>
      </c>
      <c r="K120" s="65" t="s">
        <v>234</v>
      </c>
      <c r="L120" s="65" t="s">
        <v>234</v>
      </c>
    </row>
    <row r="121" spans="2:12" ht="12.75">
      <c r="B121" s="39" t="s">
        <v>136</v>
      </c>
      <c r="C121" s="33">
        <v>733</v>
      </c>
      <c r="D121" s="35">
        <v>396</v>
      </c>
      <c r="E121" s="75">
        <v>258</v>
      </c>
      <c r="F121" s="75">
        <v>138</v>
      </c>
      <c r="G121" s="47">
        <v>223</v>
      </c>
      <c r="H121" s="65">
        <v>118</v>
      </c>
      <c r="I121" s="76">
        <v>105</v>
      </c>
      <c r="J121" s="33">
        <v>114</v>
      </c>
      <c r="K121" s="65">
        <v>56</v>
      </c>
      <c r="L121" s="65">
        <v>58</v>
      </c>
    </row>
    <row r="122" spans="2:12" ht="12.75">
      <c r="B122" s="39" t="s">
        <v>137</v>
      </c>
      <c r="C122" s="33">
        <v>1263</v>
      </c>
      <c r="D122" s="35">
        <v>712</v>
      </c>
      <c r="E122" s="75">
        <v>368</v>
      </c>
      <c r="F122" s="75">
        <v>344</v>
      </c>
      <c r="G122" s="47">
        <v>369</v>
      </c>
      <c r="H122" s="65">
        <v>221</v>
      </c>
      <c r="I122" s="76">
        <v>148</v>
      </c>
      <c r="J122" s="33">
        <v>182</v>
      </c>
      <c r="K122" s="65">
        <v>106</v>
      </c>
      <c r="L122" s="65">
        <v>76</v>
      </c>
    </row>
    <row r="123" spans="2:12" ht="12.75">
      <c r="B123" s="39" t="s">
        <v>138</v>
      </c>
      <c r="C123" s="33">
        <v>4</v>
      </c>
      <c r="D123" s="35">
        <v>2</v>
      </c>
      <c r="E123" s="75">
        <v>1</v>
      </c>
      <c r="F123" s="75">
        <v>1</v>
      </c>
      <c r="G123" s="47">
        <v>2</v>
      </c>
      <c r="H123" s="65" t="s">
        <v>234</v>
      </c>
      <c r="I123" s="76">
        <v>2</v>
      </c>
      <c r="J123" s="33">
        <v>0</v>
      </c>
      <c r="K123" s="65" t="s">
        <v>234</v>
      </c>
      <c r="L123" s="65" t="s">
        <v>234</v>
      </c>
    </row>
    <row r="124" spans="2:12" ht="12.75">
      <c r="B124" s="39" t="s">
        <v>139</v>
      </c>
      <c r="C124" s="33">
        <v>2</v>
      </c>
      <c r="D124" s="35">
        <v>2</v>
      </c>
      <c r="E124" s="75">
        <v>1</v>
      </c>
      <c r="F124" s="75">
        <v>1</v>
      </c>
      <c r="G124" s="47">
        <v>0</v>
      </c>
      <c r="H124" s="65" t="s">
        <v>234</v>
      </c>
      <c r="I124" s="76" t="s">
        <v>234</v>
      </c>
      <c r="J124" s="33">
        <v>0</v>
      </c>
      <c r="K124" s="65" t="s">
        <v>234</v>
      </c>
      <c r="L124" s="65" t="s">
        <v>234</v>
      </c>
    </row>
    <row r="125" spans="2:12" ht="12.75">
      <c r="B125" s="39" t="s">
        <v>140</v>
      </c>
      <c r="C125" s="33">
        <v>1</v>
      </c>
      <c r="D125" s="35">
        <v>1</v>
      </c>
      <c r="E125" s="75">
        <v>1</v>
      </c>
      <c r="F125" s="75" t="s">
        <v>234</v>
      </c>
      <c r="G125" s="47">
        <v>0</v>
      </c>
      <c r="H125" s="65" t="s">
        <v>234</v>
      </c>
      <c r="I125" s="76" t="s">
        <v>234</v>
      </c>
      <c r="J125" s="33">
        <v>0</v>
      </c>
      <c r="K125" s="65" t="s">
        <v>234</v>
      </c>
      <c r="L125" s="65" t="s">
        <v>234</v>
      </c>
    </row>
    <row r="126" spans="2:12" ht="12.75">
      <c r="B126" s="39" t="s">
        <v>141</v>
      </c>
      <c r="C126" s="33">
        <v>2</v>
      </c>
      <c r="D126" s="35">
        <v>2</v>
      </c>
      <c r="E126" s="75">
        <v>1</v>
      </c>
      <c r="F126" s="75">
        <v>1</v>
      </c>
      <c r="G126" s="47">
        <v>0</v>
      </c>
      <c r="H126" s="65" t="s">
        <v>234</v>
      </c>
      <c r="I126" s="76" t="s">
        <v>234</v>
      </c>
      <c r="J126" s="33">
        <v>0</v>
      </c>
      <c r="K126" s="65" t="s">
        <v>234</v>
      </c>
      <c r="L126" s="65" t="s">
        <v>234</v>
      </c>
    </row>
    <row r="127" spans="2:12" ht="12.75">
      <c r="B127" s="39" t="s">
        <v>142</v>
      </c>
      <c r="C127" s="33">
        <v>40</v>
      </c>
      <c r="D127" s="35">
        <v>35</v>
      </c>
      <c r="E127" s="75">
        <v>20</v>
      </c>
      <c r="F127" s="75">
        <v>15</v>
      </c>
      <c r="G127" s="47">
        <v>4</v>
      </c>
      <c r="H127" s="65">
        <v>2</v>
      </c>
      <c r="I127" s="76">
        <v>2</v>
      </c>
      <c r="J127" s="33">
        <v>1</v>
      </c>
      <c r="K127" s="65" t="s">
        <v>234</v>
      </c>
      <c r="L127" s="65">
        <v>1</v>
      </c>
    </row>
    <row r="128" spans="2:12" ht="12.75">
      <c r="B128" s="39" t="s">
        <v>143</v>
      </c>
      <c r="C128" s="33">
        <v>26</v>
      </c>
      <c r="D128" s="35">
        <v>12</v>
      </c>
      <c r="E128" s="75">
        <v>10</v>
      </c>
      <c r="F128" s="75">
        <v>2</v>
      </c>
      <c r="G128" s="47">
        <v>12</v>
      </c>
      <c r="H128" s="65">
        <v>7</v>
      </c>
      <c r="I128" s="76">
        <v>5</v>
      </c>
      <c r="J128" s="33">
        <v>2</v>
      </c>
      <c r="K128" s="65">
        <v>2</v>
      </c>
      <c r="L128" s="65" t="s">
        <v>234</v>
      </c>
    </row>
    <row r="129" spans="2:12" ht="12.75">
      <c r="B129" s="39" t="s">
        <v>144</v>
      </c>
      <c r="C129" s="33">
        <v>4</v>
      </c>
      <c r="D129" s="35">
        <v>1</v>
      </c>
      <c r="E129" s="75">
        <v>1</v>
      </c>
      <c r="F129" s="75" t="s">
        <v>234</v>
      </c>
      <c r="G129" s="47">
        <v>2</v>
      </c>
      <c r="H129" s="65">
        <v>1</v>
      </c>
      <c r="I129" s="76">
        <v>1</v>
      </c>
      <c r="J129" s="33">
        <v>1</v>
      </c>
      <c r="K129" s="65" t="s">
        <v>234</v>
      </c>
      <c r="L129" s="65">
        <v>1</v>
      </c>
    </row>
    <row r="130" spans="2:12" ht="12.75">
      <c r="B130" s="39" t="s">
        <v>145</v>
      </c>
      <c r="C130" s="33">
        <v>8</v>
      </c>
      <c r="D130" s="35">
        <v>4</v>
      </c>
      <c r="E130" s="75">
        <v>2</v>
      </c>
      <c r="F130" s="75">
        <v>2</v>
      </c>
      <c r="G130" s="47">
        <v>3</v>
      </c>
      <c r="H130" s="65">
        <v>1</v>
      </c>
      <c r="I130" s="76">
        <v>2</v>
      </c>
      <c r="J130" s="33">
        <v>1</v>
      </c>
      <c r="K130" s="65" t="s">
        <v>234</v>
      </c>
      <c r="L130" s="65">
        <v>1</v>
      </c>
    </row>
    <row r="131" spans="2:12" ht="12.75">
      <c r="B131" s="39" t="s">
        <v>146</v>
      </c>
      <c r="C131" s="33">
        <v>873</v>
      </c>
      <c r="D131" s="35">
        <v>474</v>
      </c>
      <c r="E131" s="75">
        <v>269</v>
      </c>
      <c r="F131" s="75">
        <v>205</v>
      </c>
      <c r="G131" s="47">
        <v>296</v>
      </c>
      <c r="H131" s="65">
        <v>166</v>
      </c>
      <c r="I131" s="76">
        <v>130</v>
      </c>
      <c r="J131" s="33">
        <v>103</v>
      </c>
      <c r="K131" s="65">
        <v>50</v>
      </c>
      <c r="L131" s="65">
        <v>53</v>
      </c>
    </row>
    <row r="132" spans="2:12" ht="12.75">
      <c r="B132" s="39" t="s">
        <v>147</v>
      </c>
      <c r="C132" s="33">
        <v>59</v>
      </c>
      <c r="D132" s="35">
        <v>33</v>
      </c>
      <c r="E132" s="75">
        <v>18</v>
      </c>
      <c r="F132" s="75">
        <v>15</v>
      </c>
      <c r="G132" s="47">
        <v>14</v>
      </c>
      <c r="H132" s="65">
        <v>8</v>
      </c>
      <c r="I132" s="76">
        <v>6</v>
      </c>
      <c r="J132" s="33">
        <v>12</v>
      </c>
      <c r="K132" s="65">
        <v>9</v>
      </c>
      <c r="L132" s="65">
        <v>3</v>
      </c>
    </row>
    <row r="133" spans="2:12" ht="12.75">
      <c r="B133" s="39" t="s">
        <v>149</v>
      </c>
      <c r="C133" s="33">
        <v>3</v>
      </c>
      <c r="D133" s="35">
        <v>0</v>
      </c>
      <c r="E133" s="75" t="s">
        <v>234</v>
      </c>
      <c r="F133" s="75" t="s">
        <v>234</v>
      </c>
      <c r="G133" s="47">
        <v>2</v>
      </c>
      <c r="H133" s="65" t="s">
        <v>234</v>
      </c>
      <c r="I133" s="76">
        <v>2</v>
      </c>
      <c r="J133" s="33">
        <v>1</v>
      </c>
      <c r="K133" s="65">
        <v>1</v>
      </c>
      <c r="L133" s="65" t="s">
        <v>234</v>
      </c>
    </row>
    <row r="134" spans="2:12" ht="12.75">
      <c r="B134" s="39" t="s">
        <v>150</v>
      </c>
      <c r="C134" s="33">
        <v>1018</v>
      </c>
      <c r="D134" s="35">
        <v>594</v>
      </c>
      <c r="E134" s="75">
        <v>307</v>
      </c>
      <c r="F134" s="75">
        <v>287</v>
      </c>
      <c r="G134" s="47">
        <v>293</v>
      </c>
      <c r="H134" s="65">
        <v>169</v>
      </c>
      <c r="I134" s="76">
        <v>124</v>
      </c>
      <c r="J134" s="33">
        <v>131</v>
      </c>
      <c r="K134" s="65">
        <v>64</v>
      </c>
      <c r="L134" s="65">
        <v>67</v>
      </c>
    </row>
    <row r="135" spans="2:12" ht="12.75">
      <c r="B135" s="39" t="s">
        <v>151</v>
      </c>
      <c r="C135" s="33">
        <v>8</v>
      </c>
      <c r="D135" s="35">
        <v>8</v>
      </c>
      <c r="E135" s="75">
        <v>3</v>
      </c>
      <c r="F135" s="75">
        <v>5</v>
      </c>
      <c r="G135" s="47">
        <v>0</v>
      </c>
      <c r="H135" s="65" t="s">
        <v>234</v>
      </c>
      <c r="I135" s="76" t="s">
        <v>234</v>
      </c>
      <c r="J135" s="33">
        <v>0</v>
      </c>
      <c r="K135" s="65" t="s">
        <v>234</v>
      </c>
      <c r="L135" s="65" t="s">
        <v>234</v>
      </c>
    </row>
    <row r="136" spans="2:12" ht="12.75">
      <c r="B136" s="39" t="s">
        <v>152</v>
      </c>
      <c r="C136" s="33">
        <v>88</v>
      </c>
      <c r="D136" s="35">
        <v>60</v>
      </c>
      <c r="E136" s="75">
        <v>35</v>
      </c>
      <c r="F136" s="75">
        <v>25</v>
      </c>
      <c r="G136" s="47">
        <v>21</v>
      </c>
      <c r="H136" s="65">
        <v>11</v>
      </c>
      <c r="I136" s="76">
        <v>10</v>
      </c>
      <c r="J136" s="33">
        <v>7</v>
      </c>
      <c r="K136" s="65">
        <v>4</v>
      </c>
      <c r="L136" s="65">
        <v>3</v>
      </c>
    </row>
    <row r="137" spans="2:12" ht="12.75">
      <c r="B137" s="39" t="s">
        <v>153</v>
      </c>
      <c r="C137" s="33">
        <v>1077</v>
      </c>
      <c r="D137" s="35">
        <v>678</v>
      </c>
      <c r="E137" s="75">
        <v>353</v>
      </c>
      <c r="F137" s="75">
        <v>325</v>
      </c>
      <c r="G137" s="47">
        <v>243</v>
      </c>
      <c r="H137" s="65">
        <v>132</v>
      </c>
      <c r="I137" s="76">
        <v>111</v>
      </c>
      <c r="J137" s="33">
        <v>156</v>
      </c>
      <c r="K137" s="65">
        <v>76</v>
      </c>
      <c r="L137" s="65">
        <v>80</v>
      </c>
    </row>
    <row r="138" spans="2:12" ht="12.75">
      <c r="B138" s="39" t="s">
        <v>154</v>
      </c>
      <c r="C138" s="33">
        <v>305</v>
      </c>
      <c r="D138" s="35">
        <v>162</v>
      </c>
      <c r="E138" s="75">
        <v>97</v>
      </c>
      <c r="F138" s="75">
        <v>65</v>
      </c>
      <c r="G138" s="47">
        <v>103</v>
      </c>
      <c r="H138" s="65">
        <v>60</v>
      </c>
      <c r="I138" s="76">
        <v>43</v>
      </c>
      <c r="J138" s="33">
        <v>40</v>
      </c>
      <c r="K138" s="65">
        <v>24</v>
      </c>
      <c r="L138" s="65">
        <v>16</v>
      </c>
    </row>
    <row r="139" spans="2:12" ht="16.5" customHeight="1">
      <c r="B139" s="39" t="s">
        <v>155</v>
      </c>
      <c r="C139" s="33">
        <v>309</v>
      </c>
      <c r="D139" s="35">
        <v>196</v>
      </c>
      <c r="E139" s="75">
        <v>113</v>
      </c>
      <c r="F139" s="75">
        <v>83</v>
      </c>
      <c r="G139" s="47">
        <v>89</v>
      </c>
      <c r="H139" s="65">
        <v>45</v>
      </c>
      <c r="I139" s="76">
        <v>44</v>
      </c>
      <c r="J139" s="33">
        <v>24</v>
      </c>
      <c r="K139" s="65">
        <v>14</v>
      </c>
      <c r="L139" s="65">
        <v>10</v>
      </c>
    </row>
    <row r="140" spans="2:12" ht="18" customHeight="1">
      <c r="B140" s="39" t="s">
        <v>156</v>
      </c>
      <c r="C140" s="33">
        <v>177</v>
      </c>
      <c r="D140" s="35">
        <v>92</v>
      </c>
      <c r="E140" s="75">
        <v>50</v>
      </c>
      <c r="F140" s="75">
        <v>42</v>
      </c>
      <c r="G140" s="47">
        <v>64</v>
      </c>
      <c r="H140" s="65">
        <v>34</v>
      </c>
      <c r="I140" s="76">
        <v>30</v>
      </c>
      <c r="J140" s="33">
        <v>21</v>
      </c>
      <c r="K140" s="65">
        <v>18</v>
      </c>
      <c r="L140" s="65">
        <v>3</v>
      </c>
    </row>
    <row r="141" spans="2:12" ht="25.5">
      <c r="B141" s="39" t="s">
        <v>157</v>
      </c>
      <c r="C141" s="33">
        <v>1501</v>
      </c>
      <c r="D141" s="35">
        <v>782</v>
      </c>
      <c r="E141" s="75">
        <v>457</v>
      </c>
      <c r="F141" s="75">
        <v>325</v>
      </c>
      <c r="G141" s="47">
        <v>497</v>
      </c>
      <c r="H141" s="65">
        <v>296</v>
      </c>
      <c r="I141" s="76">
        <v>201</v>
      </c>
      <c r="J141" s="33">
        <v>222</v>
      </c>
      <c r="K141" s="65">
        <v>121</v>
      </c>
      <c r="L141" s="65">
        <v>101</v>
      </c>
    </row>
    <row r="142" spans="2:12" ht="12.75">
      <c r="B142" s="39" t="s">
        <v>158</v>
      </c>
      <c r="C142" s="33">
        <v>8</v>
      </c>
      <c r="D142" s="35">
        <v>6</v>
      </c>
      <c r="E142" s="75">
        <v>4</v>
      </c>
      <c r="F142" s="75">
        <v>2</v>
      </c>
      <c r="G142" s="47">
        <v>1</v>
      </c>
      <c r="H142" s="65" t="s">
        <v>234</v>
      </c>
      <c r="I142" s="76">
        <v>1</v>
      </c>
      <c r="J142" s="33">
        <v>1</v>
      </c>
      <c r="K142" s="65" t="s">
        <v>234</v>
      </c>
      <c r="L142" s="65">
        <v>1</v>
      </c>
    </row>
    <row r="143" spans="2:12" ht="12.75">
      <c r="B143" s="39" t="s">
        <v>159</v>
      </c>
      <c r="C143" s="33">
        <v>7</v>
      </c>
      <c r="D143" s="35">
        <v>4</v>
      </c>
      <c r="E143" s="75">
        <v>3</v>
      </c>
      <c r="F143" s="75">
        <v>1</v>
      </c>
      <c r="G143" s="47">
        <v>0</v>
      </c>
      <c r="H143" s="65" t="s">
        <v>234</v>
      </c>
      <c r="I143" s="76" t="s">
        <v>234</v>
      </c>
      <c r="J143" s="33">
        <v>3</v>
      </c>
      <c r="K143" s="65">
        <v>1</v>
      </c>
      <c r="L143" s="65">
        <v>2</v>
      </c>
    </row>
    <row r="144" spans="2:12" ht="12.75">
      <c r="B144" s="39" t="s">
        <v>160</v>
      </c>
      <c r="C144" s="33">
        <v>38</v>
      </c>
      <c r="D144" s="35">
        <v>25</v>
      </c>
      <c r="E144" s="75">
        <v>17</v>
      </c>
      <c r="F144" s="75">
        <v>8</v>
      </c>
      <c r="G144" s="47">
        <v>12</v>
      </c>
      <c r="H144" s="65">
        <v>11</v>
      </c>
      <c r="I144" s="76">
        <v>1</v>
      </c>
      <c r="J144" s="33">
        <v>1</v>
      </c>
      <c r="K144" s="65" t="s">
        <v>234</v>
      </c>
      <c r="L144" s="65">
        <v>1</v>
      </c>
    </row>
    <row r="145" spans="2:12" ht="12.75">
      <c r="B145" s="39" t="s">
        <v>161</v>
      </c>
      <c r="C145" s="33">
        <v>1</v>
      </c>
      <c r="D145" s="35">
        <v>0</v>
      </c>
      <c r="E145" s="75" t="s">
        <v>234</v>
      </c>
      <c r="F145" s="75" t="s">
        <v>234</v>
      </c>
      <c r="G145" s="47">
        <v>0</v>
      </c>
      <c r="H145" s="65" t="s">
        <v>234</v>
      </c>
      <c r="I145" s="76" t="s">
        <v>234</v>
      </c>
      <c r="J145" s="33">
        <v>1</v>
      </c>
      <c r="K145" s="65" t="s">
        <v>234</v>
      </c>
      <c r="L145" s="65">
        <v>1</v>
      </c>
    </row>
    <row r="146" spans="2:12" ht="12.75">
      <c r="B146" s="39" t="s">
        <v>162</v>
      </c>
      <c r="C146" s="33">
        <v>46</v>
      </c>
      <c r="D146" s="35">
        <v>29</v>
      </c>
      <c r="E146" s="75">
        <v>15</v>
      </c>
      <c r="F146" s="75">
        <v>14</v>
      </c>
      <c r="G146" s="47">
        <v>13</v>
      </c>
      <c r="H146" s="65">
        <v>8</v>
      </c>
      <c r="I146" s="76">
        <v>5</v>
      </c>
      <c r="J146" s="33">
        <v>4</v>
      </c>
      <c r="K146" s="65">
        <v>2</v>
      </c>
      <c r="L146" s="65">
        <v>2</v>
      </c>
    </row>
    <row r="147" spans="2:12" ht="12.75">
      <c r="B147" s="39" t="s">
        <v>163</v>
      </c>
      <c r="C147" s="33">
        <v>81</v>
      </c>
      <c r="D147" s="35">
        <v>46</v>
      </c>
      <c r="E147" s="75">
        <v>27</v>
      </c>
      <c r="F147" s="75">
        <v>19</v>
      </c>
      <c r="G147" s="47">
        <v>23</v>
      </c>
      <c r="H147" s="65">
        <v>10</v>
      </c>
      <c r="I147" s="76">
        <v>13</v>
      </c>
      <c r="J147" s="33">
        <v>12</v>
      </c>
      <c r="K147" s="65">
        <v>5</v>
      </c>
      <c r="L147" s="65">
        <v>7</v>
      </c>
    </row>
    <row r="148" spans="2:12" ht="12.75">
      <c r="B148" s="39" t="s">
        <v>164</v>
      </c>
      <c r="C148" s="33">
        <v>121</v>
      </c>
      <c r="D148" s="35">
        <v>74</v>
      </c>
      <c r="E148" s="75">
        <v>47</v>
      </c>
      <c r="F148" s="75">
        <v>27</v>
      </c>
      <c r="G148" s="47">
        <v>31</v>
      </c>
      <c r="H148" s="65">
        <v>13</v>
      </c>
      <c r="I148" s="76">
        <v>18</v>
      </c>
      <c r="J148" s="33">
        <v>16</v>
      </c>
      <c r="K148" s="65">
        <v>4</v>
      </c>
      <c r="L148" s="65">
        <v>12</v>
      </c>
    </row>
    <row r="149" spans="2:12" ht="12.75">
      <c r="B149" s="39" t="s">
        <v>165</v>
      </c>
      <c r="C149" s="33">
        <v>29</v>
      </c>
      <c r="D149" s="35">
        <v>20</v>
      </c>
      <c r="E149" s="75">
        <v>14</v>
      </c>
      <c r="F149" s="75">
        <v>6</v>
      </c>
      <c r="G149" s="47">
        <v>6</v>
      </c>
      <c r="H149" s="65">
        <v>3</v>
      </c>
      <c r="I149" s="76">
        <v>3</v>
      </c>
      <c r="J149" s="33">
        <v>3</v>
      </c>
      <c r="K149" s="65">
        <v>2</v>
      </c>
      <c r="L149" s="65">
        <v>1</v>
      </c>
    </row>
    <row r="150" spans="2:12" ht="12.75">
      <c r="B150" s="39" t="s">
        <v>166</v>
      </c>
      <c r="C150" s="33">
        <v>39</v>
      </c>
      <c r="D150" s="35">
        <v>24</v>
      </c>
      <c r="E150" s="75">
        <v>15</v>
      </c>
      <c r="F150" s="75">
        <v>9</v>
      </c>
      <c r="G150" s="47">
        <v>9</v>
      </c>
      <c r="H150" s="65">
        <v>6</v>
      </c>
      <c r="I150" s="76">
        <v>3</v>
      </c>
      <c r="J150" s="33">
        <v>6</v>
      </c>
      <c r="K150" s="65">
        <v>3</v>
      </c>
      <c r="L150" s="65">
        <v>3</v>
      </c>
    </row>
    <row r="151" spans="2:12" ht="12.75">
      <c r="B151" s="39" t="s">
        <v>167</v>
      </c>
      <c r="C151" s="33">
        <v>14</v>
      </c>
      <c r="D151" s="35">
        <v>4</v>
      </c>
      <c r="E151" s="75">
        <v>3</v>
      </c>
      <c r="F151" s="75">
        <v>1</v>
      </c>
      <c r="G151" s="47">
        <v>6</v>
      </c>
      <c r="H151" s="65">
        <v>4</v>
      </c>
      <c r="I151" s="76">
        <v>2</v>
      </c>
      <c r="J151" s="33">
        <v>4</v>
      </c>
      <c r="K151" s="65">
        <v>3</v>
      </c>
      <c r="L151" s="65">
        <v>1</v>
      </c>
    </row>
    <row r="152" spans="2:12" ht="12.75">
      <c r="B152" s="39" t="s">
        <v>168</v>
      </c>
      <c r="C152" s="33">
        <v>3033</v>
      </c>
      <c r="D152" s="35">
        <v>1835</v>
      </c>
      <c r="E152" s="75">
        <v>1048</v>
      </c>
      <c r="F152" s="75">
        <v>787</v>
      </c>
      <c r="G152" s="47">
        <v>728</v>
      </c>
      <c r="H152" s="65">
        <v>405</v>
      </c>
      <c r="I152" s="76">
        <v>323</v>
      </c>
      <c r="J152" s="33">
        <v>470</v>
      </c>
      <c r="K152" s="65">
        <v>241</v>
      </c>
      <c r="L152" s="65">
        <v>229</v>
      </c>
    </row>
    <row r="153" spans="2:12" ht="12.75">
      <c r="B153" s="39" t="s">
        <v>169</v>
      </c>
      <c r="C153" s="33">
        <v>106</v>
      </c>
      <c r="D153" s="35">
        <v>59</v>
      </c>
      <c r="E153" s="75">
        <v>26</v>
      </c>
      <c r="F153" s="75">
        <v>33</v>
      </c>
      <c r="G153" s="47">
        <v>33</v>
      </c>
      <c r="H153" s="65">
        <v>18</v>
      </c>
      <c r="I153" s="76">
        <v>15</v>
      </c>
      <c r="J153" s="33">
        <v>14</v>
      </c>
      <c r="K153" s="65">
        <v>8</v>
      </c>
      <c r="L153" s="65">
        <v>6</v>
      </c>
    </row>
    <row r="154" spans="2:12" ht="12.75">
      <c r="B154" s="39" t="s">
        <v>170</v>
      </c>
      <c r="C154" s="33">
        <v>56</v>
      </c>
      <c r="D154" s="35">
        <v>33</v>
      </c>
      <c r="E154" s="75">
        <v>16</v>
      </c>
      <c r="F154" s="75">
        <v>17</v>
      </c>
      <c r="G154" s="47">
        <v>15</v>
      </c>
      <c r="H154" s="65">
        <v>8</v>
      </c>
      <c r="I154" s="76">
        <v>7</v>
      </c>
      <c r="J154" s="33">
        <v>8</v>
      </c>
      <c r="K154" s="65">
        <v>2</v>
      </c>
      <c r="L154" s="65">
        <v>6</v>
      </c>
    </row>
    <row r="155" spans="2:12" ht="12.75">
      <c r="B155" s="39" t="s">
        <v>171</v>
      </c>
      <c r="C155" s="33">
        <v>64</v>
      </c>
      <c r="D155" s="35">
        <v>46</v>
      </c>
      <c r="E155" s="75">
        <v>24</v>
      </c>
      <c r="F155" s="75">
        <v>22</v>
      </c>
      <c r="G155" s="47">
        <v>8</v>
      </c>
      <c r="H155" s="65">
        <v>1</v>
      </c>
      <c r="I155" s="76">
        <v>7</v>
      </c>
      <c r="J155" s="33">
        <v>10</v>
      </c>
      <c r="K155" s="65">
        <v>7</v>
      </c>
      <c r="L155" s="65">
        <v>3</v>
      </c>
    </row>
    <row r="156" spans="2:12" ht="12.75">
      <c r="B156" s="39" t="s">
        <v>172</v>
      </c>
      <c r="C156" s="33">
        <v>240</v>
      </c>
      <c r="D156" s="35">
        <v>146</v>
      </c>
      <c r="E156" s="75">
        <v>76</v>
      </c>
      <c r="F156" s="75">
        <v>70</v>
      </c>
      <c r="G156" s="47">
        <v>74</v>
      </c>
      <c r="H156" s="65">
        <v>43</v>
      </c>
      <c r="I156" s="76">
        <v>31</v>
      </c>
      <c r="J156" s="33">
        <v>20</v>
      </c>
      <c r="K156" s="65">
        <v>12</v>
      </c>
      <c r="L156" s="65">
        <v>8</v>
      </c>
    </row>
    <row r="157" spans="2:12" ht="12.75">
      <c r="B157" s="39" t="s">
        <v>173</v>
      </c>
      <c r="C157" s="33">
        <v>6</v>
      </c>
      <c r="D157" s="35">
        <v>1</v>
      </c>
      <c r="E157" s="75">
        <v>1</v>
      </c>
      <c r="F157" s="75" t="s">
        <v>234</v>
      </c>
      <c r="G157" s="47">
        <v>5</v>
      </c>
      <c r="H157" s="65">
        <v>3</v>
      </c>
      <c r="I157" s="76">
        <v>2</v>
      </c>
      <c r="J157" s="33">
        <v>0</v>
      </c>
      <c r="K157" s="65" t="s">
        <v>234</v>
      </c>
      <c r="L157" s="65" t="s">
        <v>234</v>
      </c>
    </row>
    <row r="158" spans="2:12" ht="12.75">
      <c r="B158" s="39" t="s">
        <v>174</v>
      </c>
      <c r="C158" s="33">
        <v>145</v>
      </c>
      <c r="D158" s="35">
        <v>84</v>
      </c>
      <c r="E158" s="75">
        <v>56</v>
      </c>
      <c r="F158" s="75">
        <v>28</v>
      </c>
      <c r="G158" s="47">
        <v>45</v>
      </c>
      <c r="H158" s="65">
        <v>22</v>
      </c>
      <c r="I158" s="76">
        <v>23</v>
      </c>
      <c r="J158" s="33">
        <v>16</v>
      </c>
      <c r="K158" s="65">
        <v>9</v>
      </c>
      <c r="L158" s="65">
        <v>7</v>
      </c>
    </row>
    <row r="159" spans="2:12" ht="12.75">
      <c r="B159" s="39" t="s">
        <v>175</v>
      </c>
      <c r="C159" s="33">
        <v>519</v>
      </c>
      <c r="D159" s="35">
        <v>286</v>
      </c>
      <c r="E159" s="75">
        <v>161</v>
      </c>
      <c r="F159" s="75">
        <v>125</v>
      </c>
      <c r="G159" s="47">
        <v>158</v>
      </c>
      <c r="H159" s="65">
        <v>84</v>
      </c>
      <c r="I159" s="76">
        <v>74</v>
      </c>
      <c r="J159" s="33">
        <v>75</v>
      </c>
      <c r="K159" s="65">
        <v>35</v>
      </c>
      <c r="L159" s="65">
        <v>40</v>
      </c>
    </row>
    <row r="160" spans="2:12" ht="12.75">
      <c r="B160" s="39" t="s">
        <v>176</v>
      </c>
      <c r="C160" s="33">
        <v>19</v>
      </c>
      <c r="D160" s="35">
        <v>11</v>
      </c>
      <c r="E160" s="75">
        <v>5</v>
      </c>
      <c r="F160" s="75">
        <v>6</v>
      </c>
      <c r="G160" s="47">
        <v>7</v>
      </c>
      <c r="H160" s="65">
        <v>3</v>
      </c>
      <c r="I160" s="76">
        <v>4</v>
      </c>
      <c r="J160" s="33">
        <v>1</v>
      </c>
      <c r="K160" s="65" t="s">
        <v>234</v>
      </c>
      <c r="L160" s="65">
        <v>1</v>
      </c>
    </row>
    <row r="161" spans="2:12" ht="12.75">
      <c r="B161" s="39" t="s">
        <v>177</v>
      </c>
      <c r="C161" s="33">
        <v>19</v>
      </c>
      <c r="D161" s="35">
        <v>15</v>
      </c>
      <c r="E161" s="75">
        <v>10</v>
      </c>
      <c r="F161" s="75">
        <v>5</v>
      </c>
      <c r="G161" s="47">
        <v>4</v>
      </c>
      <c r="H161" s="65">
        <v>2</v>
      </c>
      <c r="I161" s="76">
        <v>2</v>
      </c>
      <c r="J161" s="33">
        <v>0</v>
      </c>
      <c r="K161" s="65" t="s">
        <v>234</v>
      </c>
      <c r="L161" s="65" t="s">
        <v>234</v>
      </c>
    </row>
    <row r="162" spans="2:12" ht="12.75">
      <c r="B162" s="39" t="s">
        <v>178</v>
      </c>
      <c r="C162" s="33">
        <v>10</v>
      </c>
      <c r="D162" s="35">
        <v>5</v>
      </c>
      <c r="E162" s="75">
        <v>3</v>
      </c>
      <c r="F162" s="75">
        <v>2</v>
      </c>
      <c r="G162" s="47">
        <v>5</v>
      </c>
      <c r="H162" s="65">
        <v>2</v>
      </c>
      <c r="I162" s="76">
        <v>3</v>
      </c>
      <c r="J162" s="33">
        <v>0</v>
      </c>
      <c r="K162" s="65" t="s">
        <v>234</v>
      </c>
      <c r="L162" s="65" t="s">
        <v>234</v>
      </c>
    </row>
    <row r="163" spans="2:12" ht="12.75">
      <c r="B163" s="39" t="s">
        <v>179</v>
      </c>
      <c r="C163" s="33">
        <v>11</v>
      </c>
      <c r="D163" s="35">
        <v>7</v>
      </c>
      <c r="E163" s="75">
        <v>3</v>
      </c>
      <c r="F163" s="75">
        <v>4</v>
      </c>
      <c r="G163" s="47">
        <v>2</v>
      </c>
      <c r="H163" s="65">
        <v>1</v>
      </c>
      <c r="I163" s="76">
        <v>1</v>
      </c>
      <c r="J163" s="33">
        <v>2</v>
      </c>
      <c r="K163" s="65">
        <v>1</v>
      </c>
      <c r="L163" s="65">
        <v>1</v>
      </c>
    </row>
    <row r="164" spans="2:12" ht="12.75">
      <c r="B164" s="39" t="s">
        <v>180</v>
      </c>
      <c r="C164" s="33">
        <v>17</v>
      </c>
      <c r="D164" s="35">
        <v>10</v>
      </c>
      <c r="E164" s="75">
        <v>7</v>
      </c>
      <c r="F164" s="75">
        <v>3</v>
      </c>
      <c r="G164" s="47">
        <v>7</v>
      </c>
      <c r="H164" s="65">
        <v>2</v>
      </c>
      <c r="I164" s="76">
        <v>5</v>
      </c>
      <c r="J164" s="33">
        <v>0</v>
      </c>
      <c r="K164" s="65" t="s">
        <v>234</v>
      </c>
      <c r="L164" s="65" t="s">
        <v>234</v>
      </c>
    </row>
    <row r="165" spans="2:12" ht="12.75">
      <c r="B165" s="39" t="s">
        <v>181</v>
      </c>
      <c r="C165" s="33">
        <v>153</v>
      </c>
      <c r="D165" s="35">
        <v>95</v>
      </c>
      <c r="E165" s="75">
        <v>53</v>
      </c>
      <c r="F165" s="75">
        <v>42</v>
      </c>
      <c r="G165" s="47">
        <v>35</v>
      </c>
      <c r="H165" s="65">
        <v>23</v>
      </c>
      <c r="I165" s="76">
        <v>12</v>
      </c>
      <c r="J165" s="33">
        <v>23</v>
      </c>
      <c r="K165" s="65">
        <v>12</v>
      </c>
      <c r="L165" s="65">
        <v>11</v>
      </c>
    </row>
    <row r="166" spans="2:12" ht="12.75">
      <c r="B166" s="39" t="s">
        <v>182</v>
      </c>
      <c r="C166" s="33">
        <v>992</v>
      </c>
      <c r="D166" s="35">
        <v>559</v>
      </c>
      <c r="E166" s="75">
        <v>307</v>
      </c>
      <c r="F166" s="75">
        <v>252</v>
      </c>
      <c r="G166" s="47">
        <v>300</v>
      </c>
      <c r="H166" s="65">
        <v>171</v>
      </c>
      <c r="I166" s="76">
        <v>129</v>
      </c>
      <c r="J166" s="33">
        <v>133</v>
      </c>
      <c r="K166" s="65">
        <v>71</v>
      </c>
      <c r="L166" s="65">
        <v>62</v>
      </c>
    </row>
    <row r="167" spans="2:12" ht="12.75">
      <c r="B167" s="39" t="s">
        <v>183</v>
      </c>
      <c r="C167" s="33">
        <v>30</v>
      </c>
      <c r="D167" s="35">
        <v>19</v>
      </c>
      <c r="E167" s="75">
        <v>15</v>
      </c>
      <c r="F167" s="75">
        <v>4</v>
      </c>
      <c r="G167" s="47">
        <v>7</v>
      </c>
      <c r="H167" s="65">
        <v>5</v>
      </c>
      <c r="I167" s="76">
        <v>2</v>
      </c>
      <c r="J167" s="33">
        <v>4</v>
      </c>
      <c r="K167" s="65">
        <v>3</v>
      </c>
      <c r="L167" s="65">
        <v>1</v>
      </c>
    </row>
    <row r="168" spans="2:12" ht="12.75">
      <c r="B168" s="39" t="s">
        <v>184</v>
      </c>
      <c r="C168" s="33">
        <v>5</v>
      </c>
      <c r="D168" s="35">
        <v>3</v>
      </c>
      <c r="E168" s="75">
        <v>2</v>
      </c>
      <c r="F168" s="75">
        <v>1</v>
      </c>
      <c r="G168" s="47">
        <v>1</v>
      </c>
      <c r="H168" s="65" t="s">
        <v>234</v>
      </c>
      <c r="I168" s="76">
        <v>1</v>
      </c>
      <c r="J168" s="33">
        <v>1</v>
      </c>
      <c r="K168" s="65" t="s">
        <v>234</v>
      </c>
      <c r="L168" s="65">
        <v>1</v>
      </c>
    </row>
    <row r="169" spans="2:12" ht="12.75">
      <c r="B169" s="39" t="s">
        <v>185</v>
      </c>
      <c r="C169" s="33">
        <v>57</v>
      </c>
      <c r="D169" s="35">
        <v>27</v>
      </c>
      <c r="E169" s="75">
        <v>18</v>
      </c>
      <c r="F169" s="75">
        <v>9</v>
      </c>
      <c r="G169" s="47">
        <v>20</v>
      </c>
      <c r="H169" s="65">
        <v>10</v>
      </c>
      <c r="I169" s="76">
        <v>10</v>
      </c>
      <c r="J169" s="33">
        <v>10</v>
      </c>
      <c r="K169" s="65">
        <v>2</v>
      </c>
      <c r="L169" s="65">
        <v>8</v>
      </c>
    </row>
    <row r="170" spans="2:12" ht="12.75">
      <c r="B170" s="39" t="s">
        <v>186</v>
      </c>
      <c r="C170" s="33">
        <v>42</v>
      </c>
      <c r="D170" s="35">
        <v>19</v>
      </c>
      <c r="E170" s="75">
        <v>11</v>
      </c>
      <c r="F170" s="75">
        <v>8</v>
      </c>
      <c r="G170" s="47">
        <v>15</v>
      </c>
      <c r="H170" s="65">
        <v>13</v>
      </c>
      <c r="I170" s="76">
        <v>2</v>
      </c>
      <c r="J170" s="33">
        <v>8</v>
      </c>
      <c r="K170" s="65">
        <v>5</v>
      </c>
      <c r="L170" s="65">
        <v>3</v>
      </c>
    </row>
    <row r="171" spans="2:12" ht="12.75">
      <c r="B171" s="39" t="s">
        <v>187</v>
      </c>
      <c r="C171" s="33">
        <v>6</v>
      </c>
      <c r="D171" s="35">
        <v>5</v>
      </c>
      <c r="E171" s="75">
        <v>2</v>
      </c>
      <c r="F171" s="75">
        <v>3</v>
      </c>
      <c r="G171" s="47">
        <v>1</v>
      </c>
      <c r="H171" s="65" t="s">
        <v>234</v>
      </c>
      <c r="I171" s="76">
        <v>1</v>
      </c>
      <c r="J171" s="33">
        <v>0</v>
      </c>
      <c r="K171" s="65" t="s">
        <v>234</v>
      </c>
      <c r="L171" s="65" t="s">
        <v>234</v>
      </c>
    </row>
    <row r="172" spans="2:12" ht="12.75">
      <c r="B172" s="39" t="s">
        <v>188</v>
      </c>
      <c r="C172" s="33">
        <v>172</v>
      </c>
      <c r="D172" s="35">
        <v>100</v>
      </c>
      <c r="E172" s="75">
        <v>70</v>
      </c>
      <c r="F172" s="75">
        <v>30</v>
      </c>
      <c r="G172" s="47">
        <v>46</v>
      </c>
      <c r="H172" s="65">
        <v>28</v>
      </c>
      <c r="I172" s="76">
        <v>18</v>
      </c>
      <c r="J172" s="33">
        <v>26</v>
      </c>
      <c r="K172" s="65">
        <v>13</v>
      </c>
      <c r="L172" s="65">
        <v>13</v>
      </c>
    </row>
    <row r="173" spans="2:12" ht="12.75">
      <c r="B173" s="39" t="s">
        <v>189</v>
      </c>
      <c r="C173" s="33">
        <v>21</v>
      </c>
      <c r="D173" s="35">
        <v>12</v>
      </c>
      <c r="E173" s="75">
        <v>6</v>
      </c>
      <c r="F173" s="75">
        <v>6</v>
      </c>
      <c r="G173" s="47">
        <v>7</v>
      </c>
      <c r="H173" s="65">
        <v>2</v>
      </c>
      <c r="I173" s="76">
        <v>5</v>
      </c>
      <c r="J173" s="33">
        <v>2</v>
      </c>
      <c r="K173" s="65">
        <v>2</v>
      </c>
      <c r="L173" s="65" t="s">
        <v>234</v>
      </c>
    </row>
    <row r="174" spans="2:12" ht="12.75">
      <c r="B174" s="39" t="s">
        <v>190</v>
      </c>
      <c r="C174" s="33">
        <v>12</v>
      </c>
      <c r="D174" s="35">
        <v>7</v>
      </c>
      <c r="E174" s="75">
        <v>3</v>
      </c>
      <c r="F174" s="75">
        <v>4</v>
      </c>
      <c r="G174" s="47">
        <v>4</v>
      </c>
      <c r="H174" s="65">
        <v>3</v>
      </c>
      <c r="I174" s="76">
        <v>1</v>
      </c>
      <c r="J174" s="33">
        <v>1</v>
      </c>
      <c r="K174" s="65">
        <v>1</v>
      </c>
      <c r="L174" s="65" t="s">
        <v>234</v>
      </c>
    </row>
    <row r="175" spans="2:12" ht="12.75">
      <c r="B175" s="39" t="s">
        <v>191</v>
      </c>
      <c r="C175" s="33">
        <v>113</v>
      </c>
      <c r="D175" s="35">
        <v>62</v>
      </c>
      <c r="E175" s="75">
        <v>32</v>
      </c>
      <c r="F175" s="75">
        <v>30</v>
      </c>
      <c r="G175" s="47">
        <v>34</v>
      </c>
      <c r="H175" s="65">
        <v>25</v>
      </c>
      <c r="I175" s="76">
        <v>9</v>
      </c>
      <c r="J175" s="33">
        <v>17</v>
      </c>
      <c r="K175" s="65">
        <v>7</v>
      </c>
      <c r="L175" s="65">
        <v>10</v>
      </c>
    </row>
    <row r="176" spans="2:12" ht="12.75">
      <c r="B176" s="39" t="s">
        <v>192</v>
      </c>
      <c r="C176" s="33">
        <v>66</v>
      </c>
      <c r="D176" s="35">
        <v>40</v>
      </c>
      <c r="E176" s="75">
        <v>24</v>
      </c>
      <c r="F176" s="75">
        <v>16</v>
      </c>
      <c r="G176" s="47">
        <v>21</v>
      </c>
      <c r="H176" s="65">
        <v>15</v>
      </c>
      <c r="I176" s="76">
        <v>6</v>
      </c>
      <c r="J176" s="33">
        <v>5</v>
      </c>
      <c r="K176" s="65">
        <v>3</v>
      </c>
      <c r="L176" s="65">
        <v>2</v>
      </c>
    </row>
    <row r="177" spans="2:12" ht="12.75">
      <c r="B177" s="39" t="s">
        <v>193</v>
      </c>
      <c r="C177" s="33">
        <v>116</v>
      </c>
      <c r="D177" s="35">
        <v>72</v>
      </c>
      <c r="E177" s="75">
        <v>42</v>
      </c>
      <c r="F177" s="75">
        <v>30</v>
      </c>
      <c r="G177" s="47">
        <v>32</v>
      </c>
      <c r="H177" s="65">
        <v>18</v>
      </c>
      <c r="I177" s="76">
        <v>14</v>
      </c>
      <c r="J177" s="33">
        <v>12</v>
      </c>
      <c r="K177" s="65">
        <v>6</v>
      </c>
      <c r="L177" s="65">
        <v>6</v>
      </c>
    </row>
    <row r="178" spans="2:12" ht="12.75">
      <c r="B178" s="39" t="s">
        <v>194</v>
      </c>
      <c r="C178" s="33">
        <v>17</v>
      </c>
      <c r="D178" s="35">
        <v>8</v>
      </c>
      <c r="E178" s="75">
        <v>8</v>
      </c>
      <c r="F178" s="75" t="s">
        <v>234</v>
      </c>
      <c r="G178" s="47">
        <v>7</v>
      </c>
      <c r="H178" s="65">
        <v>5</v>
      </c>
      <c r="I178" s="76">
        <v>2</v>
      </c>
      <c r="J178" s="33">
        <v>2</v>
      </c>
      <c r="K178" s="65">
        <v>1</v>
      </c>
      <c r="L178" s="65">
        <v>1</v>
      </c>
    </row>
    <row r="179" spans="2:12" ht="12.75">
      <c r="B179" s="39" t="s">
        <v>195</v>
      </c>
      <c r="C179" s="33">
        <v>41</v>
      </c>
      <c r="D179" s="35">
        <v>20</v>
      </c>
      <c r="E179" s="75">
        <v>16</v>
      </c>
      <c r="F179" s="75">
        <v>4</v>
      </c>
      <c r="G179" s="47">
        <v>11</v>
      </c>
      <c r="H179" s="65">
        <v>10</v>
      </c>
      <c r="I179" s="76">
        <v>1</v>
      </c>
      <c r="J179" s="33">
        <v>10</v>
      </c>
      <c r="K179" s="65">
        <v>3</v>
      </c>
      <c r="L179" s="65">
        <v>7</v>
      </c>
    </row>
    <row r="180" spans="2:12" ht="12.75">
      <c r="B180" s="39" t="s">
        <v>196</v>
      </c>
      <c r="C180" s="33">
        <v>7</v>
      </c>
      <c r="D180" s="35">
        <v>5</v>
      </c>
      <c r="E180" s="75">
        <v>4</v>
      </c>
      <c r="F180" s="75">
        <v>1</v>
      </c>
      <c r="G180" s="47">
        <v>2</v>
      </c>
      <c r="H180" s="65">
        <v>1</v>
      </c>
      <c r="I180" s="76">
        <v>1</v>
      </c>
      <c r="J180" s="33">
        <v>0</v>
      </c>
      <c r="K180" s="65" t="s">
        <v>234</v>
      </c>
      <c r="L180" s="65" t="s">
        <v>234</v>
      </c>
    </row>
    <row r="181" spans="2:12" ht="12.75">
      <c r="B181" s="39" t="s">
        <v>197</v>
      </c>
      <c r="C181" s="33">
        <v>245</v>
      </c>
      <c r="D181" s="35">
        <v>147</v>
      </c>
      <c r="E181" s="75">
        <v>75</v>
      </c>
      <c r="F181" s="75">
        <v>72</v>
      </c>
      <c r="G181" s="47">
        <v>67</v>
      </c>
      <c r="H181" s="65">
        <v>38</v>
      </c>
      <c r="I181" s="76">
        <v>29</v>
      </c>
      <c r="J181" s="33">
        <v>31</v>
      </c>
      <c r="K181" s="65">
        <v>15</v>
      </c>
      <c r="L181" s="65">
        <v>16</v>
      </c>
    </row>
    <row r="182" spans="2:12" ht="12.75">
      <c r="B182" s="39" t="s">
        <v>198</v>
      </c>
      <c r="C182" s="33">
        <v>27</v>
      </c>
      <c r="D182" s="35">
        <v>12</v>
      </c>
      <c r="E182" s="75">
        <v>9</v>
      </c>
      <c r="F182" s="75">
        <v>3</v>
      </c>
      <c r="G182" s="47">
        <v>10</v>
      </c>
      <c r="H182" s="65">
        <v>6</v>
      </c>
      <c r="I182" s="76">
        <v>4</v>
      </c>
      <c r="J182" s="33">
        <v>5</v>
      </c>
      <c r="K182" s="65">
        <v>2</v>
      </c>
      <c r="L182" s="65">
        <v>3</v>
      </c>
    </row>
    <row r="183" spans="2:12" ht="12.75">
      <c r="B183" s="39" t="s">
        <v>199</v>
      </c>
      <c r="C183" s="33">
        <v>143</v>
      </c>
      <c r="D183" s="35">
        <v>79</v>
      </c>
      <c r="E183" s="75">
        <v>40</v>
      </c>
      <c r="F183" s="75">
        <v>39</v>
      </c>
      <c r="G183" s="47">
        <v>42</v>
      </c>
      <c r="H183" s="65">
        <v>19</v>
      </c>
      <c r="I183" s="76">
        <v>23</v>
      </c>
      <c r="J183" s="33">
        <v>22</v>
      </c>
      <c r="K183" s="65">
        <v>15</v>
      </c>
      <c r="L183" s="65">
        <v>7</v>
      </c>
    </row>
    <row r="184" spans="2:12" ht="12.75">
      <c r="B184" s="39" t="s">
        <v>200</v>
      </c>
      <c r="C184" s="33">
        <v>29</v>
      </c>
      <c r="D184" s="35">
        <v>21</v>
      </c>
      <c r="E184" s="75">
        <v>12</v>
      </c>
      <c r="F184" s="75">
        <v>9</v>
      </c>
      <c r="G184" s="47">
        <v>7</v>
      </c>
      <c r="H184" s="65">
        <v>5</v>
      </c>
      <c r="I184" s="76">
        <v>2</v>
      </c>
      <c r="J184" s="33">
        <v>1</v>
      </c>
      <c r="K184" s="65">
        <v>1</v>
      </c>
      <c r="L184" s="65" t="s">
        <v>234</v>
      </c>
    </row>
    <row r="185" spans="2:12" ht="12.75">
      <c r="B185" s="39" t="s">
        <v>201</v>
      </c>
      <c r="C185" s="33">
        <v>178</v>
      </c>
      <c r="D185" s="35">
        <v>96</v>
      </c>
      <c r="E185" s="75">
        <v>59</v>
      </c>
      <c r="F185" s="75">
        <v>37</v>
      </c>
      <c r="G185" s="47">
        <v>56</v>
      </c>
      <c r="H185" s="65">
        <v>27</v>
      </c>
      <c r="I185" s="76">
        <v>29</v>
      </c>
      <c r="J185" s="33">
        <v>26</v>
      </c>
      <c r="K185" s="65">
        <v>11</v>
      </c>
      <c r="L185" s="65">
        <v>15</v>
      </c>
    </row>
    <row r="186" spans="2:12" ht="12.75">
      <c r="B186" s="39" t="s">
        <v>202</v>
      </c>
      <c r="C186" s="33">
        <v>408</v>
      </c>
      <c r="D186" s="35">
        <v>279</v>
      </c>
      <c r="E186" s="75">
        <v>166</v>
      </c>
      <c r="F186" s="75">
        <v>113</v>
      </c>
      <c r="G186" s="47">
        <v>67</v>
      </c>
      <c r="H186" s="65">
        <v>40</v>
      </c>
      <c r="I186" s="76">
        <v>27</v>
      </c>
      <c r="J186" s="33">
        <v>62</v>
      </c>
      <c r="K186" s="65">
        <v>35</v>
      </c>
      <c r="L186" s="65">
        <v>27</v>
      </c>
    </row>
    <row r="187" spans="2:12" ht="12.75">
      <c r="B187" s="39" t="s">
        <v>203</v>
      </c>
      <c r="C187" s="33">
        <v>3</v>
      </c>
      <c r="D187" s="35">
        <v>1</v>
      </c>
      <c r="E187" s="75" t="s">
        <v>234</v>
      </c>
      <c r="F187" s="75">
        <v>1</v>
      </c>
      <c r="G187" s="47">
        <v>2</v>
      </c>
      <c r="H187" s="65">
        <v>2</v>
      </c>
      <c r="I187" s="76" t="s">
        <v>234</v>
      </c>
      <c r="J187" s="33">
        <v>0</v>
      </c>
      <c r="K187" s="65" t="s">
        <v>234</v>
      </c>
      <c r="L187" s="65" t="s">
        <v>234</v>
      </c>
    </row>
    <row r="188" spans="2:12" ht="12.75">
      <c r="B188" s="39" t="s">
        <v>204</v>
      </c>
      <c r="C188" s="33">
        <v>19</v>
      </c>
      <c r="D188" s="35">
        <v>9</v>
      </c>
      <c r="E188" s="75">
        <v>8</v>
      </c>
      <c r="F188" s="75">
        <v>1</v>
      </c>
      <c r="G188" s="47">
        <v>9</v>
      </c>
      <c r="H188" s="65">
        <v>4</v>
      </c>
      <c r="I188" s="76">
        <v>5</v>
      </c>
      <c r="J188" s="33">
        <v>1</v>
      </c>
      <c r="K188" s="65" t="s">
        <v>234</v>
      </c>
      <c r="L188" s="65">
        <v>1</v>
      </c>
    </row>
    <row r="189" spans="2:12" ht="12.75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2.75">
      <c r="B190" s="43"/>
      <c r="C190" s="43"/>
      <c r="D190" s="15"/>
      <c r="E190" s="15"/>
      <c r="F190" s="15"/>
      <c r="G190" s="35"/>
      <c r="H190" s="15"/>
      <c r="I190" s="15"/>
      <c r="J190" s="35"/>
      <c r="K190" s="35"/>
      <c r="L190" s="35"/>
    </row>
    <row r="191" spans="2:12" ht="12.75">
      <c r="B191" s="175" t="s">
        <v>229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2:12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</sheetData>
  <sheetProtection/>
  <mergeCells count="5">
    <mergeCell ref="B191:L192"/>
    <mergeCell ref="D10:F10"/>
    <mergeCell ref="G10:I10"/>
    <mergeCell ref="J10:L10"/>
    <mergeCell ref="C10:C11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55"/>
  </sheetPr>
  <dimension ref="B3:J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32.00390625" style="32" customWidth="1"/>
    <col min="3" max="3" width="11.421875" style="32" customWidth="1"/>
    <col min="4" max="4" width="11.57421875" style="32" bestFit="1" customWidth="1"/>
    <col min="5" max="16384" width="11.421875" style="32" customWidth="1"/>
  </cols>
  <sheetData>
    <row r="1" ht="27" customHeight="1"/>
    <row r="2" ht="12.75"/>
    <row r="3" ht="12.75">
      <c r="H3" s="133" t="s">
        <v>244</v>
      </c>
    </row>
    <row r="4" ht="12.75"/>
    <row r="5" spans="2:8" ht="15.75" customHeight="1" thickBot="1">
      <c r="B5" s="100" t="s">
        <v>233</v>
      </c>
      <c r="C5" s="106"/>
      <c r="D5" s="106"/>
      <c r="E5" s="106"/>
      <c r="F5" s="106"/>
      <c r="G5" s="106"/>
      <c r="H5" s="106"/>
    </row>
    <row r="6" spans="2:8" ht="12.75" customHeight="1" thickTop="1">
      <c r="B6" s="1"/>
      <c r="C6" s="2"/>
      <c r="D6" s="2"/>
      <c r="E6" s="2"/>
      <c r="F6" s="2"/>
      <c r="G6" s="2"/>
      <c r="H6" s="2"/>
    </row>
    <row r="7" spans="2:8" ht="25.5" customHeight="1">
      <c r="B7" s="173" t="s">
        <v>280</v>
      </c>
      <c r="C7" s="174"/>
      <c r="D7" s="174"/>
      <c r="E7" s="174"/>
      <c r="F7" s="174"/>
      <c r="G7" s="174"/>
      <c r="H7" s="174"/>
    </row>
    <row r="8" spans="2:8" ht="12.75">
      <c r="B8" s="68"/>
      <c r="C8" s="35"/>
      <c r="H8" s="15"/>
    </row>
    <row r="9" spans="2:8" ht="12.75">
      <c r="B9" s="4" t="s">
        <v>210</v>
      </c>
      <c r="C9" s="35"/>
      <c r="H9" s="2"/>
    </row>
    <row r="10" spans="2:8" ht="19.5" customHeight="1">
      <c r="B10" s="37"/>
      <c r="C10" s="29" t="s">
        <v>13</v>
      </c>
      <c r="D10" s="29" t="s">
        <v>14</v>
      </c>
      <c r="E10" s="29" t="s">
        <v>15</v>
      </c>
      <c r="F10" s="29" t="s">
        <v>16</v>
      </c>
      <c r="G10" s="29" t="s">
        <v>17</v>
      </c>
      <c r="H10" s="29" t="s">
        <v>18</v>
      </c>
    </row>
    <row r="11" spans="2:8" ht="12.75">
      <c r="B11" s="7"/>
      <c r="C11" s="8"/>
      <c r="D11" s="8"/>
      <c r="E11" s="8"/>
      <c r="F11" s="8"/>
      <c r="G11" s="8"/>
      <c r="H11" s="8"/>
    </row>
    <row r="12" spans="2:8" ht="12.75">
      <c r="B12" s="24" t="s">
        <v>19</v>
      </c>
      <c r="C12" s="9"/>
      <c r="D12" s="112"/>
      <c r="E12" s="112"/>
      <c r="F12" s="112"/>
      <c r="G12" s="112"/>
      <c r="H12" s="112"/>
    </row>
    <row r="13" spans="2:8" ht="12.75">
      <c r="B13" s="24" t="s">
        <v>268</v>
      </c>
      <c r="C13" s="11">
        <v>236750</v>
      </c>
      <c r="D13" s="11">
        <v>145215</v>
      </c>
      <c r="E13" s="11">
        <v>13308</v>
      </c>
      <c r="F13" s="11">
        <v>25700</v>
      </c>
      <c r="G13" s="11">
        <v>26245</v>
      </c>
      <c r="H13" s="11">
        <v>26282</v>
      </c>
    </row>
    <row r="14" spans="2:10" ht="12.75">
      <c r="B14" s="24" t="s">
        <v>269</v>
      </c>
      <c r="C14" s="10">
        <v>6271638</v>
      </c>
      <c r="D14" s="11">
        <v>3213271</v>
      </c>
      <c r="E14" s="11">
        <v>580164</v>
      </c>
      <c r="F14" s="11">
        <v>879773</v>
      </c>
      <c r="G14" s="11">
        <v>758776</v>
      </c>
      <c r="H14" s="11">
        <v>839654</v>
      </c>
      <c r="J14" s="33"/>
    </row>
    <row r="15" spans="2:8" ht="12.75">
      <c r="B15" s="24" t="s">
        <v>20</v>
      </c>
      <c r="C15" s="10"/>
      <c r="D15" s="111"/>
      <c r="E15" s="111"/>
      <c r="F15" s="111"/>
      <c r="G15" s="111"/>
      <c r="H15" s="111"/>
    </row>
    <row r="16" spans="2:8" ht="12.75">
      <c r="B16" s="24" t="s">
        <v>268</v>
      </c>
      <c r="C16" s="124">
        <v>100</v>
      </c>
      <c r="D16" s="15">
        <v>61.33685322069694</v>
      </c>
      <c r="E16" s="15">
        <v>5.621119324181626</v>
      </c>
      <c r="F16" s="15">
        <v>10.85533262935586</v>
      </c>
      <c r="G16" s="15">
        <v>11.085533262935586</v>
      </c>
      <c r="H16" s="15">
        <v>11.10116156282999</v>
      </c>
    </row>
    <row r="17" spans="2:8" ht="12.75">
      <c r="B17" s="24" t="s">
        <v>269</v>
      </c>
      <c r="C17" s="125">
        <v>100</v>
      </c>
      <c r="D17" s="122">
        <v>51.23495648186327</v>
      </c>
      <c r="E17" s="122">
        <v>9.250597690746819</v>
      </c>
      <c r="F17" s="122">
        <v>14.027802625087737</v>
      </c>
      <c r="G17" s="122">
        <v>12.098529921529272</v>
      </c>
      <c r="H17" s="122">
        <v>13.3881132807729</v>
      </c>
    </row>
    <row r="18" spans="2:8" ht="12.75">
      <c r="B18" s="7"/>
      <c r="C18" s="125"/>
      <c r="D18" s="122"/>
      <c r="E18" s="122"/>
      <c r="F18" s="122"/>
      <c r="G18" s="122"/>
      <c r="H18" s="122"/>
    </row>
    <row r="19" spans="2:8" ht="12.75">
      <c r="B19" s="24" t="s">
        <v>21</v>
      </c>
      <c r="C19" s="10"/>
      <c r="D19" s="9"/>
      <c r="E19" s="9"/>
      <c r="F19" s="9"/>
      <c r="G19" s="9"/>
      <c r="H19" s="9"/>
    </row>
    <row r="20" spans="2:8" ht="12.75">
      <c r="B20" s="24" t="s">
        <v>268</v>
      </c>
      <c r="C20" s="10">
        <v>151475</v>
      </c>
      <c r="D20" s="11">
        <v>83183</v>
      </c>
      <c r="E20" s="11">
        <v>9919</v>
      </c>
      <c r="F20" s="11">
        <v>18374</v>
      </c>
      <c r="G20" s="11">
        <v>19991</v>
      </c>
      <c r="H20" s="11">
        <v>20008</v>
      </c>
    </row>
    <row r="21" spans="2:8" ht="12.75">
      <c r="B21" s="24" t="s">
        <v>269</v>
      </c>
      <c r="C21" s="10">
        <v>5376217</v>
      </c>
      <c r="D21" s="11">
        <v>2612754</v>
      </c>
      <c r="E21" s="11">
        <v>524929</v>
      </c>
      <c r="F21" s="11">
        <v>789050</v>
      </c>
      <c r="G21" s="11">
        <v>687543</v>
      </c>
      <c r="H21" s="11">
        <v>761941</v>
      </c>
    </row>
    <row r="22" spans="2:8" ht="12.75">
      <c r="B22" s="24" t="s">
        <v>242</v>
      </c>
      <c r="C22" s="10"/>
      <c r="D22" s="13"/>
      <c r="E22" s="121"/>
      <c r="F22" s="13"/>
      <c r="G22" s="13"/>
      <c r="H22" s="14"/>
    </row>
    <row r="23" spans="2:8" ht="12.75">
      <c r="B23" s="24" t="s">
        <v>268</v>
      </c>
      <c r="C23" s="124">
        <v>100</v>
      </c>
      <c r="D23" s="15">
        <v>54.915332563129226</v>
      </c>
      <c r="E23" s="15">
        <v>6.548275292952632</v>
      </c>
      <c r="F23" s="15">
        <v>12.130054464433075</v>
      </c>
      <c r="G23" s="15">
        <v>13.197557352698466</v>
      </c>
      <c r="H23" s="15">
        <v>13.208780326786599</v>
      </c>
    </row>
    <row r="24" spans="2:8" ht="12.75">
      <c r="B24" s="24" t="s">
        <v>269</v>
      </c>
      <c r="C24" s="124">
        <v>100</v>
      </c>
      <c r="D24" s="15">
        <v>48.598373168344956</v>
      </c>
      <c r="E24" s="15">
        <v>9.763910199309292</v>
      </c>
      <c r="F24" s="15">
        <v>14.676676927289206</v>
      </c>
      <c r="G24" s="15">
        <v>12.788602096976367</v>
      </c>
      <c r="H24" s="15">
        <v>14.17243760808018</v>
      </c>
    </row>
    <row r="25" spans="2:8" ht="12.75">
      <c r="B25" s="84"/>
      <c r="C25" s="84"/>
      <c r="D25" s="84"/>
      <c r="E25" s="84"/>
      <c r="F25" s="84"/>
      <c r="G25" s="84"/>
      <c r="H25" s="109"/>
    </row>
    <row r="26" spans="2:8" ht="12.75">
      <c r="B26" s="35"/>
      <c r="C26" s="35"/>
      <c r="D26" s="35"/>
      <c r="E26" s="35"/>
      <c r="F26" s="35"/>
      <c r="G26" s="35"/>
      <c r="H26" s="52"/>
    </row>
    <row r="27" spans="2:8" ht="12.75">
      <c r="B27" s="175" t="s">
        <v>276</v>
      </c>
      <c r="C27" s="175"/>
      <c r="D27" s="175"/>
      <c r="E27" s="175"/>
      <c r="F27" s="175"/>
      <c r="G27" s="175"/>
      <c r="H27" s="175"/>
    </row>
    <row r="28" spans="2:8" ht="12.75" customHeight="1">
      <c r="B28" s="175"/>
      <c r="C28" s="175"/>
      <c r="D28" s="175"/>
      <c r="E28" s="175"/>
      <c r="F28" s="175"/>
      <c r="G28" s="175"/>
      <c r="H28" s="175"/>
    </row>
    <row r="29" spans="2:8" ht="12.75">
      <c r="B29" s="175"/>
      <c r="C29" s="175"/>
      <c r="D29" s="175"/>
      <c r="E29" s="175"/>
      <c r="F29" s="175"/>
      <c r="G29" s="175"/>
      <c r="H29" s="17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2">
    <mergeCell ref="B7:H7"/>
    <mergeCell ref="B27:H29"/>
  </mergeCells>
  <hyperlinks>
    <hyperlink ref="H3" location="ÍNDICE!A1" display="Í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tabColor indexed="55"/>
  </sheetPr>
  <dimension ref="B3:P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9.00390625" style="32" customWidth="1"/>
    <col min="3" max="3" width="11.421875" style="32" customWidth="1"/>
    <col min="4" max="4" width="12.28125" style="32" customWidth="1"/>
    <col min="5" max="16384" width="11.421875" style="32" customWidth="1"/>
  </cols>
  <sheetData>
    <row r="1" ht="12.75"/>
    <row r="2" ht="12.75"/>
    <row r="3" ht="12.75">
      <c r="J3" s="133" t="s">
        <v>244</v>
      </c>
    </row>
    <row r="5" spans="2:16" ht="22.5" customHeight="1" thickBot="1">
      <c r="B5" s="100" t="s">
        <v>233</v>
      </c>
      <c r="C5" s="100"/>
      <c r="D5" s="100"/>
      <c r="E5" s="100"/>
      <c r="F5" s="100"/>
      <c r="G5" s="100"/>
      <c r="H5" s="100"/>
      <c r="I5" s="100"/>
      <c r="J5" s="100"/>
      <c r="K5" s="64"/>
      <c r="N5" s="64"/>
      <c r="O5" s="65"/>
      <c r="P5" s="66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67" t="s">
        <v>279</v>
      </c>
      <c r="C7" s="35"/>
      <c r="H7" s="16"/>
    </row>
    <row r="8" spans="2:8" ht="12.75">
      <c r="B8" s="68"/>
      <c r="C8" s="35"/>
      <c r="H8" s="15"/>
    </row>
    <row r="9" spans="2:8" ht="12.75">
      <c r="B9" s="4" t="s">
        <v>28</v>
      </c>
      <c r="C9" s="35"/>
      <c r="H9" s="2"/>
    </row>
    <row r="10" spans="2:10" ht="25.5" customHeight="1">
      <c r="B10" s="184"/>
      <c r="C10" s="167" t="s">
        <v>13</v>
      </c>
      <c r="D10" s="167" t="s">
        <v>22</v>
      </c>
      <c r="E10" s="167" t="s">
        <v>23</v>
      </c>
      <c r="F10" s="167"/>
      <c r="G10" s="167"/>
      <c r="H10" s="167" t="s">
        <v>24</v>
      </c>
      <c r="I10" s="167"/>
      <c r="J10" s="167"/>
    </row>
    <row r="11" spans="2:10" ht="25.5">
      <c r="B11" s="184"/>
      <c r="C11" s="167"/>
      <c r="D11" s="167"/>
      <c r="E11" s="29" t="s">
        <v>13</v>
      </c>
      <c r="F11" s="29" t="s">
        <v>25</v>
      </c>
      <c r="G11" s="29" t="s">
        <v>26</v>
      </c>
      <c r="H11" s="29" t="s">
        <v>13</v>
      </c>
      <c r="I11" s="29" t="s">
        <v>208</v>
      </c>
      <c r="J11" s="29" t="s">
        <v>209</v>
      </c>
    </row>
    <row r="12" spans="2:8" ht="12.75">
      <c r="B12" s="7"/>
      <c r="C12" s="9"/>
      <c r="D12" s="9"/>
      <c r="E12" s="9"/>
      <c r="F12" s="9"/>
      <c r="G12" s="9"/>
      <c r="H12" s="9"/>
    </row>
    <row r="13" spans="2:10" ht="12.75" customHeight="1">
      <c r="B13" s="24" t="s">
        <v>13</v>
      </c>
      <c r="C13" s="137">
        <v>151475</v>
      </c>
      <c r="D13" s="137">
        <v>85952</v>
      </c>
      <c r="E13" s="137">
        <v>42538</v>
      </c>
      <c r="F13" s="137">
        <v>23105</v>
      </c>
      <c r="G13" s="137">
        <v>19433</v>
      </c>
      <c r="H13" s="137">
        <v>22985</v>
      </c>
      <c r="I13" s="137">
        <v>10266</v>
      </c>
      <c r="J13" s="137">
        <v>12719</v>
      </c>
    </row>
    <row r="14" spans="2:10" s="35" customFormat="1" ht="12.75">
      <c r="B14" s="24" t="s">
        <v>270</v>
      </c>
      <c r="C14" s="21">
        <v>83183</v>
      </c>
      <c r="D14" s="21">
        <v>46508</v>
      </c>
      <c r="E14" s="21">
        <v>23655</v>
      </c>
      <c r="F14" s="21">
        <v>12502</v>
      </c>
      <c r="G14" s="21">
        <v>11153</v>
      </c>
      <c r="H14" s="21">
        <v>13020</v>
      </c>
      <c r="I14" s="21">
        <v>5719</v>
      </c>
      <c r="J14" s="21">
        <v>7301</v>
      </c>
    </row>
    <row r="15" spans="2:10" ht="12.75">
      <c r="B15" s="24" t="s">
        <v>271</v>
      </c>
      <c r="C15" s="21">
        <v>9919</v>
      </c>
      <c r="D15" s="21">
        <v>5586</v>
      </c>
      <c r="E15" s="21">
        <v>3013</v>
      </c>
      <c r="F15" s="21">
        <v>1785</v>
      </c>
      <c r="G15" s="21">
        <v>1228</v>
      </c>
      <c r="H15" s="21">
        <v>1320</v>
      </c>
      <c r="I15" s="21">
        <v>587</v>
      </c>
      <c r="J15" s="21">
        <v>733</v>
      </c>
    </row>
    <row r="16" spans="2:10" ht="12.75">
      <c r="B16" s="24" t="s">
        <v>272</v>
      </c>
      <c r="C16" s="21">
        <v>18374</v>
      </c>
      <c r="D16" s="21">
        <v>10748</v>
      </c>
      <c r="E16" s="21">
        <v>4920</v>
      </c>
      <c r="F16" s="21">
        <v>2612</v>
      </c>
      <c r="G16" s="21">
        <v>2308</v>
      </c>
      <c r="H16" s="21">
        <v>2706</v>
      </c>
      <c r="I16" s="21">
        <v>1204</v>
      </c>
      <c r="J16" s="21">
        <v>1502</v>
      </c>
    </row>
    <row r="17" spans="2:10" ht="14.25" customHeight="1">
      <c r="B17" s="24" t="s">
        <v>273</v>
      </c>
      <c r="C17" s="21">
        <v>19991</v>
      </c>
      <c r="D17" s="21">
        <v>11315</v>
      </c>
      <c r="E17" s="21">
        <v>5531</v>
      </c>
      <c r="F17" s="21">
        <v>2993</v>
      </c>
      <c r="G17" s="21">
        <v>2538</v>
      </c>
      <c r="H17" s="21">
        <v>3145</v>
      </c>
      <c r="I17" s="21">
        <v>1518</v>
      </c>
      <c r="J17" s="21">
        <v>1627</v>
      </c>
    </row>
    <row r="18" spans="2:10" ht="12.75">
      <c r="B18" s="24" t="s">
        <v>274</v>
      </c>
      <c r="C18" s="21">
        <v>20008</v>
      </c>
      <c r="D18" s="21">
        <v>11795</v>
      </c>
      <c r="E18" s="21">
        <v>5419</v>
      </c>
      <c r="F18" s="21">
        <v>3213</v>
      </c>
      <c r="G18" s="21">
        <v>2206</v>
      </c>
      <c r="H18" s="21">
        <v>2794</v>
      </c>
      <c r="I18" s="21">
        <v>1238</v>
      </c>
      <c r="J18" s="21">
        <v>1556</v>
      </c>
    </row>
    <row r="19" spans="3:10" ht="12.75">
      <c r="C19" s="126"/>
      <c r="D19" s="21"/>
      <c r="E19" s="21"/>
      <c r="F19" s="21"/>
      <c r="G19" s="21"/>
      <c r="H19" s="21"/>
      <c r="I19" s="21"/>
      <c r="J19" s="21"/>
    </row>
    <row r="20" spans="2:10" s="13" customFormat="1" ht="12.75">
      <c r="B20" s="24" t="s">
        <v>243</v>
      </c>
      <c r="C20" s="156"/>
      <c r="D20" s="157"/>
      <c r="E20" s="157"/>
      <c r="F20" s="157"/>
      <c r="G20" s="157"/>
      <c r="H20" s="158"/>
      <c r="I20" s="157"/>
      <c r="J20" s="157"/>
    </row>
    <row r="21" spans="2:10" ht="12.75">
      <c r="B21" s="24" t="s">
        <v>13</v>
      </c>
      <c r="C21" s="159">
        <v>100</v>
      </c>
      <c r="D21" s="159">
        <v>100</v>
      </c>
      <c r="E21" s="159">
        <v>100</v>
      </c>
      <c r="F21" s="159">
        <v>100</v>
      </c>
      <c r="G21" s="159">
        <v>100</v>
      </c>
      <c r="H21" s="159">
        <v>100</v>
      </c>
      <c r="I21" s="159">
        <v>100</v>
      </c>
      <c r="J21" s="159">
        <v>100</v>
      </c>
    </row>
    <row r="22" spans="2:11" ht="12.75">
      <c r="B22" s="24" t="s">
        <v>270</v>
      </c>
      <c r="C22" s="15">
        <v>54.915332563129226</v>
      </c>
      <c r="D22" s="15">
        <v>54.10927029039464</v>
      </c>
      <c r="E22" s="15">
        <v>55.6091024495745</v>
      </c>
      <c r="F22" s="15">
        <v>54.10950010820169</v>
      </c>
      <c r="G22" s="15">
        <v>57.39206504399732</v>
      </c>
      <c r="H22" s="15">
        <v>56.64563845986513</v>
      </c>
      <c r="I22" s="15">
        <v>55.70816286771868</v>
      </c>
      <c r="J22" s="15">
        <v>57.40231150247661</v>
      </c>
      <c r="K22" s="15"/>
    </row>
    <row r="23" spans="2:10" ht="12.75">
      <c r="B23" s="24" t="s">
        <v>271</v>
      </c>
      <c r="C23" s="15">
        <v>6.548275292952632</v>
      </c>
      <c r="D23" s="15">
        <v>6.49897617274758</v>
      </c>
      <c r="E23" s="15">
        <v>7.083078659081292</v>
      </c>
      <c r="F23" s="15">
        <v>7.725600519368101</v>
      </c>
      <c r="G23" s="15">
        <v>6.319147841300881</v>
      </c>
      <c r="H23" s="15">
        <v>5.742875788557756</v>
      </c>
      <c r="I23" s="15">
        <v>5.717903759984415</v>
      </c>
      <c r="J23" s="15">
        <v>5.763031684880887</v>
      </c>
    </row>
    <row r="24" spans="2:10" ht="12.75">
      <c r="B24" s="24" t="s">
        <v>272</v>
      </c>
      <c r="C24" s="15">
        <v>12.130054464433075</v>
      </c>
      <c r="D24" s="15">
        <v>12.504653760238272</v>
      </c>
      <c r="E24" s="15">
        <v>11.56612910809159</v>
      </c>
      <c r="F24" s="15">
        <v>11.304912356632764</v>
      </c>
      <c r="G24" s="15">
        <v>11.876704574692534</v>
      </c>
      <c r="H24" s="15">
        <v>11.772895366543398</v>
      </c>
      <c r="I24" s="15">
        <v>11.728034287940774</v>
      </c>
      <c r="J24" s="15">
        <v>11.809104489346648</v>
      </c>
    </row>
    <row r="25" spans="2:10" ht="12.75">
      <c r="B25" s="24" t="s">
        <v>273</v>
      </c>
      <c r="C25" s="15">
        <v>13.197557352698466</v>
      </c>
      <c r="D25" s="15">
        <v>13.164324274013403</v>
      </c>
      <c r="E25" s="15">
        <v>13.00249188960459</v>
      </c>
      <c r="F25" s="15">
        <v>12.953906080934862</v>
      </c>
      <c r="G25" s="15">
        <v>13.060258323470386</v>
      </c>
      <c r="H25" s="15">
        <v>13.68283663258647</v>
      </c>
      <c r="I25" s="15">
        <v>14.78667445938048</v>
      </c>
      <c r="J25" s="15">
        <v>12.7918861545719</v>
      </c>
    </row>
    <row r="26" spans="2:10" ht="12.75">
      <c r="B26" s="24" t="s">
        <v>274</v>
      </c>
      <c r="C26" s="15">
        <v>13.208780326786599</v>
      </c>
      <c r="D26" s="15">
        <v>13.722775502606105</v>
      </c>
      <c r="E26" s="15">
        <v>12.739197893648033</v>
      </c>
      <c r="F26" s="15">
        <v>13.906080934862583</v>
      </c>
      <c r="G26" s="15">
        <v>11.351824216538878</v>
      </c>
      <c r="H26" s="15">
        <v>12.155753752447248</v>
      </c>
      <c r="I26" s="15">
        <v>12.059224624975649</v>
      </c>
      <c r="J26" s="15">
        <v>12.233666168723955</v>
      </c>
    </row>
    <row r="27" spans="3:10" ht="12.75">
      <c r="C27" s="15"/>
      <c r="D27" s="15"/>
      <c r="E27" s="15"/>
      <c r="F27" s="15"/>
      <c r="G27" s="15"/>
      <c r="H27" s="15"/>
      <c r="I27" s="53"/>
      <c r="J27" s="53"/>
    </row>
    <row r="28" spans="2:10" ht="12.75">
      <c r="B28" s="54"/>
      <c r="C28" s="54"/>
      <c r="D28" s="54"/>
      <c r="E28" s="54"/>
      <c r="F28" s="54"/>
      <c r="G28" s="54"/>
      <c r="H28" s="55"/>
      <c r="I28" s="54"/>
      <c r="J28" s="54"/>
    </row>
    <row r="29" spans="2:10" ht="24" customHeight="1">
      <c r="B29" s="166" t="s">
        <v>229</v>
      </c>
      <c r="C29" s="183"/>
      <c r="D29" s="183"/>
      <c r="E29" s="183"/>
      <c r="F29" s="183"/>
      <c r="G29" s="183"/>
      <c r="H29" s="183"/>
      <c r="I29" s="183"/>
      <c r="J29" s="183"/>
    </row>
  </sheetData>
  <sheetProtection/>
  <mergeCells count="6">
    <mergeCell ref="B29:J29"/>
    <mergeCell ref="H10:J10"/>
    <mergeCell ref="B10:B11"/>
    <mergeCell ref="C10:C11"/>
    <mergeCell ref="D10:D11"/>
    <mergeCell ref="E10:G10"/>
  </mergeCells>
  <hyperlinks>
    <hyperlink ref="J3" location="ÍNDICE!A1" display="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K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14.7109375" style="94" customWidth="1"/>
    <col min="3" max="16384" width="11.421875" style="94" customWidth="1"/>
  </cols>
  <sheetData>
    <row r="1" s="3" customFormat="1" ht="39.75" customHeight="1"/>
    <row r="2" s="3" customFormat="1" ht="12.75" customHeight="1"/>
    <row r="3" spans="2:7" s="96" customFormat="1" ht="22.5" customHeight="1">
      <c r="B3" s="85" t="s">
        <v>241</v>
      </c>
      <c r="C3" s="86"/>
      <c r="D3" s="86"/>
      <c r="E3" s="86"/>
      <c r="F3" s="86"/>
      <c r="G3" s="86"/>
    </row>
    <row r="4" spans="2:7" s="97" customFormat="1" ht="12.75" customHeight="1">
      <c r="B4" s="87"/>
      <c r="C4" s="87"/>
      <c r="D4" s="87"/>
      <c r="E4" s="87"/>
      <c r="F4" s="87"/>
      <c r="G4" s="87"/>
    </row>
    <row r="5" spans="2:11" s="90" customFormat="1" ht="12.75" customHeight="1">
      <c r="B5" s="88" t="s">
        <v>213</v>
      </c>
      <c r="C5" s="89"/>
      <c r="D5" s="89"/>
      <c r="E5" s="89"/>
      <c r="F5" s="89"/>
      <c r="G5" s="89"/>
      <c r="I5" s="89"/>
      <c r="J5" s="89"/>
      <c r="K5" s="89"/>
    </row>
    <row r="6" s="90" customFormat="1" ht="12.75" customHeight="1"/>
    <row r="7" s="90" customFormat="1" ht="12.75" customHeight="1">
      <c r="B7" s="132" t="s">
        <v>223</v>
      </c>
    </row>
    <row r="8" spans="2:11" s="99" customFormat="1" ht="12.75" customHeight="1">
      <c r="B8" s="91" t="s">
        <v>224</v>
      </c>
      <c r="C8" s="98"/>
      <c r="D8" s="98"/>
      <c r="E8" s="98"/>
      <c r="F8" s="98"/>
      <c r="G8" s="98"/>
      <c r="I8" s="98"/>
      <c r="J8" s="98"/>
      <c r="K8" s="98"/>
    </row>
    <row r="9" spans="2:11" s="99" customFormat="1" ht="12.75" customHeight="1">
      <c r="B9" s="91" t="s">
        <v>278</v>
      </c>
      <c r="C9" s="98"/>
      <c r="D9" s="98"/>
      <c r="E9" s="98"/>
      <c r="F9" s="98"/>
      <c r="G9" s="98"/>
      <c r="I9" s="98"/>
      <c r="J9" s="98"/>
      <c r="K9" s="98"/>
    </row>
    <row r="10" spans="3:11" s="90" customFormat="1" ht="12.75" customHeight="1">
      <c r="C10" s="89"/>
      <c r="D10" s="89"/>
      <c r="E10" s="89"/>
      <c r="F10" s="89"/>
      <c r="G10" s="89"/>
      <c r="I10" s="89"/>
      <c r="J10" s="89"/>
      <c r="K10" s="89"/>
    </row>
    <row r="11" spans="2:11" s="90" customFormat="1" ht="16.5" customHeight="1">
      <c r="B11" s="92" t="s">
        <v>214</v>
      </c>
      <c r="C11" s="89"/>
      <c r="D11" s="89"/>
      <c r="E11" s="89"/>
      <c r="F11" s="89"/>
      <c r="G11" s="89"/>
      <c r="I11" s="89"/>
      <c r="J11" s="89"/>
      <c r="K11" s="89"/>
    </row>
    <row r="12" s="90" customFormat="1" ht="12.75" customHeight="1"/>
    <row r="13" s="90" customFormat="1" ht="12.75" customHeight="1">
      <c r="B13" s="132" t="s">
        <v>27</v>
      </c>
    </row>
    <row r="14" spans="2:11" s="90" customFormat="1" ht="12.75" customHeight="1">
      <c r="B14" s="134" t="s">
        <v>246</v>
      </c>
      <c r="C14" s="89"/>
      <c r="D14" s="89"/>
      <c r="E14" s="89"/>
      <c r="F14" s="89"/>
      <c r="G14" s="89"/>
      <c r="I14" s="89"/>
      <c r="J14" s="89"/>
      <c r="K14" s="89"/>
    </row>
    <row r="15" spans="3:11" s="90" customFormat="1" ht="12.75" customHeight="1">
      <c r="C15" s="89"/>
      <c r="D15" s="89"/>
      <c r="E15" s="89"/>
      <c r="F15" s="89"/>
      <c r="G15" s="89"/>
      <c r="I15" s="89"/>
      <c r="J15" s="89"/>
      <c r="K15" s="89"/>
    </row>
    <row r="16" spans="2:11" s="90" customFormat="1" ht="12.75" customHeight="1">
      <c r="B16" s="92" t="s">
        <v>215</v>
      </c>
      <c r="C16" s="89"/>
      <c r="D16" s="89"/>
      <c r="E16" s="89"/>
      <c r="F16" s="89"/>
      <c r="G16" s="89"/>
      <c r="I16" s="89"/>
      <c r="J16" s="89"/>
      <c r="K16" s="89"/>
    </row>
    <row r="17" s="90" customFormat="1" ht="12.75" customHeight="1"/>
    <row r="18" spans="2:7" s="90" customFormat="1" ht="12.75" customHeight="1">
      <c r="B18" s="95" t="s">
        <v>283</v>
      </c>
      <c r="C18" s="89"/>
      <c r="D18" s="89"/>
      <c r="E18" s="89"/>
      <c r="F18" s="89"/>
      <c r="G18" s="89"/>
    </row>
    <row r="19" s="90" customFormat="1" ht="12.75" customHeight="1">
      <c r="B19" s="95" t="s">
        <v>281</v>
      </c>
    </row>
    <row r="20" s="90" customFormat="1" ht="12.75" customHeight="1">
      <c r="B20" s="93"/>
    </row>
    <row r="21" s="90" customFormat="1" ht="12.75" customHeight="1">
      <c r="B21" s="92" t="s">
        <v>216</v>
      </c>
    </row>
    <row r="22" s="90" customFormat="1" ht="12.75" customHeight="1"/>
    <row r="23" ht="12.75" customHeight="1">
      <c r="B23" s="95" t="s">
        <v>226</v>
      </c>
    </row>
    <row r="24" ht="12.75" customHeight="1">
      <c r="B24" s="95" t="s">
        <v>235</v>
      </c>
    </row>
    <row r="25" ht="12.75" customHeight="1">
      <c r="B25" s="95" t="s">
        <v>236</v>
      </c>
    </row>
    <row r="26" ht="12.75" customHeight="1"/>
    <row r="27" ht="12.75" customHeight="1">
      <c r="B27" s="92" t="s">
        <v>217</v>
      </c>
    </row>
    <row r="28" s="90" customFormat="1" ht="12.75" customHeight="1"/>
    <row r="29" ht="12.75" customHeight="1">
      <c r="B29" s="160" t="s">
        <v>285</v>
      </c>
    </row>
    <row r="30" ht="12.75" customHeight="1">
      <c r="B30" s="91" t="s">
        <v>279</v>
      </c>
    </row>
    <row r="31" ht="12.75" customHeight="1">
      <c r="B31" s="91"/>
    </row>
    <row r="33" ht="12.75">
      <c r="B33" s="69"/>
    </row>
  </sheetData>
  <sheetProtection/>
  <hyperlinks>
    <hyperlink ref="B24" location="'4.2'!A1" display="'4.2'!A1"/>
    <hyperlink ref="B25" location="'4.3'!A1" display="'4.3'!A1"/>
    <hyperlink ref="B30" location="'5.2'!A1" display="'5.2'!A1"/>
    <hyperlink ref="B18" location="'3.1'!A1" display="'3.1'!A1"/>
    <hyperlink ref="B19" location="'3.2'!A1" display="'3.2'!A1"/>
    <hyperlink ref="B23" location="'4.1'!A1" display="'4.1'!A1"/>
    <hyperlink ref="B7" location="'1.1'!A1" display="1.1. Personas con discapacidad por grupos de edad y por tipología según sexo"/>
    <hyperlink ref="B8" location="'1.2'!A1" display="1.2. Personas con discapacidad menores de 65 años por grupos de edad y por tipología según sexo"/>
    <hyperlink ref="B9" location="'1.3'!A1" display="1.3. Personas con discapacidad menores 65 años por grupos de edad y sexo según tipología"/>
    <hyperlink ref="B13" location="'2.1'!A1" display="2.1. Personas con discapacidad por grado de minusvalía según tipología"/>
    <hyperlink ref="B14" location="'2.2'!A1" display="2.2. Persona con discapacidad menores de 65 años por grado de minusvalía y sexo según grupos de edad"/>
    <hyperlink ref="B29" location="'5.1'!A1" display="'5.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23"/>
  </sheetPr>
  <dimension ref="B2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thickBot="1">
      <c r="B3" s="164" t="s">
        <v>228</v>
      </c>
      <c r="C3" s="164"/>
      <c r="D3" s="164"/>
      <c r="E3" s="164"/>
      <c r="F3" s="165"/>
      <c r="G3" s="165"/>
      <c r="H3" s="165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223</v>
      </c>
      <c r="C5" s="163"/>
      <c r="D5" s="163"/>
      <c r="E5" s="163"/>
      <c r="F5" s="163"/>
      <c r="G5" s="163"/>
      <c r="H5" s="163"/>
    </row>
    <row r="6" spans="2:8" ht="15" customHeight="1">
      <c r="B6" s="4" t="s">
        <v>210</v>
      </c>
      <c r="C6" s="57"/>
      <c r="D6" s="57"/>
      <c r="E6" s="57"/>
      <c r="F6" s="2"/>
      <c r="G6" s="2"/>
      <c r="H6" s="2"/>
    </row>
    <row r="7" spans="2:8" ht="13.5" customHeight="1">
      <c r="B7" s="37"/>
      <c r="C7" s="28" t="s">
        <v>13</v>
      </c>
      <c r="D7" s="80" t="s">
        <v>7</v>
      </c>
      <c r="E7" s="81" t="s">
        <v>6</v>
      </c>
      <c r="F7" s="28" t="s">
        <v>218</v>
      </c>
      <c r="G7" s="80" t="s">
        <v>219</v>
      </c>
      <c r="H7" s="81" t="s">
        <v>220</v>
      </c>
    </row>
    <row r="8" spans="2:8" ht="12.75">
      <c r="B8" s="7"/>
      <c r="C8" s="20"/>
      <c r="D8" s="20"/>
      <c r="E8" s="58"/>
      <c r="F8" s="20"/>
      <c r="G8" s="20"/>
      <c r="H8" s="58"/>
    </row>
    <row r="9" spans="2:12" ht="12.75">
      <c r="B9" s="24" t="s">
        <v>211</v>
      </c>
      <c r="C9" s="146"/>
      <c r="D9" s="146"/>
      <c r="E9" s="146"/>
      <c r="F9" s="145"/>
      <c r="G9" s="145"/>
      <c r="H9" s="147"/>
      <c r="J9" s="13"/>
      <c r="L9" s="114"/>
    </row>
    <row r="10" spans="2:8" ht="12.75">
      <c r="B10" s="131" t="s">
        <v>251</v>
      </c>
      <c r="C10" s="143">
        <v>236750</v>
      </c>
      <c r="D10" s="143">
        <v>121208</v>
      </c>
      <c r="E10" s="143">
        <v>115542</v>
      </c>
      <c r="F10" s="144">
        <v>100</v>
      </c>
      <c r="G10" s="144">
        <v>100</v>
      </c>
      <c r="H10" s="144">
        <v>100</v>
      </c>
    </row>
    <row r="11" spans="2:8" ht="12.75" customHeight="1">
      <c r="B11" s="131" t="s">
        <v>252</v>
      </c>
      <c r="C11" s="60">
        <v>3553</v>
      </c>
      <c r="D11" s="60">
        <v>2111</v>
      </c>
      <c r="E11" s="60">
        <v>1442</v>
      </c>
      <c r="F11" s="116">
        <v>1.500739176346357</v>
      </c>
      <c r="G11" s="116">
        <v>1.7416342155633293</v>
      </c>
      <c r="H11" s="116">
        <v>1.2480310190233854</v>
      </c>
    </row>
    <row r="12" spans="2:8" s="5" customFormat="1" ht="12.75">
      <c r="B12" s="131" t="s">
        <v>253</v>
      </c>
      <c r="C12" s="60">
        <v>10378</v>
      </c>
      <c r="D12" s="60">
        <v>6318</v>
      </c>
      <c r="E12" s="60">
        <v>4060</v>
      </c>
      <c r="F12" s="116">
        <v>4.383526927138331</v>
      </c>
      <c r="G12" s="116">
        <v>5.212527225925681</v>
      </c>
      <c r="H12" s="116">
        <v>3.5138737428813767</v>
      </c>
    </row>
    <row r="13" spans="2:8" ht="12.75">
      <c r="B13" s="131" t="s">
        <v>254</v>
      </c>
      <c r="C13" s="60">
        <v>56364</v>
      </c>
      <c r="D13" s="60">
        <v>32685</v>
      </c>
      <c r="E13" s="60">
        <v>23679</v>
      </c>
      <c r="F13" s="116">
        <v>23.80739176346357</v>
      </c>
      <c r="G13" s="116">
        <v>26.966041845422744</v>
      </c>
      <c r="H13" s="116">
        <v>20.49384639351924</v>
      </c>
    </row>
    <row r="14" spans="2:8" ht="12.75">
      <c r="B14" s="131" t="s">
        <v>255</v>
      </c>
      <c r="C14" s="60">
        <v>81180</v>
      </c>
      <c r="D14" s="60">
        <v>42756</v>
      </c>
      <c r="E14" s="60">
        <v>38424</v>
      </c>
      <c r="F14" s="116">
        <v>34.28933474128828</v>
      </c>
      <c r="G14" s="116">
        <v>35.27489934657778</v>
      </c>
      <c r="H14" s="116">
        <v>33.255439580412315</v>
      </c>
    </row>
    <row r="15" spans="2:8" ht="12" customHeight="1">
      <c r="B15" s="131" t="s">
        <v>256</v>
      </c>
      <c r="C15" s="60">
        <v>85275</v>
      </c>
      <c r="D15" s="60">
        <v>37338</v>
      </c>
      <c r="E15" s="60">
        <v>47937</v>
      </c>
      <c r="F15" s="116">
        <v>36.019007391763466</v>
      </c>
      <c r="G15" s="116">
        <v>30.80489736651046</v>
      </c>
      <c r="H15" s="116">
        <v>41.48880926416368</v>
      </c>
    </row>
    <row r="16" spans="2:8" ht="12" customHeight="1">
      <c r="B16" s="130"/>
      <c r="C16" s="60"/>
      <c r="D16" s="60"/>
      <c r="E16" s="60"/>
      <c r="F16" s="116"/>
      <c r="G16" s="116"/>
      <c r="H16" s="116"/>
    </row>
    <row r="17" spans="2:8" ht="12" customHeight="1">
      <c r="B17" s="131" t="s">
        <v>212</v>
      </c>
      <c r="C17" s="143">
        <v>236750</v>
      </c>
      <c r="D17" s="143">
        <v>121208</v>
      </c>
      <c r="E17" s="143">
        <v>115542</v>
      </c>
      <c r="F17" s="148">
        <v>100</v>
      </c>
      <c r="G17" s="148">
        <v>100</v>
      </c>
      <c r="H17" s="148">
        <v>100</v>
      </c>
    </row>
    <row r="18" spans="2:8" ht="12" customHeight="1">
      <c r="B18" s="131" t="s">
        <v>257</v>
      </c>
      <c r="C18" s="60">
        <v>147205</v>
      </c>
      <c r="D18" s="60">
        <v>76481</v>
      </c>
      <c r="E18" s="115">
        <v>70724</v>
      </c>
      <c r="F18" s="117">
        <v>62.17740232312566</v>
      </c>
      <c r="G18" s="117">
        <v>63.09897036499241</v>
      </c>
      <c r="H18" s="117">
        <v>61.210642017621296</v>
      </c>
    </row>
    <row r="19" spans="2:8" ht="12" customHeight="1">
      <c r="B19" s="131" t="s">
        <v>258</v>
      </c>
      <c r="C19" s="60">
        <v>50187</v>
      </c>
      <c r="D19" s="60">
        <v>26318</v>
      </c>
      <c r="E19" s="115">
        <v>23869</v>
      </c>
      <c r="F19" s="117">
        <v>21.19831045406547</v>
      </c>
      <c r="G19" s="117">
        <v>21.713088245000332</v>
      </c>
      <c r="H19" s="117">
        <v>20.65828876079694</v>
      </c>
    </row>
    <row r="20" spans="2:8" ht="12" customHeight="1">
      <c r="B20" s="131" t="s">
        <v>259</v>
      </c>
      <c r="C20" s="60">
        <v>39358</v>
      </c>
      <c r="D20" s="60">
        <v>18409</v>
      </c>
      <c r="E20" s="115">
        <v>20949</v>
      </c>
      <c r="F20" s="117">
        <v>16.62428722280887</v>
      </c>
      <c r="G20" s="117">
        <v>15.187941390007259</v>
      </c>
      <c r="H20" s="117">
        <v>18.131069221581765</v>
      </c>
    </row>
    <row r="21" spans="2:8" s="5" customFormat="1" ht="12.75">
      <c r="B21" s="104"/>
      <c r="C21" s="113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24.75" customHeight="1">
      <c r="B23" s="162" t="s">
        <v>229</v>
      </c>
      <c r="C23" s="162"/>
      <c r="D23" s="162"/>
      <c r="E23" s="162"/>
      <c r="F23" s="162"/>
      <c r="G23" s="162"/>
      <c r="H23" s="162"/>
    </row>
  </sheetData>
  <sheetProtection/>
  <mergeCells count="3">
    <mergeCell ref="B23:H23"/>
    <mergeCell ref="B5:H5"/>
    <mergeCell ref="B3:H3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O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customHeight="1" thickBot="1">
      <c r="B3" s="102" t="s">
        <v>228</v>
      </c>
      <c r="C3" s="101"/>
      <c r="D3" s="101"/>
      <c r="E3" s="101"/>
      <c r="F3" s="103"/>
      <c r="G3" s="103"/>
      <c r="H3" s="103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224</v>
      </c>
      <c r="C5" s="163"/>
      <c r="D5" s="163"/>
      <c r="E5" s="163"/>
      <c r="F5" s="163"/>
      <c r="G5" s="163"/>
      <c r="H5" s="163"/>
    </row>
    <row r="6" spans="2:8" ht="12.75" customHeight="1">
      <c r="B6" s="57"/>
      <c r="C6" s="57"/>
      <c r="D6" s="57"/>
      <c r="E6" s="57"/>
      <c r="F6" s="2"/>
      <c r="G6" s="2"/>
      <c r="H6" s="2"/>
    </row>
    <row r="7" spans="2:8" ht="15" customHeight="1">
      <c r="B7" s="4" t="s">
        <v>210</v>
      </c>
      <c r="C7" s="57"/>
      <c r="D7" s="57"/>
      <c r="E7" s="57"/>
      <c r="F7" s="2"/>
      <c r="G7" s="2"/>
      <c r="H7" s="2"/>
    </row>
    <row r="8" spans="2:8" ht="15" customHeight="1">
      <c r="B8" s="37"/>
      <c r="C8" s="28" t="s">
        <v>13</v>
      </c>
      <c r="D8" s="80" t="s">
        <v>7</v>
      </c>
      <c r="E8" s="81" t="s">
        <v>6</v>
      </c>
      <c r="F8" s="28" t="s">
        <v>218</v>
      </c>
      <c r="G8" s="80" t="s">
        <v>219</v>
      </c>
      <c r="H8" s="81" t="s">
        <v>220</v>
      </c>
    </row>
    <row r="9" spans="2:8" ht="12.75">
      <c r="B9" s="7"/>
      <c r="C9" s="20"/>
      <c r="D9" s="20"/>
      <c r="E9" s="58"/>
      <c r="F9" s="20"/>
      <c r="G9" s="20"/>
      <c r="H9" s="58"/>
    </row>
    <row r="10" spans="2:8" ht="12.75">
      <c r="B10" s="24" t="s">
        <v>211</v>
      </c>
      <c r="C10" s="146"/>
      <c r="D10" s="146"/>
      <c r="E10" s="146"/>
      <c r="F10" s="145"/>
      <c r="G10" s="145"/>
      <c r="H10" s="147"/>
    </row>
    <row r="11" spans="2:8" ht="12.75">
      <c r="B11" s="131" t="s">
        <v>251</v>
      </c>
      <c r="C11" s="150">
        <v>151475</v>
      </c>
      <c r="D11" s="150">
        <v>83870</v>
      </c>
      <c r="E11" s="150">
        <v>67605</v>
      </c>
      <c r="F11" s="151">
        <v>100</v>
      </c>
      <c r="G11" s="151">
        <v>100</v>
      </c>
      <c r="H11" s="151">
        <v>100</v>
      </c>
    </row>
    <row r="12" spans="2:8" ht="12.75" customHeight="1">
      <c r="B12" s="131" t="s">
        <v>252</v>
      </c>
      <c r="C12" s="18">
        <v>3553</v>
      </c>
      <c r="D12" s="18">
        <v>2111</v>
      </c>
      <c r="E12" s="18">
        <v>1442</v>
      </c>
      <c r="F12" s="42">
        <v>2.345601584419871</v>
      </c>
      <c r="G12" s="42">
        <v>2.516990580660546</v>
      </c>
      <c r="H12" s="42">
        <v>2.132978330005177</v>
      </c>
    </row>
    <row r="13" spans="2:8" s="5" customFormat="1" ht="12.75">
      <c r="B13" s="131" t="s">
        <v>253</v>
      </c>
      <c r="C13" s="18">
        <v>10378</v>
      </c>
      <c r="D13" s="18">
        <v>6318</v>
      </c>
      <c r="E13" s="18">
        <v>4060</v>
      </c>
      <c r="F13" s="42">
        <v>6.8512955933322335</v>
      </c>
      <c r="G13" s="42">
        <v>7.5330869202336945</v>
      </c>
      <c r="H13" s="42">
        <v>6.0054729679757415</v>
      </c>
    </row>
    <row r="14" spans="2:8" ht="12.75">
      <c r="B14" s="131" t="s">
        <v>254</v>
      </c>
      <c r="C14" s="18">
        <v>56364</v>
      </c>
      <c r="D14" s="18">
        <v>32685</v>
      </c>
      <c r="E14" s="18">
        <v>23679</v>
      </c>
      <c r="F14" s="42">
        <v>37.21010067667932</v>
      </c>
      <c r="G14" s="42">
        <v>38.97102658876833</v>
      </c>
      <c r="H14" s="42">
        <v>35.02551586421123</v>
      </c>
    </row>
    <row r="15" spans="2:8" ht="12.75">
      <c r="B15" s="131" t="s">
        <v>255</v>
      </c>
      <c r="C15" s="18">
        <v>81180</v>
      </c>
      <c r="D15" s="18">
        <v>42756</v>
      </c>
      <c r="E15" s="18">
        <v>38424</v>
      </c>
      <c r="F15" s="42">
        <v>53.59300214556858</v>
      </c>
      <c r="G15" s="42">
        <v>50.97889591033743</v>
      </c>
      <c r="H15" s="42">
        <v>56.836032837807856</v>
      </c>
    </row>
    <row r="16" spans="3:8" ht="12" customHeight="1">
      <c r="C16" s="33"/>
      <c r="D16" s="15"/>
      <c r="E16" s="33"/>
      <c r="F16" s="33"/>
      <c r="G16" s="15"/>
      <c r="H16" s="33"/>
    </row>
    <row r="17" spans="2:11" ht="12" customHeight="1">
      <c r="B17" s="131" t="s">
        <v>212</v>
      </c>
      <c r="C17" s="143">
        <v>151475</v>
      </c>
      <c r="D17" s="143">
        <v>83870</v>
      </c>
      <c r="E17" s="143">
        <v>67605</v>
      </c>
      <c r="F17" s="144">
        <v>100</v>
      </c>
      <c r="G17" s="144">
        <v>55.368872751279085</v>
      </c>
      <c r="H17" s="144">
        <v>44.631127248720915</v>
      </c>
      <c r="K17" s="114"/>
    </row>
    <row r="18" spans="2:8" ht="12" customHeight="1">
      <c r="B18" s="131" t="s">
        <v>257</v>
      </c>
      <c r="C18" s="33">
        <v>85952</v>
      </c>
      <c r="D18" s="33">
        <v>48199</v>
      </c>
      <c r="E18" s="33">
        <v>37753</v>
      </c>
      <c r="F18" s="42">
        <v>56.74335698960225</v>
      </c>
      <c r="G18" s="42">
        <v>31.819772239643505</v>
      </c>
      <c r="H18" s="42">
        <v>24.92358474995874</v>
      </c>
    </row>
    <row r="19" spans="2:8" ht="12" customHeight="1">
      <c r="B19" s="131" t="s">
        <v>258</v>
      </c>
      <c r="C19" s="33">
        <v>42538</v>
      </c>
      <c r="D19" s="33">
        <v>23888</v>
      </c>
      <c r="E19" s="33">
        <v>18650</v>
      </c>
      <c r="F19" s="42">
        <v>28.082521868295096</v>
      </c>
      <c r="G19" s="42">
        <v>15.770259118666447</v>
      </c>
      <c r="H19" s="42">
        <v>12.312262749628651</v>
      </c>
    </row>
    <row r="20" spans="2:8" ht="12" customHeight="1">
      <c r="B20" s="131" t="s">
        <v>259</v>
      </c>
      <c r="C20" s="33">
        <v>22985</v>
      </c>
      <c r="D20" s="33">
        <v>11783</v>
      </c>
      <c r="E20" s="33">
        <v>11202</v>
      </c>
      <c r="F20" s="42">
        <v>15.174121142102656</v>
      </c>
      <c r="G20" s="42">
        <v>7.778841392969136</v>
      </c>
      <c r="H20" s="42">
        <v>7.395279749133521</v>
      </c>
    </row>
    <row r="21" spans="2:8" s="5" customFormat="1" ht="12.75">
      <c r="B21" s="104"/>
      <c r="C21" s="104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12.75" customHeight="1">
      <c r="B23" s="166" t="s">
        <v>266</v>
      </c>
      <c r="C23" s="166"/>
      <c r="D23" s="166"/>
      <c r="E23" s="166"/>
      <c r="F23" s="166"/>
      <c r="G23" s="166"/>
      <c r="H23" s="166"/>
    </row>
    <row r="24" spans="2:8" ht="12.75">
      <c r="B24" s="166"/>
      <c r="C24" s="166"/>
      <c r="D24" s="166"/>
      <c r="E24" s="166"/>
      <c r="F24" s="166"/>
      <c r="G24" s="166"/>
      <c r="H24" s="166"/>
    </row>
    <row r="44" spans="9:15" ht="21" customHeight="1">
      <c r="I44" s="162"/>
      <c r="J44" s="162"/>
      <c r="K44" s="162"/>
      <c r="L44" s="162"/>
      <c r="M44" s="162"/>
      <c r="N44" s="162"/>
      <c r="O44" s="162"/>
    </row>
    <row r="45" spans="9:15" ht="12.75">
      <c r="I45" s="162"/>
      <c r="J45" s="162"/>
      <c r="K45" s="162"/>
      <c r="L45" s="162"/>
      <c r="M45" s="162"/>
      <c r="N45" s="162"/>
      <c r="O45" s="162"/>
    </row>
  </sheetData>
  <sheetProtection/>
  <mergeCells count="3">
    <mergeCell ref="B5:H5"/>
    <mergeCell ref="I44:O45"/>
    <mergeCell ref="B23:H24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8.7109375" style="32" customWidth="1"/>
    <col min="3" max="3" width="8.421875" style="32" bestFit="1" customWidth="1"/>
    <col min="4" max="4" width="12.7109375" style="32" customWidth="1"/>
    <col min="5" max="5" width="7.7109375" style="32" bestFit="1" customWidth="1"/>
    <col min="6" max="6" width="10.140625" style="32" bestFit="1" customWidth="1"/>
    <col min="7" max="7" width="11.00390625" style="32" customWidth="1"/>
    <col min="8" max="10" width="9.28125" style="32" customWidth="1"/>
    <col min="11" max="16384" width="11.421875" style="32" customWidth="1"/>
  </cols>
  <sheetData>
    <row r="1" ht="32.25" customHeight="1"/>
    <row r="2" ht="21" customHeight="1">
      <c r="J2" s="133" t="s">
        <v>244</v>
      </c>
    </row>
    <row r="3" spans="2:10" ht="18.75" customHeight="1" thickBot="1">
      <c r="B3" s="100" t="s">
        <v>228</v>
      </c>
      <c r="C3" s="22"/>
      <c r="D3" s="22"/>
      <c r="E3" s="22"/>
      <c r="F3" s="22"/>
      <c r="G3" s="22"/>
      <c r="H3" s="22"/>
      <c r="I3" s="22"/>
      <c r="J3" s="22"/>
    </row>
    <row r="4" spans="2:10" ht="17.25" thickTop="1">
      <c r="B4" s="82"/>
      <c r="C4" s="82"/>
      <c r="D4" s="83"/>
      <c r="E4" s="83"/>
      <c r="F4" s="83"/>
      <c r="G4" s="83"/>
      <c r="H4" s="63"/>
      <c r="I4" s="63"/>
      <c r="J4" s="63"/>
    </row>
    <row r="5" spans="2:10" ht="30.75" customHeight="1">
      <c r="B5" s="168" t="s">
        <v>278</v>
      </c>
      <c r="C5" s="168"/>
      <c r="D5" s="168"/>
      <c r="E5" s="168"/>
      <c r="F5" s="168"/>
      <c r="G5" s="168"/>
      <c r="H5" s="168"/>
      <c r="I5" s="168"/>
      <c r="J5" s="168"/>
    </row>
    <row r="6" spans="2:16" ht="15">
      <c r="B6" s="78"/>
      <c r="C6" s="7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7" ht="12.75">
      <c r="B7" s="4" t="s">
        <v>210</v>
      </c>
      <c r="C7" s="4"/>
      <c r="D7" s="2"/>
      <c r="E7" s="2"/>
      <c r="F7" s="2"/>
      <c r="G7" s="2"/>
    </row>
    <row r="8" spans="2:10" ht="12.75" customHeight="1">
      <c r="B8" s="167"/>
      <c r="C8" s="167" t="s">
        <v>13</v>
      </c>
      <c r="D8" s="167" t="s">
        <v>22</v>
      </c>
      <c r="E8" s="167" t="s">
        <v>23</v>
      </c>
      <c r="F8" s="167"/>
      <c r="G8" s="167"/>
      <c r="H8" s="167" t="s">
        <v>24</v>
      </c>
      <c r="I8" s="167"/>
      <c r="J8" s="167"/>
    </row>
    <row r="9" spans="2:10" ht="28.5" customHeight="1">
      <c r="B9" s="167"/>
      <c r="C9" s="167"/>
      <c r="D9" s="167"/>
      <c r="E9" s="29" t="s">
        <v>13</v>
      </c>
      <c r="F9" s="29" t="s">
        <v>25</v>
      </c>
      <c r="G9" s="29" t="s">
        <v>26</v>
      </c>
      <c r="H9" s="29" t="s">
        <v>13</v>
      </c>
      <c r="I9" s="29" t="s">
        <v>208</v>
      </c>
      <c r="J9" s="29" t="s">
        <v>209</v>
      </c>
    </row>
    <row r="10" spans="2:8" ht="12.75" customHeight="1">
      <c r="B10" s="7"/>
      <c r="C10" s="7"/>
      <c r="D10" s="9"/>
      <c r="E10" s="9"/>
      <c r="F10" s="9"/>
      <c r="G10" s="9"/>
      <c r="H10" s="9"/>
    </row>
    <row r="11" spans="2:15" ht="12.75">
      <c r="B11" s="24" t="s">
        <v>13</v>
      </c>
      <c r="C11" s="139">
        <v>151475</v>
      </c>
      <c r="D11" s="139">
        <v>85952</v>
      </c>
      <c r="E11" s="139">
        <v>42538</v>
      </c>
      <c r="F11" s="139">
        <v>23105</v>
      </c>
      <c r="G11" s="139">
        <v>19433</v>
      </c>
      <c r="H11" s="139">
        <v>22985</v>
      </c>
      <c r="I11" s="139">
        <v>10266</v>
      </c>
      <c r="J11" s="139">
        <v>12719</v>
      </c>
      <c r="M11" s="119"/>
      <c r="O11" s="119"/>
    </row>
    <row r="12" spans="2:10" ht="12.75">
      <c r="B12" s="24" t="s">
        <v>252</v>
      </c>
      <c r="C12" s="11">
        <v>3553</v>
      </c>
      <c r="D12" s="11">
        <v>1413</v>
      </c>
      <c r="E12" s="11">
        <v>1751</v>
      </c>
      <c r="F12" s="11">
        <v>1696</v>
      </c>
      <c r="G12" s="11">
        <v>55</v>
      </c>
      <c r="H12" s="11">
        <v>389</v>
      </c>
      <c r="I12" s="11">
        <v>218</v>
      </c>
      <c r="J12" s="11">
        <v>171</v>
      </c>
    </row>
    <row r="13" spans="2:10" ht="12.75">
      <c r="B13" s="24" t="s">
        <v>260</v>
      </c>
      <c r="C13" s="11">
        <v>10378</v>
      </c>
      <c r="D13" s="11">
        <v>3748</v>
      </c>
      <c r="E13" s="11">
        <v>5394</v>
      </c>
      <c r="F13" s="11">
        <v>5017</v>
      </c>
      <c r="G13" s="11">
        <v>377</v>
      </c>
      <c r="H13" s="11">
        <v>1236</v>
      </c>
      <c r="I13" s="11">
        <v>617</v>
      </c>
      <c r="J13" s="11">
        <v>619</v>
      </c>
    </row>
    <row r="14" spans="2:10" ht="12.75">
      <c r="B14" s="24" t="s">
        <v>254</v>
      </c>
      <c r="C14" s="11">
        <v>56364</v>
      </c>
      <c r="D14" s="11">
        <v>26969</v>
      </c>
      <c r="E14" s="11">
        <v>21305</v>
      </c>
      <c r="F14" s="11">
        <v>12593</v>
      </c>
      <c r="G14" s="11">
        <v>8712</v>
      </c>
      <c r="H14" s="11">
        <v>8090</v>
      </c>
      <c r="I14" s="11">
        <v>3706</v>
      </c>
      <c r="J14" s="11">
        <v>4384</v>
      </c>
    </row>
    <row r="15" spans="2:10" ht="12.75">
      <c r="B15" s="24" t="s">
        <v>255</v>
      </c>
      <c r="C15" s="11">
        <v>81180</v>
      </c>
      <c r="D15" s="11">
        <v>53822</v>
      </c>
      <c r="E15" s="11">
        <v>14088</v>
      </c>
      <c r="F15" s="11">
        <v>3799</v>
      </c>
      <c r="G15" s="11">
        <v>10289</v>
      </c>
      <c r="H15" s="11">
        <v>13270</v>
      </c>
      <c r="I15" s="11">
        <v>5725</v>
      </c>
      <c r="J15" s="11">
        <v>7545</v>
      </c>
    </row>
    <row r="16" spans="2:10" ht="12.75">
      <c r="B16" s="84"/>
      <c r="C16" s="84"/>
      <c r="D16" s="84"/>
      <c r="E16" s="84"/>
      <c r="F16" s="84"/>
      <c r="G16" s="84"/>
      <c r="H16" s="84"/>
      <c r="I16" s="84"/>
      <c r="J16" s="84"/>
    </row>
    <row r="17" spans="2:8" ht="12.75">
      <c r="B17" s="35"/>
      <c r="C17" s="35"/>
      <c r="D17" s="35"/>
      <c r="E17" s="35"/>
      <c r="F17" s="35"/>
      <c r="G17" s="35"/>
      <c r="H17" s="35"/>
    </row>
    <row r="18" spans="2:10" ht="24" customHeight="1">
      <c r="B18" s="162" t="s">
        <v>266</v>
      </c>
      <c r="C18" s="162"/>
      <c r="D18" s="162"/>
      <c r="E18" s="162"/>
      <c r="F18" s="162"/>
      <c r="G18" s="162"/>
      <c r="H18" s="162"/>
      <c r="I18" s="162"/>
      <c r="J18" s="162"/>
    </row>
    <row r="44" ht="25.5" customHeight="1"/>
    <row r="48" spans="2:10" ht="12.75">
      <c r="B48" s="162"/>
      <c r="C48" s="162"/>
      <c r="D48" s="162"/>
      <c r="E48" s="162"/>
      <c r="F48" s="162"/>
      <c r="G48" s="162"/>
      <c r="H48" s="162"/>
      <c r="I48" s="162"/>
      <c r="J48" s="162"/>
    </row>
  </sheetData>
  <sheetProtection/>
  <mergeCells count="8">
    <mergeCell ref="B48:J48"/>
    <mergeCell ref="H8:J8"/>
    <mergeCell ref="B5:J5"/>
    <mergeCell ref="B18:J18"/>
    <mergeCell ref="D8:D9"/>
    <mergeCell ref="E8:G8"/>
    <mergeCell ref="C8:C9"/>
    <mergeCell ref="B8:B9"/>
  </mergeCells>
  <hyperlinks>
    <hyperlink ref="J2" location="ÍNDICE!A1" display="ÍNDICE"/>
  </hyperlinks>
  <printOptions/>
  <pageMargins left="0.75" right="0.75" top="1" bottom="1" header="0" footer="0"/>
  <pageSetup horizontalDpi="600" verticalDpi="600" orientation="portrait" paperSize="9" scale="97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3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3.7109375" style="32" customWidth="1"/>
    <col min="3" max="3" width="9.57421875" style="32" customWidth="1"/>
    <col min="4" max="6" width="15.28125" style="32" customWidth="1"/>
    <col min="7" max="7" width="7.00390625" style="32" customWidth="1"/>
    <col min="8" max="16384" width="11.421875" style="32" customWidth="1"/>
  </cols>
  <sheetData>
    <row r="1" ht="26.25" customHeight="1"/>
    <row r="2" ht="12.75"/>
    <row r="3" ht="12.75">
      <c r="F3" s="133" t="s">
        <v>244</v>
      </c>
    </row>
    <row r="4" spans="2:6" ht="21" customHeight="1" thickBot="1">
      <c r="B4" s="22" t="s">
        <v>230</v>
      </c>
      <c r="C4" s="106"/>
      <c r="D4" s="106"/>
      <c r="E4" s="106"/>
      <c r="F4" s="107"/>
    </row>
    <row r="5" spans="2:5" ht="12.75" customHeight="1" thickTop="1">
      <c r="B5" s="1"/>
      <c r="C5" s="2"/>
      <c r="D5" s="2"/>
      <c r="E5" s="2"/>
    </row>
    <row r="6" spans="2:5" ht="20.25" customHeight="1">
      <c r="B6" s="16" t="s">
        <v>27</v>
      </c>
      <c r="C6" s="16"/>
      <c r="D6" s="16"/>
      <c r="E6" s="16"/>
    </row>
    <row r="7" spans="2:5" ht="11.25" customHeight="1">
      <c r="B7" s="67"/>
      <c r="C7" s="2"/>
      <c r="D7" s="2"/>
      <c r="E7" s="2"/>
    </row>
    <row r="8" spans="2:5" ht="12.75">
      <c r="B8" s="4" t="s">
        <v>210</v>
      </c>
      <c r="C8" s="2"/>
      <c r="D8" s="2"/>
      <c r="E8" s="2"/>
    </row>
    <row r="9" spans="2:6" ht="25.5" customHeight="1">
      <c r="B9" s="26"/>
      <c r="C9" s="29" t="s">
        <v>13</v>
      </c>
      <c r="D9" s="29" t="s">
        <v>22</v>
      </c>
      <c r="E9" s="29" t="s">
        <v>23</v>
      </c>
      <c r="F9" s="29" t="s">
        <v>24</v>
      </c>
    </row>
    <row r="10" spans="2:6" ht="12.75">
      <c r="B10" s="129"/>
      <c r="C10" s="9"/>
      <c r="D10" s="9"/>
      <c r="E10" s="9"/>
      <c r="F10" s="9"/>
    </row>
    <row r="11" spans="2:7" ht="12" customHeight="1">
      <c r="B11" s="38" t="s">
        <v>13</v>
      </c>
      <c r="C11" s="138">
        <v>236750</v>
      </c>
      <c r="D11" s="138">
        <v>147205</v>
      </c>
      <c r="E11" s="138">
        <v>50187</v>
      </c>
      <c r="F11" s="138">
        <v>39358</v>
      </c>
      <c r="G11" s="13"/>
    </row>
    <row r="12" spans="2:7" ht="12" customHeight="1">
      <c r="B12" s="38" t="s">
        <v>261</v>
      </c>
      <c r="C12" s="33">
        <v>131458</v>
      </c>
      <c r="D12" s="33">
        <v>89472</v>
      </c>
      <c r="E12" s="33">
        <v>20969</v>
      </c>
      <c r="F12" s="33">
        <v>21017</v>
      </c>
      <c r="G12" s="33"/>
    </row>
    <row r="13" spans="2:7" ht="12" customHeight="1">
      <c r="B13" s="38" t="s">
        <v>262</v>
      </c>
      <c r="C13" s="33">
        <v>63214</v>
      </c>
      <c r="D13" s="33">
        <v>35712</v>
      </c>
      <c r="E13" s="33">
        <v>19834</v>
      </c>
      <c r="F13" s="33">
        <v>7668</v>
      </c>
      <c r="G13" s="33"/>
    </row>
    <row r="14" spans="2:7" ht="12" customHeight="1">
      <c r="B14" s="38" t="s">
        <v>263</v>
      </c>
      <c r="C14" s="33">
        <v>42078</v>
      </c>
      <c r="D14" s="33">
        <v>22021</v>
      </c>
      <c r="E14" s="33">
        <v>9384</v>
      </c>
      <c r="F14" s="33">
        <v>10673</v>
      </c>
      <c r="G14" s="33"/>
    </row>
    <row r="15" spans="2:7" ht="12" customHeight="1">
      <c r="B15" s="33"/>
      <c r="C15" s="33"/>
      <c r="D15" s="33"/>
      <c r="E15" s="33"/>
      <c r="F15" s="33"/>
      <c r="G15" s="33"/>
    </row>
    <row r="16" spans="2:6" s="62" customFormat="1" ht="12.75">
      <c r="B16" s="61" t="s">
        <v>221</v>
      </c>
      <c r="C16" s="138"/>
      <c r="D16" s="153"/>
      <c r="E16" s="153"/>
      <c r="F16" s="153"/>
    </row>
    <row r="17" spans="2:8" ht="12" customHeight="1">
      <c r="B17" s="149" t="s">
        <v>13</v>
      </c>
      <c r="C17" s="152">
        <v>100</v>
      </c>
      <c r="D17" s="152">
        <v>62.17740232312566</v>
      </c>
      <c r="E17" s="152">
        <v>21.19831045406547</v>
      </c>
      <c r="F17" s="152">
        <v>16.62428722280887</v>
      </c>
      <c r="H17" s="33"/>
    </row>
    <row r="18" spans="2:6" ht="12" customHeight="1">
      <c r="B18" s="25" t="s">
        <v>261</v>
      </c>
      <c r="C18" s="122">
        <v>100</v>
      </c>
      <c r="D18" s="122">
        <v>68.06128193035038</v>
      </c>
      <c r="E18" s="122">
        <v>15.951102253191133</v>
      </c>
      <c r="F18" s="122">
        <v>15.98761581645849</v>
      </c>
    </row>
    <row r="19" spans="2:6" ht="12" customHeight="1">
      <c r="B19" s="25" t="s">
        <v>262</v>
      </c>
      <c r="C19" s="122">
        <v>100</v>
      </c>
      <c r="D19" s="122">
        <v>56.4938146613092</v>
      </c>
      <c r="E19" s="122">
        <v>31.375961021292753</v>
      </c>
      <c r="F19" s="122">
        <v>12.130224317398044</v>
      </c>
    </row>
    <row r="20" spans="2:6" ht="12" customHeight="1">
      <c r="B20" s="25" t="s">
        <v>263</v>
      </c>
      <c r="C20" s="122">
        <v>100</v>
      </c>
      <c r="D20" s="122">
        <v>52.33376111031893</v>
      </c>
      <c r="E20" s="122">
        <v>22.30144018251818</v>
      </c>
      <c r="F20" s="122">
        <v>25.36479870716289</v>
      </c>
    </row>
    <row r="21" spans="2:6" ht="12" customHeight="1">
      <c r="B21" s="33"/>
      <c r="C21" s="122"/>
      <c r="D21" s="122"/>
      <c r="E21" s="122"/>
      <c r="F21" s="122"/>
    </row>
    <row r="22" spans="2:6" s="62" customFormat="1" ht="12" customHeight="1">
      <c r="B22" s="61" t="s">
        <v>222</v>
      </c>
      <c r="C22" s="152"/>
      <c r="D22" s="152"/>
      <c r="E22" s="154"/>
      <c r="F22" s="154"/>
    </row>
    <row r="23" spans="2:6" ht="12" customHeight="1">
      <c r="B23" s="149" t="s">
        <v>13</v>
      </c>
      <c r="C23" s="152">
        <v>100</v>
      </c>
      <c r="D23" s="152">
        <v>100</v>
      </c>
      <c r="E23" s="152">
        <v>100</v>
      </c>
      <c r="F23" s="152">
        <v>100</v>
      </c>
    </row>
    <row r="24" spans="2:6" ht="12" customHeight="1">
      <c r="B24" s="38" t="s">
        <v>261</v>
      </c>
      <c r="C24" s="122">
        <v>55.5260823653643</v>
      </c>
      <c r="D24" s="122">
        <v>60.780544139125716</v>
      </c>
      <c r="E24" s="122">
        <v>41.78173630621475</v>
      </c>
      <c r="F24" s="122">
        <v>53.39956298592408</v>
      </c>
    </row>
    <row r="25" spans="2:6" ht="12" customHeight="1">
      <c r="B25" s="38" t="s">
        <v>262</v>
      </c>
      <c r="C25" s="122">
        <v>26.700739176346357</v>
      </c>
      <c r="D25" s="122">
        <v>24.26004551475833</v>
      </c>
      <c r="E25" s="122">
        <v>39.5201944726722</v>
      </c>
      <c r="F25" s="122">
        <v>19.482697291529043</v>
      </c>
    </row>
    <row r="26" spans="2:6" ht="12" customHeight="1">
      <c r="B26" s="38" t="s">
        <v>263</v>
      </c>
      <c r="C26" s="122">
        <v>17.773178458289333</v>
      </c>
      <c r="D26" s="122">
        <v>14.95941034611596</v>
      </c>
      <c r="E26" s="122">
        <v>18.698069221113037</v>
      </c>
      <c r="F26" s="122">
        <v>27.11773972254688</v>
      </c>
    </row>
    <row r="27" spans="3:6" s="35" customFormat="1" ht="12.75">
      <c r="C27" s="4"/>
      <c r="D27" s="4"/>
      <c r="E27" s="4"/>
      <c r="F27" s="4"/>
    </row>
    <row r="28" spans="2:6" ht="12.75">
      <c r="B28" s="23"/>
      <c r="C28" s="23"/>
      <c r="D28" s="23"/>
      <c r="E28" s="23"/>
      <c r="F28" s="54"/>
    </row>
    <row r="29" spans="2:6" ht="24" customHeight="1">
      <c r="B29" s="162" t="s">
        <v>229</v>
      </c>
      <c r="C29" s="162"/>
      <c r="D29" s="162"/>
      <c r="E29" s="162"/>
      <c r="F29" s="162"/>
    </row>
    <row r="52" ht="11.25" customHeight="1"/>
    <row r="53" ht="28.5" customHeight="1"/>
    <row r="58" spans="2:6" ht="12.75">
      <c r="B58" s="162"/>
      <c r="C58" s="162"/>
      <c r="D58" s="162"/>
      <c r="E58" s="162"/>
      <c r="F58" s="162"/>
    </row>
  </sheetData>
  <sheetProtection/>
  <mergeCells count="2">
    <mergeCell ref="B29:F29"/>
    <mergeCell ref="B58:F58"/>
  </mergeCells>
  <hyperlinks>
    <hyperlink ref="F3" location="ÍNDICE!A1" display="Í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55"/>
  </sheetPr>
  <dimension ref="B2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2.140625" style="32" customWidth="1"/>
    <col min="3" max="3" width="12.140625" style="32" customWidth="1"/>
    <col min="4" max="7" width="12.00390625" style="32" customWidth="1"/>
    <col min="8" max="16384" width="11.421875" style="32" customWidth="1"/>
  </cols>
  <sheetData>
    <row r="1" ht="28.5" customHeight="1"/>
    <row r="2" ht="12.75">
      <c r="G2" s="133" t="s">
        <v>244</v>
      </c>
    </row>
    <row r="3" ht="12.75"/>
    <row r="4" spans="2:7" ht="18.75" thickBot="1">
      <c r="B4" s="22" t="s">
        <v>230</v>
      </c>
      <c r="C4" s="22"/>
      <c r="D4" s="22"/>
      <c r="E4" s="22"/>
      <c r="F4" s="22"/>
      <c r="G4" s="22"/>
    </row>
    <row r="5" spans="2:7" ht="12.75" customHeight="1" thickTop="1">
      <c r="B5" s="1"/>
      <c r="C5" s="2"/>
      <c r="D5" s="2"/>
      <c r="E5" s="2"/>
      <c r="F5" s="2"/>
      <c r="G5" s="2"/>
    </row>
    <row r="6" spans="2:7" ht="28.5" customHeight="1">
      <c r="B6" s="169" t="s">
        <v>245</v>
      </c>
      <c r="C6" s="169"/>
      <c r="D6" s="169"/>
      <c r="E6" s="169"/>
      <c r="F6" s="169"/>
      <c r="G6" s="169"/>
    </row>
    <row r="7" spans="2:7" ht="12.75" customHeight="1">
      <c r="B7" s="67"/>
      <c r="C7" s="2"/>
      <c r="D7" s="2"/>
      <c r="E7" s="2"/>
      <c r="F7" s="2"/>
      <c r="G7" s="2"/>
    </row>
    <row r="8" spans="2:7" ht="12.75">
      <c r="B8" s="4" t="s">
        <v>28</v>
      </c>
      <c r="C8" s="2"/>
      <c r="D8" s="2"/>
      <c r="E8" s="2"/>
      <c r="F8" s="2"/>
      <c r="G8" s="2"/>
    </row>
    <row r="9" spans="2:7" ht="32.25" customHeight="1">
      <c r="B9" s="26"/>
      <c r="C9" s="27" t="s">
        <v>13</v>
      </c>
      <c r="D9" s="28" t="s">
        <v>5</v>
      </c>
      <c r="E9" s="28" t="s">
        <v>11</v>
      </c>
      <c r="F9" s="28" t="s">
        <v>4</v>
      </c>
      <c r="G9" s="28" t="s">
        <v>3</v>
      </c>
    </row>
    <row r="10" spans="2:7" ht="12.75" customHeight="1">
      <c r="B10" s="7"/>
      <c r="C10" s="19"/>
      <c r="D10" s="20"/>
      <c r="E10" s="20"/>
      <c r="F10" s="20"/>
      <c r="G10" s="20"/>
    </row>
    <row r="11" spans="2:7" s="12" customFormat="1" ht="12.75">
      <c r="B11" s="25" t="s">
        <v>13</v>
      </c>
      <c r="C11" s="137">
        <v>151475</v>
      </c>
      <c r="D11" s="137">
        <v>3553</v>
      </c>
      <c r="E11" s="137">
        <v>10378</v>
      </c>
      <c r="F11" s="137">
        <v>56364</v>
      </c>
      <c r="G11" s="137">
        <v>81180</v>
      </c>
    </row>
    <row r="12" spans="2:7" ht="12.75">
      <c r="B12" s="25" t="s">
        <v>10</v>
      </c>
      <c r="C12" s="21"/>
      <c r="D12" s="21"/>
      <c r="E12" s="21"/>
      <c r="F12" s="21"/>
      <c r="G12" s="21"/>
    </row>
    <row r="13" spans="2:11" ht="12.75">
      <c r="B13" s="25" t="s">
        <v>251</v>
      </c>
      <c r="C13" s="21">
        <v>88627</v>
      </c>
      <c r="D13" s="21">
        <v>2969</v>
      </c>
      <c r="E13" s="21">
        <v>7362</v>
      </c>
      <c r="F13" s="21">
        <v>29524</v>
      </c>
      <c r="G13" s="21">
        <v>48772</v>
      </c>
      <c r="I13" s="114"/>
      <c r="K13" s="119"/>
    </row>
    <row r="14" spans="2:7" ht="12.75">
      <c r="B14" s="25" t="s">
        <v>264</v>
      </c>
      <c r="C14" s="21">
        <v>49396</v>
      </c>
      <c r="D14" s="21">
        <v>1798</v>
      </c>
      <c r="E14" s="21">
        <v>4582</v>
      </c>
      <c r="F14" s="21">
        <v>17075</v>
      </c>
      <c r="G14" s="21">
        <v>25941</v>
      </c>
    </row>
    <row r="15" spans="2:7" ht="12.75">
      <c r="B15" s="25" t="s">
        <v>265</v>
      </c>
      <c r="C15" s="21">
        <v>39231</v>
      </c>
      <c r="D15" s="21">
        <v>1171</v>
      </c>
      <c r="E15" s="21">
        <v>2780</v>
      </c>
      <c r="F15" s="21">
        <v>12449</v>
      </c>
      <c r="G15" s="21">
        <v>22831</v>
      </c>
    </row>
    <row r="16" spans="2:7" ht="12.75">
      <c r="B16" s="25" t="s">
        <v>9</v>
      </c>
      <c r="C16" s="21"/>
      <c r="D16" s="21"/>
      <c r="E16" s="21"/>
      <c r="F16" s="21"/>
      <c r="G16" s="21"/>
    </row>
    <row r="17" spans="2:7" ht="12.75">
      <c r="B17" s="25" t="s">
        <v>251</v>
      </c>
      <c r="C17" s="21">
        <v>41541</v>
      </c>
      <c r="D17" s="21">
        <v>381</v>
      </c>
      <c r="E17" s="21">
        <v>1860</v>
      </c>
      <c r="F17" s="21">
        <v>17056</v>
      </c>
      <c r="G17" s="21">
        <v>22244</v>
      </c>
    </row>
    <row r="18" spans="2:7" ht="12.75">
      <c r="B18" s="25" t="s">
        <v>264</v>
      </c>
      <c r="C18" s="21">
        <v>22832</v>
      </c>
      <c r="D18" s="21">
        <v>212</v>
      </c>
      <c r="E18" s="21">
        <v>1090</v>
      </c>
      <c r="F18" s="21">
        <v>10037</v>
      </c>
      <c r="G18" s="21">
        <v>11493</v>
      </c>
    </row>
    <row r="19" spans="2:7" ht="12.75">
      <c r="B19" s="25" t="s">
        <v>265</v>
      </c>
      <c r="C19" s="21">
        <v>18709</v>
      </c>
      <c r="D19" s="21">
        <v>169</v>
      </c>
      <c r="E19" s="21">
        <v>770</v>
      </c>
      <c r="F19" s="21">
        <v>7019</v>
      </c>
      <c r="G19" s="21">
        <v>10751</v>
      </c>
    </row>
    <row r="20" spans="2:7" ht="12.75">
      <c r="B20" s="25" t="s">
        <v>8</v>
      </c>
      <c r="C20" s="21"/>
      <c r="D20" s="21"/>
      <c r="E20" s="21"/>
      <c r="F20" s="21"/>
      <c r="G20" s="21"/>
    </row>
    <row r="21" spans="2:7" ht="12.75">
      <c r="B21" s="25" t="s">
        <v>251</v>
      </c>
      <c r="C21" s="21">
        <v>21307</v>
      </c>
      <c r="D21" s="21">
        <v>203</v>
      </c>
      <c r="E21" s="21">
        <v>1156</v>
      </c>
      <c r="F21" s="21">
        <v>9784</v>
      </c>
      <c r="G21" s="21">
        <v>10164</v>
      </c>
    </row>
    <row r="22" spans="2:7" ht="12.75">
      <c r="B22" s="25" t="s">
        <v>264</v>
      </c>
      <c r="C22" s="21">
        <v>11642</v>
      </c>
      <c r="D22" s="21">
        <v>101</v>
      </c>
      <c r="E22" s="21">
        <v>646</v>
      </c>
      <c r="F22" s="21">
        <v>5573</v>
      </c>
      <c r="G22" s="21">
        <v>5322</v>
      </c>
    </row>
    <row r="23" spans="2:7" ht="12.75">
      <c r="B23" s="25" t="s">
        <v>265</v>
      </c>
      <c r="C23" s="21">
        <v>9665</v>
      </c>
      <c r="D23" s="21">
        <v>102</v>
      </c>
      <c r="E23" s="21">
        <v>510</v>
      </c>
      <c r="F23" s="21">
        <v>4211</v>
      </c>
      <c r="G23" s="21">
        <v>4842</v>
      </c>
    </row>
    <row r="24" spans="2:7" ht="12.75">
      <c r="B24" s="21"/>
      <c r="C24" s="21"/>
      <c r="D24" s="21"/>
      <c r="E24" s="21"/>
      <c r="F24" s="21"/>
      <c r="G24" s="21"/>
    </row>
    <row r="25" spans="2:7" ht="12.75">
      <c r="B25" s="110" t="s">
        <v>221</v>
      </c>
      <c r="C25" s="137"/>
      <c r="D25" s="137"/>
      <c r="E25" s="137"/>
      <c r="F25" s="137"/>
      <c r="G25" s="137"/>
    </row>
    <row r="26" spans="2:7" ht="12.75">
      <c r="B26" s="25" t="s">
        <v>251</v>
      </c>
      <c r="C26" s="155">
        <v>100</v>
      </c>
      <c r="D26" s="155">
        <v>2.3</v>
      </c>
      <c r="E26" s="155">
        <v>6.9</v>
      </c>
      <c r="F26" s="155">
        <v>37.2</v>
      </c>
      <c r="G26" s="155">
        <v>53.6</v>
      </c>
    </row>
    <row r="27" spans="2:7" ht="12.75">
      <c r="B27" s="25" t="s">
        <v>261</v>
      </c>
      <c r="C27" s="118">
        <v>100</v>
      </c>
      <c r="D27" s="118">
        <v>3.3</v>
      </c>
      <c r="E27" s="118">
        <v>8.3</v>
      </c>
      <c r="F27" s="118">
        <v>33.3</v>
      </c>
      <c r="G27" s="118">
        <v>55</v>
      </c>
    </row>
    <row r="28" spans="2:7" ht="12.75">
      <c r="B28" s="25" t="s">
        <v>262</v>
      </c>
      <c r="C28" s="118">
        <v>100</v>
      </c>
      <c r="D28" s="118">
        <v>0.9</v>
      </c>
      <c r="E28" s="118">
        <v>4.5</v>
      </c>
      <c r="F28" s="118">
        <v>41.1</v>
      </c>
      <c r="G28" s="118">
        <v>53.5</v>
      </c>
    </row>
    <row r="29" spans="2:7" ht="12.75">
      <c r="B29" s="25" t="s">
        <v>263</v>
      </c>
      <c r="C29" s="118">
        <v>100</v>
      </c>
      <c r="D29" s="118">
        <v>1</v>
      </c>
      <c r="E29" s="118">
        <v>5.4</v>
      </c>
      <c r="F29" s="118">
        <v>45.9</v>
      </c>
      <c r="G29" s="118">
        <v>47.7</v>
      </c>
    </row>
    <row r="30" spans="3:7" s="35" customFormat="1" ht="12.75">
      <c r="C30" s="4"/>
      <c r="D30" s="4"/>
      <c r="E30" s="4"/>
      <c r="F30" s="4"/>
      <c r="G30" s="4"/>
    </row>
    <row r="31" spans="2:7" ht="12.75">
      <c r="B31" s="23"/>
      <c r="C31" s="23"/>
      <c r="D31" s="23"/>
      <c r="E31" s="23"/>
      <c r="F31" s="23"/>
      <c r="G31" s="23"/>
    </row>
    <row r="32" spans="2:10" ht="24" customHeight="1">
      <c r="B32" s="162" t="s">
        <v>229</v>
      </c>
      <c r="C32" s="162"/>
      <c r="D32" s="162"/>
      <c r="E32" s="162"/>
      <c r="F32" s="162"/>
      <c r="G32" s="162"/>
      <c r="H32" s="56"/>
      <c r="I32" s="56"/>
      <c r="J32" s="56"/>
    </row>
    <row r="33" ht="12.75"/>
    <row r="34" ht="12.75"/>
    <row r="35" ht="12.75"/>
    <row r="36" ht="12.75"/>
    <row r="37" ht="17.2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6.5" customHeight="1"/>
    <row r="53" ht="21.75" customHeight="1"/>
    <row r="54" ht="12.75"/>
    <row r="55" ht="12.75"/>
    <row r="56" ht="12.75"/>
    <row r="57" ht="12.75"/>
    <row r="58" spans="2:7" ht="12.75">
      <c r="B58" s="162"/>
      <c r="C58" s="162"/>
      <c r="D58" s="162"/>
      <c r="E58" s="162"/>
      <c r="F58" s="162"/>
      <c r="G58" s="162"/>
    </row>
  </sheetData>
  <sheetProtection/>
  <mergeCells count="3">
    <mergeCell ref="B6:G6"/>
    <mergeCell ref="B32:G32"/>
    <mergeCell ref="B58:G58"/>
  </mergeCells>
  <hyperlinks>
    <hyperlink ref="G2" location="ÍNDICE!A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55"/>
  </sheetPr>
  <dimension ref="B3:Q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5.140625" style="32" customWidth="1"/>
    <col min="3" max="3" width="11.421875" style="32" customWidth="1"/>
    <col min="4" max="4" width="20.28125" style="32" customWidth="1"/>
    <col min="5" max="5" width="12.140625" style="32" customWidth="1"/>
    <col min="6" max="8" width="11.421875" style="32" customWidth="1"/>
    <col min="9" max="9" width="11.8515625" style="32" customWidth="1"/>
    <col min="10" max="16384" width="11.421875" style="32" customWidth="1"/>
  </cols>
  <sheetData>
    <row r="1" ht="31.5" customHeight="1"/>
    <row r="2" ht="12.75"/>
    <row r="3" ht="12" customHeight="1">
      <c r="K3" s="133" t="s">
        <v>244</v>
      </c>
    </row>
    <row r="4" spans="2:11" ht="18.75" customHeight="1" thickBot="1">
      <c r="B4" s="22" t="s">
        <v>231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2.75" customHeight="1" thickTop="1">
      <c r="B5" s="1"/>
      <c r="C5" s="1"/>
      <c r="D5" s="1"/>
      <c r="E5" s="2"/>
      <c r="F5" s="2"/>
      <c r="G5" s="2"/>
      <c r="H5" s="2"/>
      <c r="I5" s="35"/>
      <c r="J5" s="35"/>
      <c r="K5" s="35"/>
    </row>
    <row r="6" spans="2:11" ht="33.75" customHeight="1">
      <c r="B6" s="170" t="s">
        <v>284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2:17" ht="15">
      <c r="B7" s="78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8" ht="12.75">
      <c r="B8" s="4" t="s">
        <v>210</v>
      </c>
      <c r="C8" s="4"/>
      <c r="D8" s="4"/>
      <c r="E8" s="2"/>
      <c r="F8" s="2"/>
      <c r="G8" s="2"/>
      <c r="H8" s="2"/>
    </row>
    <row r="9" spans="2:11" ht="12.75" customHeight="1">
      <c r="B9" s="167"/>
      <c r="C9" s="167" t="s">
        <v>13</v>
      </c>
      <c r="D9" s="167" t="s">
        <v>227</v>
      </c>
      <c r="E9" s="167" t="s">
        <v>22</v>
      </c>
      <c r="F9" s="167" t="s">
        <v>23</v>
      </c>
      <c r="G9" s="167"/>
      <c r="H9" s="167"/>
      <c r="I9" s="167" t="s">
        <v>24</v>
      </c>
      <c r="J9" s="167"/>
      <c r="K9" s="167"/>
    </row>
    <row r="10" spans="2:11" ht="25.5">
      <c r="B10" s="167"/>
      <c r="C10" s="167"/>
      <c r="D10" s="167"/>
      <c r="E10" s="167"/>
      <c r="F10" s="29" t="s">
        <v>13</v>
      </c>
      <c r="G10" s="29" t="s">
        <v>25</v>
      </c>
      <c r="H10" s="29" t="s">
        <v>26</v>
      </c>
      <c r="I10" s="29" t="s">
        <v>13</v>
      </c>
      <c r="J10" s="29" t="s">
        <v>208</v>
      </c>
      <c r="K10" s="29" t="s">
        <v>209</v>
      </c>
    </row>
    <row r="11" spans="2:9" ht="12.75" customHeight="1">
      <c r="B11" s="7"/>
      <c r="C11" s="7"/>
      <c r="D11" s="7"/>
      <c r="E11" s="9"/>
      <c r="F11" s="9"/>
      <c r="G11" s="9"/>
      <c r="H11" s="9"/>
      <c r="I11" s="9"/>
    </row>
    <row r="12" spans="2:11" ht="12.75">
      <c r="B12" s="24" t="s">
        <v>13</v>
      </c>
      <c r="C12" s="139">
        <v>27607</v>
      </c>
      <c r="D12" s="142">
        <v>18.22544974418221</v>
      </c>
      <c r="E12" s="139">
        <v>10306</v>
      </c>
      <c r="F12" s="139">
        <v>12228</v>
      </c>
      <c r="G12" s="139">
        <v>10981</v>
      </c>
      <c r="H12" s="139">
        <v>1247</v>
      </c>
      <c r="I12" s="139">
        <v>5073</v>
      </c>
      <c r="J12" s="139">
        <v>399</v>
      </c>
      <c r="K12" s="139">
        <v>4674</v>
      </c>
    </row>
    <row r="13" spans="2:11" ht="12.75">
      <c r="B13" s="24" t="s">
        <v>264</v>
      </c>
      <c r="C13" s="11">
        <v>17942</v>
      </c>
      <c r="D13" s="30">
        <v>21.392631453439847</v>
      </c>
      <c r="E13" s="11">
        <v>5740</v>
      </c>
      <c r="F13" s="11">
        <v>9612</v>
      </c>
      <c r="G13" s="11">
        <v>8904</v>
      </c>
      <c r="H13" s="11">
        <v>708</v>
      </c>
      <c r="I13" s="11">
        <v>2590</v>
      </c>
      <c r="J13" s="11">
        <v>216</v>
      </c>
      <c r="K13" s="11">
        <v>2374</v>
      </c>
    </row>
    <row r="14" spans="2:11" ht="12.75">
      <c r="B14" s="24" t="s">
        <v>265</v>
      </c>
      <c r="C14" s="11">
        <v>9665</v>
      </c>
      <c r="D14" s="30">
        <v>14.296279860957029</v>
      </c>
      <c r="E14" s="11">
        <v>4566</v>
      </c>
      <c r="F14" s="11">
        <v>2616</v>
      </c>
      <c r="G14" s="11">
        <v>2077</v>
      </c>
      <c r="H14" s="11">
        <v>539</v>
      </c>
      <c r="I14" s="11">
        <v>2483</v>
      </c>
      <c r="J14" s="11">
        <v>183</v>
      </c>
      <c r="K14" s="11">
        <v>2300</v>
      </c>
    </row>
    <row r="15" spans="2:11" ht="12.75">
      <c r="B15" s="120"/>
      <c r="C15" s="11"/>
      <c r="D15" s="30"/>
      <c r="E15" s="11"/>
      <c r="F15" s="11"/>
      <c r="G15" s="11"/>
      <c r="H15" s="11"/>
      <c r="I15" s="11"/>
      <c r="J15" s="11"/>
      <c r="K15" s="11"/>
    </row>
    <row r="16" spans="2:11" ht="12.75">
      <c r="B16" s="24" t="s">
        <v>5</v>
      </c>
      <c r="C16" s="11"/>
      <c r="D16" s="30"/>
      <c r="E16" s="33"/>
      <c r="F16" s="11"/>
      <c r="G16" s="33"/>
      <c r="H16" s="33"/>
      <c r="I16" s="11"/>
      <c r="J16" s="33"/>
      <c r="K16" s="33"/>
    </row>
    <row r="17" spans="2:11" ht="12.75">
      <c r="B17" s="24" t="s">
        <v>251</v>
      </c>
      <c r="C17" s="11">
        <v>203</v>
      </c>
      <c r="D17" s="30">
        <v>5.713481564874754</v>
      </c>
      <c r="E17" s="11">
        <v>122</v>
      </c>
      <c r="F17" s="11">
        <v>30</v>
      </c>
      <c r="G17" s="11">
        <v>23</v>
      </c>
      <c r="H17" s="11">
        <v>7</v>
      </c>
      <c r="I17" s="11">
        <v>51</v>
      </c>
      <c r="J17" s="11">
        <v>3</v>
      </c>
      <c r="K17" s="11">
        <v>48</v>
      </c>
    </row>
    <row r="18" spans="2:11" ht="12.75">
      <c r="B18" s="24" t="s">
        <v>264</v>
      </c>
      <c r="C18" s="11">
        <v>101</v>
      </c>
      <c r="D18" s="30">
        <v>4.784462340123164</v>
      </c>
      <c r="E18" s="11">
        <v>67</v>
      </c>
      <c r="F18" s="11">
        <v>14</v>
      </c>
      <c r="G18" s="11">
        <v>11</v>
      </c>
      <c r="H18" s="11">
        <v>3</v>
      </c>
      <c r="I18" s="11">
        <v>20</v>
      </c>
      <c r="J18" s="11">
        <v>0</v>
      </c>
      <c r="K18" s="33">
        <v>20</v>
      </c>
    </row>
    <row r="19" spans="2:11" ht="12.75">
      <c r="B19" s="24" t="s">
        <v>265</v>
      </c>
      <c r="C19" s="11">
        <v>102</v>
      </c>
      <c r="D19" s="30">
        <v>7.073509015256588</v>
      </c>
      <c r="E19" s="11">
        <v>55</v>
      </c>
      <c r="F19" s="11">
        <v>16</v>
      </c>
      <c r="G19" s="11">
        <v>12</v>
      </c>
      <c r="H19" s="11">
        <v>4</v>
      </c>
      <c r="I19" s="11">
        <v>31</v>
      </c>
      <c r="J19" s="33">
        <v>3</v>
      </c>
      <c r="K19" s="33">
        <v>28</v>
      </c>
    </row>
    <row r="20" spans="2:11" ht="12.75">
      <c r="B20" s="24" t="s">
        <v>11</v>
      </c>
      <c r="C20" s="11"/>
      <c r="D20" s="30"/>
      <c r="E20" s="33"/>
      <c r="F20" s="11"/>
      <c r="G20" s="33"/>
      <c r="H20" s="33"/>
      <c r="I20" s="11"/>
      <c r="J20" s="33"/>
      <c r="K20" s="33"/>
    </row>
    <row r="21" spans="2:11" ht="12.75">
      <c r="B21" s="24" t="s">
        <v>251</v>
      </c>
      <c r="C21" s="11">
        <v>1156</v>
      </c>
      <c r="D21" s="30">
        <v>11.138947774137598</v>
      </c>
      <c r="E21" s="11">
        <v>662</v>
      </c>
      <c r="F21" s="11">
        <v>252</v>
      </c>
      <c r="G21" s="11">
        <v>241</v>
      </c>
      <c r="H21" s="11">
        <v>11</v>
      </c>
      <c r="I21" s="11">
        <v>242</v>
      </c>
      <c r="J21" s="33">
        <v>21</v>
      </c>
      <c r="K21" s="33">
        <v>221</v>
      </c>
    </row>
    <row r="22" spans="2:11" ht="12.75">
      <c r="B22" s="24" t="s">
        <v>264</v>
      </c>
      <c r="C22" s="11">
        <v>646</v>
      </c>
      <c r="D22" s="30">
        <v>10.224754669199115</v>
      </c>
      <c r="E22" s="11">
        <v>381</v>
      </c>
      <c r="F22" s="11">
        <v>140</v>
      </c>
      <c r="G22" s="11">
        <v>135</v>
      </c>
      <c r="H22" s="11">
        <v>5</v>
      </c>
      <c r="I22" s="11">
        <v>125</v>
      </c>
      <c r="J22" s="33">
        <v>13</v>
      </c>
      <c r="K22" s="33">
        <v>112</v>
      </c>
    </row>
    <row r="23" spans="2:11" ht="12.75">
      <c r="B23" s="24" t="s">
        <v>265</v>
      </c>
      <c r="C23" s="11">
        <v>510</v>
      </c>
      <c r="D23" s="30">
        <v>12.561576354679804</v>
      </c>
      <c r="E23" s="11">
        <v>281</v>
      </c>
      <c r="F23" s="11">
        <v>112</v>
      </c>
      <c r="G23" s="11">
        <v>106</v>
      </c>
      <c r="H23" s="11">
        <v>6</v>
      </c>
      <c r="I23" s="11">
        <v>117</v>
      </c>
      <c r="J23" s="33">
        <v>8</v>
      </c>
      <c r="K23" s="33">
        <v>109</v>
      </c>
    </row>
    <row r="24" spans="2:11" ht="12.75">
      <c r="B24" s="24" t="s">
        <v>4</v>
      </c>
      <c r="C24" s="11"/>
      <c r="D24" s="30"/>
      <c r="E24" s="33"/>
      <c r="F24" s="11"/>
      <c r="G24" s="33"/>
      <c r="H24" s="33"/>
      <c r="I24" s="11"/>
      <c r="J24" s="33"/>
      <c r="K24" s="33"/>
    </row>
    <row r="25" spans="2:11" ht="12.75">
      <c r="B25" s="24" t="s">
        <v>251</v>
      </c>
      <c r="C25" s="11">
        <v>9784</v>
      </c>
      <c r="D25" s="30">
        <v>17.35859768646654</v>
      </c>
      <c r="E25" s="11">
        <v>4275</v>
      </c>
      <c r="F25" s="11">
        <v>3574</v>
      </c>
      <c r="G25" s="11">
        <v>3139</v>
      </c>
      <c r="H25" s="11">
        <v>435</v>
      </c>
      <c r="I25" s="11">
        <v>1935</v>
      </c>
      <c r="J25" s="33">
        <v>164</v>
      </c>
      <c r="K25" s="33">
        <v>1771</v>
      </c>
    </row>
    <row r="26" spans="2:11" ht="12.75">
      <c r="B26" s="24" t="s">
        <v>264</v>
      </c>
      <c r="C26" s="11">
        <v>5573</v>
      </c>
      <c r="D26" s="30">
        <v>17.050634847789507</v>
      </c>
      <c r="E26" s="11">
        <v>2482</v>
      </c>
      <c r="F26" s="11">
        <v>2055</v>
      </c>
      <c r="G26" s="11">
        <v>1778</v>
      </c>
      <c r="H26" s="11">
        <v>277</v>
      </c>
      <c r="I26" s="11">
        <v>1036</v>
      </c>
      <c r="J26" s="33">
        <v>92</v>
      </c>
      <c r="K26" s="33">
        <v>944</v>
      </c>
    </row>
    <row r="27" spans="2:11" ht="12.75">
      <c r="B27" s="24" t="s">
        <v>265</v>
      </c>
      <c r="C27" s="11">
        <v>4211</v>
      </c>
      <c r="D27" s="30">
        <v>17.783690189619495</v>
      </c>
      <c r="E27" s="11">
        <v>1793</v>
      </c>
      <c r="F27" s="11">
        <v>1519</v>
      </c>
      <c r="G27" s="11">
        <v>1361</v>
      </c>
      <c r="H27" s="11">
        <v>158</v>
      </c>
      <c r="I27" s="11">
        <v>899</v>
      </c>
      <c r="J27" s="33">
        <v>72</v>
      </c>
      <c r="K27" s="33">
        <v>827</v>
      </c>
    </row>
    <row r="28" spans="2:11" ht="12.75">
      <c r="B28" s="24" t="s">
        <v>3</v>
      </c>
      <c r="C28" s="11"/>
      <c r="D28" s="30"/>
      <c r="E28" s="33"/>
      <c r="F28" s="11"/>
      <c r="G28" s="33"/>
      <c r="H28" s="33"/>
      <c r="I28" s="11"/>
      <c r="J28" s="33"/>
      <c r="K28" s="33"/>
    </row>
    <row r="29" spans="2:11" ht="12.75">
      <c r="B29" s="24" t="s">
        <v>251</v>
      </c>
      <c r="C29" s="11">
        <v>16464</v>
      </c>
      <c r="D29" s="30">
        <v>20.280857354028086</v>
      </c>
      <c r="E29" s="11">
        <v>5247</v>
      </c>
      <c r="F29" s="11">
        <v>8372</v>
      </c>
      <c r="G29" s="11">
        <v>7578</v>
      </c>
      <c r="H29" s="11">
        <v>794</v>
      </c>
      <c r="I29" s="11">
        <v>2845</v>
      </c>
      <c r="J29" s="33">
        <v>211</v>
      </c>
      <c r="K29" s="33">
        <v>2634</v>
      </c>
    </row>
    <row r="30" spans="2:11" s="35" customFormat="1" ht="12.75">
      <c r="B30" s="24" t="s">
        <v>264</v>
      </c>
      <c r="C30" s="11">
        <v>11622</v>
      </c>
      <c r="D30" s="30">
        <v>27.18214987370194</v>
      </c>
      <c r="E30" s="11">
        <v>2810</v>
      </c>
      <c r="F30" s="11">
        <v>7403</v>
      </c>
      <c r="G30" s="11">
        <v>6980</v>
      </c>
      <c r="H30" s="11">
        <v>423</v>
      </c>
      <c r="I30" s="11">
        <v>1409</v>
      </c>
      <c r="J30" s="47">
        <v>111</v>
      </c>
      <c r="K30" s="47">
        <v>1298</v>
      </c>
    </row>
    <row r="31" spans="2:11" ht="12.75">
      <c r="B31" s="24" t="s">
        <v>265</v>
      </c>
      <c r="C31" s="11">
        <v>4842</v>
      </c>
      <c r="D31" s="30">
        <v>12.601499063085573</v>
      </c>
      <c r="E31" s="11">
        <v>2437</v>
      </c>
      <c r="F31" s="11">
        <v>969</v>
      </c>
      <c r="G31" s="11">
        <v>598</v>
      </c>
      <c r="H31" s="11">
        <v>371</v>
      </c>
      <c r="I31" s="11">
        <v>1436</v>
      </c>
      <c r="J31" s="33">
        <v>100</v>
      </c>
      <c r="K31" s="33">
        <v>1336</v>
      </c>
    </row>
    <row r="32" spans="2:11" ht="12.75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9" ht="12.75">
      <c r="B33" s="35"/>
      <c r="C33" s="35"/>
      <c r="D33" s="35"/>
      <c r="E33" s="35"/>
      <c r="F33" s="35"/>
      <c r="G33" s="35"/>
      <c r="H33" s="35"/>
      <c r="I33" s="35"/>
    </row>
    <row r="34" spans="2:4" ht="12.75">
      <c r="B34" s="69" t="s">
        <v>225</v>
      </c>
      <c r="C34" s="69"/>
      <c r="D34" s="69"/>
    </row>
    <row r="35" spans="2:4" ht="12.75">
      <c r="B35" s="69"/>
      <c r="C35" s="69"/>
      <c r="D35" s="69"/>
    </row>
    <row r="36" spans="2:11" ht="24" customHeight="1">
      <c r="B36" s="162" t="s">
        <v>229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57" ht="24.75" customHeight="1"/>
    <row r="62" spans="2:11" ht="12.75">
      <c r="B62" s="162"/>
      <c r="C62" s="162"/>
      <c r="D62" s="162"/>
      <c r="E62" s="162"/>
      <c r="F62" s="162"/>
      <c r="G62" s="162"/>
      <c r="H62" s="162"/>
      <c r="I62" s="162"/>
      <c r="J62" s="162"/>
      <c r="K62" s="162"/>
    </row>
    <row r="69" ht="27" customHeight="1"/>
  </sheetData>
  <sheetProtection/>
  <mergeCells count="9">
    <mergeCell ref="B62:K62"/>
    <mergeCell ref="B9:B10"/>
    <mergeCell ref="I9:K9"/>
    <mergeCell ref="B6:K6"/>
    <mergeCell ref="B36:K36"/>
    <mergeCell ref="E9:E10"/>
    <mergeCell ref="F9:H9"/>
    <mergeCell ref="D9:D10"/>
    <mergeCell ref="C9:C10"/>
  </mergeCells>
  <hyperlinks>
    <hyperlink ref="K3" location="ÍNDICE!A1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tabColor indexed="55"/>
  </sheetPr>
  <dimension ref="B3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1.28125" style="32" customWidth="1"/>
    <col min="3" max="8" width="13.8515625" style="32" customWidth="1"/>
    <col min="9" max="16384" width="11.421875" style="32" customWidth="1"/>
  </cols>
  <sheetData>
    <row r="1" ht="30" customHeight="1"/>
    <row r="2" ht="12.75"/>
    <row r="3" ht="12.75">
      <c r="H3" s="133" t="s">
        <v>244</v>
      </c>
    </row>
    <row r="4" spans="2:8" ht="21" customHeight="1" thickBot="1">
      <c r="B4" s="171" t="s">
        <v>231</v>
      </c>
      <c r="C4" s="171"/>
      <c r="D4" s="171"/>
      <c r="E4" s="171"/>
      <c r="F4" s="171"/>
      <c r="G4" s="171"/>
      <c r="H4" s="171"/>
    </row>
    <row r="5" spans="2:8" ht="12.75" customHeight="1" thickTop="1">
      <c r="B5" s="1"/>
      <c r="C5" s="1"/>
      <c r="D5" s="2"/>
      <c r="E5" s="2"/>
      <c r="F5" s="2"/>
      <c r="G5" s="2"/>
      <c r="H5" s="35"/>
    </row>
    <row r="6" spans="2:8" ht="33.75" customHeight="1">
      <c r="B6" s="163" t="s">
        <v>267</v>
      </c>
      <c r="C6" s="172"/>
      <c r="D6" s="172"/>
      <c r="E6" s="172"/>
      <c r="F6" s="172"/>
      <c r="G6" s="172"/>
      <c r="H6" s="172"/>
    </row>
    <row r="7" spans="2:7" ht="15" customHeight="1">
      <c r="B7" s="67"/>
      <c r="C7" s="67"/>
      <c r="D7" s="2"/>
      <c r="E7" s="2"/>
      <c r="F7" s="2"/>
      <c r="G7" s="2"/>
    </row>
    <row r="8" spans="2:7" ht="12.75">
      <c r="B8" s="4" t="s">
        <v>210</v>
      </c>
      <c r="C8" s="4"/>
      <c r="D8" s="2"/>
      <c r="E8" s="2"/>
      <c r="F8" s="2"/>
      <c r="G8" s="2"/>
    </row>
    <row r="9" spans="2:8" ht="19.5" customHeight="1">
      <c r="B9" s="31"/>
      <c r="C9" s="29" t="s">
        <v>13</v>
      </c>
      <c r="D9" s="29" t="s">
        <v>14</v>
      </c>
      <c r="E9" s="29" t="s">
        <v>15</v>
      </c>
      <c r="F9" s="29" t="s">
        <v>16</v>
      </c>
      <c r="G9" s="29" t="s">
        <v>17</v>
      </c>
      <c r="H9" s="29" t="s">
        <v>18</v>
      </c>
    </row>
    <row r="10" spans="2:10" ht="12.75">
      <c r="B10" s="7"/>
      <c r="C10" s="123"/>
      <c r="D10" s="123"/>
      <c r="E10" s="123"/>
      <c r="F10" s="123"/>
      <c r="G10" s="123"/>
      <c r="H10" s="123"/>
      <c r="J10" s="33"/>
    </row>
    <row r="11" spans="2:8" ht="12.75">
      <c r="B11" s="24" t="s">
        <v>13</v>
      </c>
      <c r="C11" s="139">
        <v>9817</v>
      </c>
      <c r="D11" s="139">
        <v>5333</v>
      </c>
      <c r="E11" s="139">
        <v>714</v>
      </c>
      <c r="F11" s="139">
        <v>1294</v>
      </c>
      <c r="G11" s="139">
        <v>1288</v>
      </c>
      <c r="H11" s="139">
        <v>1188</v>
      </c>
    </row>
    <row r="12" spans="2:8" ht="12.75">
      <c r="B12" s="24" t="s">
        <v>5</v>
      </c>
      <c r="C12" s="11"/>
      <c r="D12" s="11"/>
      <c r="E12" s="11"/>
      <c r="F12" s="11"/>
      <c r="G12" s="11"/>
      <c r="H12" s="11"/>
    </row>
    <row r="13" spans="2:8" ht="12.75">
      <c r="B13" s="24" t="s">
        <v>251</v>
      </c>
      <c r="C13" s="11">
        <v>42</v>
      </c>
      <c r="D13" s="11">
        <v>26</v>
      </c>
      <c r="E13" s="11">
        <v>1</v>
      </c>
      <c r="F13" s="11">
        <v>9</v>
      </c>
      <c r="G13" s="11">
        <v>3</v>
      </c>
      <c r="H13" s="11">
        <v>3</v>
      </c>
    </row>
    <row r="14" spans="2:8" ht="12.75">
      <c r="B14" s="24" t="s">
        <v>264</v>
      </c>
      <c r="C14" s="11">
        <v>18</v>
      </c>
      <c r="D14" s="11">
        <v>11</v>
      </c>
      <c r="E14" s="11">
        <v>1</v>
      </c>
      <c r="F14" s="11">
        <v>5</v>
      </c>
      <c r="G14" s="11">
        <v>0</v>
      </c>
      <c r="H14" s="11">
        <v>1</v>
      </c>
    </row>
    <row r="15" spans="2:8" ht="12.75">
      <c r="B15" s="24" t="s">
        <v>265</v>
      </c>
      <c r="C15" s="11">
        <v>24</v>
      </c>
      <c r="D15" s="33">
        <v>15</v>
      </c>
      <c r="E15" s="11">
        <v>0</v>
      </c>
      <c r="F15" s="33">
        <v>4</v>
      </c>
      <c r="G15" s="33">
        <v>3</v>
      </c>
      <c r="H15" s="33">
        <v>2</v>
      </c>
    </row>
    <row r="16" spans="2:8" ht="12.75">
      <c r="B16" s="24" t="s">
        <v>11</v>
      </c>
      <c r="C16" s="11"/>
      <c r="D16" s="11"/>
      <c r="E16" s="11"/>
      <c r="F16" s="11"/>
      <c r="G16" s="11"/>
      <c r="H16" s="11"/>
    </row>
    <row r="17" spans="2:8" ht="12" customHeight="1">
      <c r="B17" s="24" t="s">
        <v>251</v>
      </c>
      <c r="C17" s="11">
        <v>321</v>
      </c>
      <c r="D17" s="11">
        <v>167</v>
      </c>
      <c r="E17" s="11">
        <v>22</v>
      </c>
      <c r="F17" s="11">
        <v>55</v>
      </c>
      <c r="G17" s="11">
        <v>28</v>
      </c>
      <c r="H17" s="11">
        <v>49</v>
      </c>
    </row>
    <row r="18" spans="2:8" ht="12" customHeight="1">
      <c r="B18" s="24" t="s">
        <v>264</v>
      </c>
      <c r="C18" s="11">
        <v>186</v>
      </c>
      <c r="D18" s="11">
        <v>95</v>
      </c>
      <c r="E18" s="11">
        <v>13</v>
      </c>
      <c r="F18" s="11">
        <v>34</v>
      </c>
      <c r="G18" s="11">
        <v>16</v>
      </c>
      <c r="H18" s="11">
        <v>28</v>
      </c>
    </row>
    <row r="19" spans="2:8" ht="12" customHeight="1">
      <c r="B19" s="24" t="s">
        <v>265</v>
      </c>
      <c r="C19" s="11">
        <v>135</v>
      </c>
      <c r="D19" s="33">
        <v>72</v>
      </c>
      <c r="E19" s="33">
        <v>9</v>
      </c>
      <c r="F19" s="33">
        <v>21</v>
      </c>
      <c r="G19" s="33">
        <v>12</v>
      </c>
      <c r="H19" s="33">
        <v>21</v>
      </c>
    </row>
    <row r="20" spans="2:8" ht="12" customHeight="1">
      <c r="B20" s="24" t="s">
        <v>4</v>
      </c>
      <c r="C20" s="11"/>
      <c r="D20" s="11"/>
      <c r="E20" s="11"/>
      <c r="F20" s="11"/>
      <c r="G20" s="11"/>
      <c r="H20" s="11"/>
    </row>
    <row r="21" spans="2:8" ht="12" customHeight="1">
      <c r="B21" s="24" t="s">
        <v>251</v>
      </c>
      <c r="C21" s="11">
        <v>5357</v>
      </c>
      <c r="D21" s="11">
        <v>2844</v>
      </c>
      <c r="E21" s="11">
        <v>409</v>
      </c>
      <c r="F21" s="11">
        <v>712</v>
      </c>
      <c r="G21" s="11">
        <v>734</v>
      </c>
      <c r="H21" s="11">
        <v>658</v>
      </c>
    </row>
    <row r="22" spans="2:8" ht="12" customHeight="1">
      <c r="B22" s="24" t="s">
        <v>264</v>
      </c>
      <c r="C22" s="11">
        <v>3045</v>
      </c>
      <c r="D22" s="11">
        <v>1629</v>
      </c>
      <c r="E22" s="11">
        <v>228</v>
      </c>
      <c r="F22" s="11">
        <v>419</v>
      </c>
      <c r="G22" s="11">
        <v>412</v>
      </c>
      <c r="H22" s="11">
        <v>357</v>
      </c>
    </row>
    <row r="23" spans="2:8" ht="12" customHeight="1">
      <c r="B23" s="24" t="s">
        <v>265</v>
      </c>
      <c r="C23" s="11">
        <v>2312</v>
      </c>
      <c r="D23" s="33">
        <v>1215</v>
      </c>
      <c r="E23" s="33">
        <v>181</v>
      </c>
      <c r="F23" s="33">
        <v>293</v>
      </c>
      <c r="G23" s="33">
        <v>322</v>
      </c>
      <c r="H23" s="33">
        <v>301</v>
      </c>
    </row>
    <row r="24" spans="2:8" ht="12" customHeight="1">
      <c r="B24" s="24" t="s">
        <v>3</v>
      </c>
      <c r="C24" s="11"/>
      <c r="D24" s="11"/>
      <c r="E24" s="11"/>
      <c r="F24" s="11"/>
      <c r="G24" s="11"/>
      <c r="H24" s="11"/>
    </row>
    <row r="25" spans="2:8" ht="12" customHeight="1">
      <c r="B25" s="24" t="s">
        <v>251</v>
      </c>
      <c r="C25" s="11">
        <v>4097</v>
      </c>
      <c r="D25" s="11">
        <v>2296</v>
      </c>
      <c r="E25" s="11">
        <v>282</v>
      </c>
      <c r="F25" s="11">
        <v>518</v>
      </c>
      <c r="G25" s="11">
        <v>523</v>
      </c>
      <c r="H25" s="11">
        <v>478</v>
      </c>
    </row>
    <row r="26" spans="2:8" ht="12" customHeight="1">
      <c r="B26" s="24" t="s">
        <v>264</v>
      </c>
      <c r="C26" s="11">
        <v>2089</v>
      </c>
      <c r="D26" s="11">
        <v>1171</v>
      </c>
      <c r="E26" s="11">
        <v>142</v>
      </c>
      <c r="F26" s="11">
        <v>269</v>
      </c>
      <c r="G26" s="11">
        <v>273</v>
      </c>
      <c r="H26" s="11">
        <v>234</v>
      </c>
    </row>
    <row r="27" spans="2:8" ht="12" customHeight="1">
      <c r="B27" s="24" t="s">
        <v>265</v>
      </c>
      <c r="C27" s="11">
        <v>2008</v>
      </c>
      <c r="D27" s="33">
        <v>1125</v>
      </c>
      <c r="E27" s="33">
        <v>140</v>
      </c>
      <c r="F27" s="33">
        <v>249</v>
      </c>
      <c r="G27" s="33">
        <v>250</v>
      </c>
      <c r="H27" s="33">
        <v>244</v>
      </c>
    </row>
    <row r="28" spans="2:8" ht="12.75">
      <c r="B28" s="84"/>
      <c r="C28" s="84"/>
      <c r="D28" s="84"/>
      <c r="E28" s="84"/>
      <c r="F28" s="84"/>
      <c r="G28" s="84"/>
      <c r="H28" s="84"/>
    </row>
    <row r="29" spans="2:8" ht="12.75">
      <c r="B29" s="35"/>
      <c r="C29" s="35"/>
      <c r="D29" s="35"/>
      <c r="E29" s="35"/>
      <c r="F29" s="35"/>
      <c r="G29" s="35"/>
      <c r="H29" s="35"/>
    </row>
    <row r="30" spans="2:3" ht="12.75">
      <c r="B30" s="69" t="s">
        <v>225</v>
      </c>
      <c r="C30" s="69"/>
    </row>
    <row r="31" spans="2:3" ht="12.75">
      <c r="B31" s="69"/>
      <c r="C31" s="69"/>
    </row>
    <row r="32" spans="2:10" ht="23.25" customHeight="1">
      <c r="B32" s="162" t="s">
        <v>229</v>
      </c>
      <c r="C32" s="162"/>
      <c r="D32" s="162"/>
      <c r="E32" s="162"/>
      <c r="F32" s="162"/>
      <c r="G32" s="162"/>
      <c r="H32" s="162"/>
      <c r="I32" s="56"/>
      <c r="J32" s="56"/>
    </row>
    <row r="53" ht="35.25" customHeight="1"/>
    <row r="57" spans="2:8" ht="12.75">
      <c r="B57" s="162"/>
      <c r="C57" s="162"/>
      <c r="D57" s="162"/>
      <c r="E57" s="162"/>
      <c r="F57" s="162"/>
      <c r="G57" s="162"/>
      <c r="H57" s="162"/>
    </row>
  </sheetData>
  <sheetProtection/>
  <mergeCells count="4">
    <mergeCell ref="B4:H4"/>
    <mergeCell ref="B6:H6"/>
    <mergeCell ref="B32:H32"/>
    <mergeCell ref="B57:H57"/>
  </mergeCells>
  <hyperlinks>
    <hyperlink ref="H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2009-08-05T11:06:41Z</cp:lastPrinted>
  <dcterms:created xsi:type="dcterms:W3CDTF">2008-01-17T10:49:44Z</dcterms:created>
  <dcterms:modified xsi:type="dcterms:W3CDTF">2009-09-30T05:53:35Z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