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  <externalReference r:id="rId24"/>
  </externalReferences>
  <definedNames>
    <definedName name="_xlnm.Print_Area" localSheetId="1">'a'!$A$1:$L$58</definedName>
    <definedName name="_xlnm.Print_Area" localSheetId="2">'b'!$A$1:$O$88</definedName>
    <definedName name="_xlnm.Print_Area" localSheetId="3">'c'!$A$1:$R$62</definedName>
    <definedName name="_xlnm.Print_Area" localSheetId="4">'d'!$A$1:$O$75</definedName>
    <definedName name="_xlnm.Print_Area" localSheetId="5">'e'!$A$1:$L$49</definedName>
    <definedName name="_xlnm.Print_Area" localSheetId="6">'f'!$A$1:$M$127</definedName>
    <definedName name="_xlnm.Print_Area" localSheetId="7">'g'!$A$1:$M$87</definedName>
    <definedName name="_xlnm.Print_Area" localSheetId="8">'h'!$A$1:$M$65</definedName>
    <definedName name="_xlnm.Print_Area" localSheetId="9">'i'!$A$1:$M$84</definedName>
    <definedName name="_xlnm.Print_Area" localSheetId="0">'INDICE'!$A$1:$D$33</definedName>
    <definedName name="_xlnm.Print_Area" localSheetId="10">'j'!$A$1:$M$51</definedName>
    <definedName name="_xlnm.Print_Area" localSheetId="11">'k'!$A$1:$L$142</definedName>
    <definedName name="_xlnm.Print_Area" localSheetId="12">'l'!$A$1:$M$84</definedName>
    <definedName name="_xlnm.Print_Area" localSheetId="13">'m'!$A$1:$M$65</definedName>
    <definedName name="_xlnm.Print_Area" localSheetId="14">'o'!$A$1:$M$84</definedName>
    <definedName name="_xlnm.Print_Area" localSheetId="15">'p'!$A$1:$N$130</definedName>
    <definedName name="_xlnm.Print_Area" localSheetId="16">'q'!$A$1:$L$29</definedName>
    <definedName name="_xlnm.Print_Area" localSheetId="17">'r'!$A$1:$M$65</definedName>
    <definedName name="_xlnm.Print_Area" localSheetId="18">'s'!$A$1:$M$64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<sst xmlns="http://schemas.openxmlformats.org/spreadsheetml/2006/main" count="760" uniqueCount="211">
  <si>
    <t>Zona de residencia</t>
  </si>
  <si>
    <t>Sensorial</t>
  </si>
  <si>
    <t>Madrid</t>
  </si>
  <si>
    <t>Metabólica</t>
  </si>
  <si>
    <t>Psicógena</t>
  </si>
  <si>
    <t>Iatrogénica</t>
  </si>
  <si>
    <t>Idiopática</t>
  </si>
  <si>
    <t>No filiada</t>
  </si>
  <si>
    <t xml:space="preserve">Porcentajes horizontales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</si>
  <si>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</si>
  <si>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</si>
  <si>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</si>
  <si>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</si>
  <si>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</si>
  <si>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</si>
  <si>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</si>
  <si>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</si>
  <si>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</si>
  <si>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</si>
  <si>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</si>
  <si>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</si>
  <si>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</si>
  <si>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</si>
  <si>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</si>
  <si>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</si>
  <si>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</si>
  <si>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</si>
  <si>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</si>
  <si>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</si>
  <si>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</si>
  <si>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</si>
  <si>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</si>
  <si>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</si>
  <si>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f. Personas por sexo, grupos de edad y lugar de nacimiento según tipología de la discapacidad 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</si>
  <si>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</si>
  <si>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</si>
  <si>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</si>
  <si>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</si>
  <si>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</si>
  <si>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</si>
  <si>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</si>
  <si>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</si>
  <si>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</si>
  <si>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</si>
  <si>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</si>
  <si>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</si>
  <si>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(*) El porcentaje se calcula con  la fecha de solicitud en el Registro de discapacitados y la edad actual. </t>
  </si>
  <si>
    <t>&lt;=1999</t>
  </si>
  <si>
    <t>Tipología de la discapacidad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</si>
  <si>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</si>
  <si>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</si>
  <si>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</si>
  <si>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</si>
  <si>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</si>
  <si>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</si>
  <si>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</si>
  <si>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</si>
  <si>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</si>
  <si>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</si>
  <si>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</si>
  <si>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</si>
  <si>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</si>
  <si>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</si>
  <si>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</si>
  <si>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</si>
  <si>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</si>
  <si>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</si>
  <si>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</si>
  <si>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</si>
  <si>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</si>
  <si>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</si>
  <si>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Porcentajes sobre población total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</si>
  <si>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</si>
  <si>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</si>
  <si>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</si>
  <si>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</si>
  <si>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</si>
  <si>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</si>
  <si>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</si>
  <si>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</si>
  <si>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</si>
  <si>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</si>
  <si>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s. Personas por etiología de la discapacidad según grupos de edad</t>
  </si>
  <si>
    <t>Villanueva de la Cañada</t>
  </si>
  <si>
    <t>Villanueva del Pardillo</t>
  </si>
  <si>
    <t>Villaviciosa de Odón</t>
  </si>
  <si>
    <t>Getafe</t>
  </si>
  <si>
    <t>b. Personas por grupos de edad y por zona de residencia según sexo</t>
  </si>
  <si>
    <t xml:space="preserve">c. Personas por municipio de residencia según sexo y según grupos de edad 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</si>
  <si>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</si>
  <si>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</si>
  <si>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</si>
  <si>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</si>
  <si>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</si>
  <si>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</si>
  <si>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</si>
  <si>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</si>
  <si>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</si>
  <si>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</si>
  <si>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</si>
  <si>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</si>
  <si>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</si>
  <si>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</si>
  <si>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</si>
  <si>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</si>
  <si>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</si>
  <si>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</si>
  <si>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</si>
  <si>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</si>
  <si>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</si>
  <si>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</si>
  <si>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</si>
  <si>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</si>
  <si>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</si>
  <si>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</si>
  <si>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</si>
  <si>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</si>
  <si>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</si>
  <si>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</si>
  <si>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</si>
  <si>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Hombre</t>
  </si>
  <si>
    <t xml:space="preserve">    Mujer</t>
  </si>
  <si>
    <t xml:space="preserve">    De 33% a 64%</t>
  </si>
  <si>
    <t xml:space="preserve">    De 65% a 74%</t>
  </si>
  <si>
    <t xml:space="preserve">    75% y más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</si>
  <si>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</si>
  <si>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</si>
  <si>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</si>
  <si>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</si>
  <si>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</si>
  <si>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</si>
  <si>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</si>
  <si>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</si>
  <si>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</si>
  <si>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Fuente: Padrón Continuo de habitantes 2011. Instituto de Estadística de la Comunidad de Madrid.</t>
  </si>
  <si>
    <t>a. Pirámide de población por grupos de edad según reconocimiento del grado de discapacidad en la Comunidad de Madrid. 2010</t>
  </si>
  <si>
    <t>b. Personas con grado de discapacidad reconocido en la Comunidad de Madrid por grupos de edad y por zona de residencia según sexo. 2010</t>
  </si>
  <si>
    <t>c. Personas con grado de discapacidad reconocido en la Comunidad de Madrid por municipio de residencia según sexo y según grupos de edad. 2010</t>
  </si>
  <si>
    <t>d. Personas con grado de discapacidad reconocido en la Comunidad de Madrid residentes en el municipio de Madrid por distrito según sexo. 2010</t>
  </si>
  <si>
    <t xml:space="preserve">e. Pirámide de población con grado de discapacidad reconocido en la Comunidad de Madrid por grupos de edad según tipología de la discapacidad. 2010 </t>
  </si>
  <si>
    <t>f. Personas con grado de discapacidad reconocido en la Comunidad de Madrid por sexo, grupos de edad y lugar de nacimiento según tipología de la discapacidad. 2010</t>
  </si>
  <si>
    <t>g. Personas con grado de discapacidad reconocido en la Comunidad de Madrid por sexo y zona de residencia según tipología de la discapacidad. 2010</t>
  </si>
  <si>
    <t>h. Personas con grado de discapacidad reconocido en la Comunidad de Madrid por municipio de residencia según tipología de la discapacidad. 2010</t>
  </si>
  <si>
    <t>i. Personas con grado de discapacidad reconocido en la Comunidad de Madrid residentes en el municipio de Madrid por distrito según tipología de la discapacidad. 2010</t>
  </si>
  <si>
    <t>j. Pirámide de población con grado de discapacidad reconocido en la Comunidad de Madrid por grupos de edad según grado de la discapacidad. 2010</t>
  </si>
  <si>
    <t>k. Personas con grado de discapacidad reconocido en la Comunidad de Madrid por diversas variables según grado de la discapacidad. 2010</t>
  </si>
  <si>
    <t>l. Personas con grado de discapacidad reconocido en la Comunidad de Madrid por sexo y zona de residencia según grado de la discapacidad. 2010</t>
  </si>
  <si>
    <t>m. Personas con grado de discapacidad reconocido en la Comunidad de Madrid por municipio de residencia según grado de la discapacidad. 2010</t>
  </si>
  <si>
    <t>o. Personas con grado de discapacidad reconocido en la Comunidad de Madrid residentes en el municipio de Madrid por distrito según grado de la discapacidad. 2010</t>
  </si>
  <si>
    <t>p. Personas con grado de discapacidad reconocido en la Comunidad de Madrid por diversas variables según año de reconocimiento del grado de discapacidad. 2010</t>
  </si>
  <si>
    <t>q. Personas con grado de discapacidad reconocido en la Comunidad de Madrid por porcentaje de tiempo con discapacidad reconocida sobre su edad actual(*) según sexo. 2010</t>
  </si>
  <si>
    <t>r. Personas con grado de discapacidad reconocido en la Comunidad de Madrid por etiología de la discapacidad según sexo. 2010</t>
  </si>
  <si>
    <t>s. Personas con grado de discapacidad reconocido en la Comunidad de Madrid por etiología de la discapacidad según grupos de edad. 2010</t>
  </si>
  <si>
    <t>Con grado de discapacidad reconocido</t>
  </si>
  <si>
    <t>75% y más</t>
  </si>
  <si>
    <t xml:space="preserve">             Base de Datos del Reconocimiento del Grado de Discapacidad. Consejería de Familia y Asuntos Sociales. Comunidad de Madrid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</si>
  <si>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</si>
  <si>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</si>
  <si>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</si>
  <si>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</si>
  <si>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</si>
  <si>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</si>
  <si>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</si>
  <si>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</si>
  <si>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</si>
  <si>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</si>
  <si>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</si>
  <si>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</si>
  <si>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</si>
  <si>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</si>
  <si>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</si>
  <si>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</si>
  <si>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</si>
  <si>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</si>
  <si>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</si>
  <si>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</si>
  <si>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</si>
  <si>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 xml:space="preserve">k. Personas por diversas variables según grado de discapacidad </t>
  </si>
  <si>
    <t>-</t>
  </si>
  <si>
    <t>PERSONAS CON GRADO DE DISCAPACIDAD RECONOCIDO EN LA COMUNIDAD DE MADRID. 2010</t>
  </si>
  <si>
    <t>Personas con grado de discapacidad reconocido en la Comunidad de Madrid. 2010</t>
  </si>
  <si>
    <t>Municipios &lt;10.000 habitantes</t>
  </si>
  <si>
    <t>Torrejón de Ardoz</t>
  </si>
  <si>
    <t>Torrelodones</t>
  </si>
  <si>
    <t>Tres Cantos</t>
  </si>
  <si>
    <t>Valdemorillo</t>
  </si>
  <si>
    <t>Valdemoro</t>
  </si>
  <si>
    <t>Velilla de San Antonio</t>
  </si>
  <si>
    <t>Villalbilla</t>
  </si>
  <si>
    <t xml:space="preserve">g. Personas por sexo y zona de residencia según tipología de la discapacidad y sexo </t>
  </si>
  <si>
    <t xml:space="preserve">l. Personas por sexo y zona de residencia según grado de discapacidad </t>
  </si>
  <si>
    <t xml:space="preserve">    Sin especificar</t>
  </si>
  <si>
    <t xml:space="preserve">        Sin especificar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</si>
  <si>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</si>
  <si>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</si>
  <si>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</si>
  <si>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</si>
  <si>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</si>
  <si>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</si>
  <si>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</si>
  <si>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</si>
  <si>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</si>
  <si>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</si>
  <si>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</si>
  <si>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</si>
  <si>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</si>
  <si>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</si>
  <si>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</si>
  <si>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 xml:space="preserve">    De 6 a 15 años</t>
  </si>
  <si>
    <t>Psíquica</t>
  </si>
  <si>
    <t>a. Pirámide de población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</si>
</sst>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9"/>
      <name val="Arial"/>
      <family val="2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5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4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5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3" fillId="24" borderId="13" xfId="0" applyFont="1" applyFill="1" applyBorder="1" applyAlignment="1">
      <alignment horizontal="left" indent="1"/>
    </xf>
    <xf numFmtId="166" fontId="22" fillId="24" borderId="13" xfId="48" applyNumberFormat="1" applyFont="1" applyFill="1" applyBorder="1" applyAlignment="1">
      <alignment/>
    </xf>
    <xf numFmtId="3" fontId="26" fillId="24" borderId="0" xfId="0" applyNumberFormat="1" applyFont="1" applyFill="1" applyBorder="1" applyAlignment="1">
      <alignment horizontal="left" indent="1"/>
    </xf>
    <xf numFmtId="0" fontId="26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5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64" fontId="23" fillId="4" borderId="14" xfId="0" applyNumberFormat="1" applyFont="1" applyFill="1" applyBorder="1" applyAlignment="1">
      <alignment horizontal="center"/>
    </xf>
    <xf numFmtId="166" fontId="22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5" fillId="24" borderId="0" xfId="0" applyFont="1" applyFill="1" applyAlignment="1">
      <alignment wrapText="1"/>
    </xf>
    <xf numFmtId="0" fontId="27" fillId="24" borderId="0" xfId="0" applyFont="1" applyFill="1" applyAlignment="1">
      <alignment horizontal="left" wrapText="1"/>
    </xf>
    <xf numFmtId="0" fontId="21" fillId="24" borderId="0" xfId="0" applyFont="1" applyFill="1" applyBorder="1" applyAlignment="1">
      <alignment vertical="top"/>
    </xf>
    <xf numFmtId="0" fontId="28" fillId="24" borderId="13" xfId="0" applyFont="1" applyFill="1" applyBorder="1" applyAlignment="1">
      <alignment horizontal="left" indent="1"/>
    </xf>
    <xf numFmtId="0" fontId="24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3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left" vertical="top" indent="1"/>
    </xf>
    <xf numFmtId="0" fontId="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5" fillId="24" borderId="0" xfId="0" applyFont="1" applyFill="1" applyAlignment="1">
      <alignment horizontal="justify" wrapText="1"/>
    </xf>
    <xf numFmtId="0" fontId="25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3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5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5" fillId="24" borderId="0" xfId="0" applyNumberFormat="1" applyFont="1" applyFill="1" applyBorder="1" applyAlignment="1">
      <alignment vertical="center"/>
    </xf>
    <xf numFmtId="0" fontId="31" fillId="24" borderId="0" xfId="0" applyFont="1" applyFill="1" applyAlignment="1">
      <alignment/>
    </xf>
    <xf numFmtId="3" fontId="0" fillId="24" borderId="0" xfId="0" applyNumberFormat="1" applyFill="1" applyAlignment="1">
      <alignment horizontal="right"/>
    </xf>
    <xf numFmtId="0" fontId="36" fillId="4" borderId="0" xfId="0" applyFont="1" applyFill="1" applyBorder="1" applyAlignment="1">
      <alignment vertical="center"/>
    </xf>
    <xf numFmtId="0" fontId="37" fillId="0" borderId="0" xfId="53" applyFont="1" applyFill="1" applyBorder="1" applyAlignment="1">
      <alignment horizontal="left" indent="1"/>
      <protection/>
    </xf>
    <xf numFmtId="0" fontId="38" fillId="24" borderId="0" xfId="0" applyFont="1" applyFill="1" applyBorder="1" applyAlignment="1">
      <alignment/>
    </xf>
    <xf numFmtId="0" fontId="38" fillId="24" borderId="0" xfId="45" applyFont="1" applyFill="1" applyBorder="1" applyAlignment="1" applyProtection="1">
      <alignment horizontal="left" vertical="top" indent="3"/>
      <protection/>
    </xf>
    <xf numFmtId="0" fontId="9" fillId="24" borderId="0" xfId="45" applyFill="1" applyAlignment="1" applyProtection="1">
      <alignment horizontal="right"/>
      <protection/>
    </xf>
    <xf numFmtId="0" fontId="3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 vertical="top" wrapText="1"/>
    </xf>
    <xf numFmtId="0" fontId="37" fillId="24" borderId="0" xfId="45" applyFont="1" applyFill="1" applyAlignment="1" applyProtection="1">
      <alignment horizontal="right"/>
      <protection/>
    </xf>
    <xf numFmtId="0" fontId="37" fillId="0" borderId="0" xfId="45" applyFont="1" applyFill="1" applyBorder="1" applyAlignment="1">
      <alignment horizontal="left" indent="1"/>
    </xf>
    <xf numFmtId="0" fontId="24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 horizontal="justify" vertical="top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justify" wrapText="1"/>
    </xf>
    <xf numFmtId="0" fontId="24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center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8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5" fillId="4" borderId="12" xfId="0" applyFont="1" applyFill="1" applyBorder="1" applyAlignment="1">
      <alignment horizontal="left" vertical="top" wrapText="1"/>
    </xf>
    <xf numFmtId="0" fontId="25" fillId="4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25" fillId="24" borderId="0" xfId="0" applyFont="1" applyFill="1" applyAlignment="1">
      <alignment horizontal="left"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3" fillId="4" borderId="12" xfId="0" applyNumberFormat="1" applyFont="1" applyFill="1" applyBorder="1" applyAlignment="1">
      <alignment horizontal="left" vertical="top"/>
    </xf>
    <xf numFmtId="164" fontId="23" fillId="4" borderId="14" xfId="0" applyNumberFormat="1" applyFont="1" applyFill="1" applyBorder="1" applyAlignment="1">
      <alignment horizontal="left" vertical="top"/>
    </xf>
    <xf numFmtId="3" fontId="25" fillId="24" borderId="0" xfId="0" applyNumberFormat="1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1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625"/>
          <c:w val="0.984"/>
          <c:h val="0.939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189778</c:v>
              </c:pt>
              <c:pt idx="1">
                <c:v>171759</c:v>
              </c:pt>
              <c:pt idx="2">
                <c:v>151219</c:v>
              </c:pt>
              <c:pt idx="3">
                <c:v>150948</c:v>
              </c:pt>
              <c:pt idx="4">
                <c:v>175797</c:v>
              </c:pt>
              <c:pt idx="5">
                <c:v>237798</c:v>
              </c:pt>
              <c:pt idx="6">
                <c:v>305976</c:v>
              </c:pt>
              <c:pt idx="7">
                <c:v>311922</c:v>
              </c:pt>
              <c:pt idx="8">
                <c:v>277057</c:v>
              </c:pt>
              <c:pt idx="9">
                <c:v>241488</c:v>
              </c:pt>
              <c:pt idx="10">
                <c:v>204065</c:v>
              </c:pt>
              <c:pt idx="11">
                <c:v>165825</c:v>
              </c:pt>
              <c:pt idx="12">
                <c:v>151654</c:v>
              </c:pt>
              <c:pt idx="13">
                <c:v>123755</c:v>
              </c:pt>
              <c:pt idx="14">
                <c:v>95218</c:v>
              </c:pt>
              <c:pt idx="15">
                <c:v>83913</c:v>
              </c:pt>
              <c:pt idx="16">
                <c:v>56293</c:v>
              </c:pt>
              <c:pt idx="17">
                <c:v>27899</c:v>
              </c:pt>
              <c:pt idx="18">
                <c:v>8318</c:v>
              </c:pt>
              <c:pt idx="19">
                <c:v>2162</c:v>
              </c:pt>
            </c:numLit>
          </c:val>
        </c:ser>
        <c:overlap val="100"/>
        <c:gapWidth val="1"/>
        <c:axId val="57291847"/>
        <c:axId val="45864576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1930</c:v>
              </c:pt>
              <c:pt idx="1">
                <c:v>3314</c:v>
              </c:pt>
              <c:pt idx="2">
                <c:v>3163</c:v>
              </c:pt>
              <c:pt idx="3">
                <c:v>3084</c:v>
              </c:pt>
              <c:pt idx="4">
                <c:v>3265</c:v>
              </c:pt>
              <c:pt idx="5">
                <c:v>4054</c:v>
              </c:pt>
              <c:pt idx="6">
                <c:v>6225</c:v>
              </c:pt>
              <c:pt idx="7">
                <c:v>8187</c:v>
              </c:pt>
              <c:pt idx="8">
                <c:v>10097</c:v>
              </c:pt>
              <c:pt idx="9">
                <c:v>11608</c:v>
              </c:pt>
              <c:pt idx="10">
                <c:v>11666</c:v>
              </c:pt>
              <c:pt idx="11">
                <c:v>11349</c:v>
              </c:pt>
              <c:pt idx="12">
                <c:v>13497</c:v>
              </c:pt>
              <c:pt idx="13">
                <c:v>12458</c:v>
              </c:pt>
              <c:pt idx="14">
                <c:v>10053</c:v>
              </c:pt>
              <c:pt idx="15">
                <c:v>8699</c:v>
              </c:pt>
              <c:pt idx="16">
                <c:v>5513</c:v>
              </c:pt>
              <c:pt idx="17">
                <c:v>3010</c:v>
              </c:pt>
              <c:pt idx="18">
                <c:v>1190</c:v>
              </c:pt>
              <c:pt idx="19">
                <c:v>483</c:v>
              </c:pt>
            </c:numLit>
          </c:val>
        </c:ser>
        <c:gapWidth val="1"/>
        <c:axId val="10128001"/>
        <c:axId val="24043146"/>
      </c:barChart>
      <c:catAx>
        <c:axId val="5729184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axMin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291847"/>
        <c:crossesAt val="1"/>
        <c:crossBetween val="between"/>
        <c:dispUnits/>
        <c:majorUnit val="100000"/>
        <c:minorUnit val="100000"/>
      </c:valAx>
      <c:catAx>
        <c:axId val="10128001"/>
        <c:scaling>
          <c:orientation val="minMax"/>
        </c:scaling>
        <c:axPos val="r"/>
        <c:delete val="1"/>
        <c:majorTickMark val="out"/>
        <c:minorTickMark val="none"/>
        <c:tickLblPos val="none"/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axMin"/>
        </c:scaling>
        <c:axPos val="b"/>
        <c:delete val="1"/>
        <c:majorTickMark val="out"/>
        <c:minorTickMark val="none"/>
        <c:tickLblPos val="none"/>
        <c:crossAx val="101280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G.g. Personas con grado de discapacidad reconocido en la Comunidad de Madrid por zona de residencia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65"/>
          <c:w val="0.955"/>
          <c:h val="0.7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13505067"/>
        <c:axId val="54436740"/>
      </c:barChart>
      <c:catAx>
        <c:axId val="13505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25"/>
          <c:y val="0.8465"/>
          <c:w val="0.397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G.i. Personas con grado de discapacidad reconocido en la Comunidad de Madrid residentes en el municipio de Madrid sobre población total por distrito según tipología de la discapacidad. 2010</a:t>
            </a:r>
          </a:p>
        </c:rich>
      </c:tx>
      <c:layout>
        <c:manualLayout>
          <c:xMode val="factor"/>
          <c:yMode val="factor"/>
          <c:x val="-0.09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"/>
          <c:w val="0.97975"/>
          <c:h val="0.792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0.02553601878511727</c:v>
              </c:pt>
              <c:pt idx="1">
                <c:v>0.027185270008863352</c:v>
              </c:pt>
              <c:pt idx="2">
                <c:v>0.02289813486370158</c:v>
              </c:pt>
              <c:pt idx="3">
                <c:v>0.021129917409258858</c:v>
              </c:pt>
              <c:pt idx="4">
                <c:v>0.020438796701827976</c:v>
              </c:pt>
              <c:pt idx="5">
                <c:v>0.025547561950439647</c:v>
              </c:pt>
              <c:pt idx="6">
                <c:v>0.023838541412762638</c:v>
              </c:pt>
              <c:pt idx="7">
                <c:v>0.023509887982298437</c:v>
              </c:pt>
              <c:pt idx="8">
                <c:v>0.023481863361374318</c:v>
              </c:pt>
              <c:pt idx="9">
                <c:v>0.033305459323856174</c:v>
              </c:pt>
              <c:pt idx="10">
                <c:v>0.03402402897935771</c:v>
              </c:pt>
              <c:pt idx="11">
                <c:v>0.039460910284963735</c:v>
              </c:pt>
              <c:pt idx="12">
                <c:v>0.03630439841750058</c:v>
              </c:pt>
              <c:pt idx="13">
                <c:v>0.03189582611278903</c:v>
              </c:pt>
              <c:pt idx="14">
                <c:v>0.024304616680334224</c:v>
              </c:pt>
              <c:pt idx="15">
                <c:v>0.024113224337984462</c:v>
              </c:pt>
              <c:pt idx="16">
                <c:v>0.0390912218452136</c:v>
              </c:pt>
              <c:pt idx="17">
                <c:v>0.0281097421733126</c:v>
              </c:pt>
              <c:pt idx="18">
                <c:v>0.027310983703787386</c:v>
              </c:pt>
              <c:pt idx="19">
                <c:v>0.027597319881789463</c:v>
              </c:pt>
              <c:pt idx="20">
                <c:v>0.01849683407060456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0.009797892265116149</c:v>
              </c:pt>
              <c:pt idx="1">
                <c:v>0.009329166909276763</c:v>
              </c:pt>
              <c:pt idx="2">
                <c:v>0.009313383890141422</c:v>
              </c:pt>
              <c:pt idx="3">
                <c:v>0.007797217996087807</c:v>
              </c:pt>
              <c:pt idx="4">
                <c:v>0.008629257225889142</c:v>
              </c:pt>
              <c:pt idx="5">
                <c:v>0.011376498800959232</c:v>
              </c:pt>
              <c:pt idx="6">
                <c:v>0.009192776706060965</c:v>
              </c:pt>
              <c:pt idx="7">
                <c:v>0.008682236205227492</c:v>
              </c:pt>
              <c:pt idx="8">
                <c:v>0.009011365458119931</c:v>
              </c:pt>
              <c:pt idx="9">
                <c:v>0.00872456496635209</c:v>
              </c:pt>
              <c:pt idx="10">
                <c:v>0.008451003040946701</c:v>
              </c:pt>
              <c:pt idx="11">
                <c:v>0.010664725029981155</c:v>
              </c:pt>
              <c:pt idx="12">
                <c:v>0.013713886764852554</c:v>
              </c:pt>
              <c:pt idx="13">
                <c:v>0.011813635688468584</c:v>
              </c:pt>
              <c:pt idx="14">
                <c:v>0.008510826924355593</c:v>
              </c:pt>
              <c:pt idx="15">
                <c:v>0.007592784857785029</c:v>
              </c:pt>
              <c:pt idx="16">
                <c:v>0.009781237562650513</c:v>
              </c:pt>
              <c:pt idx="17">
                <c:v>0.00892769761094377</c:v>
              </c:pt>
              <c:pt idx="18">
                <c:v>0.008246956816448724</c:v>
              </c:pt>
              <c:pt idx="19">
                <c:v>0.008738408233975339</c:v>
              </c:pt>
              <c:pt idx="20">
                <c:v>0.007763032353196288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0.00774327006401476</c:v>
              </c:pt>
              <c:pt idx="1">
                <c:v>0.008604571421177596</c:v>
              </c:pt>
              <c:pt idx="2">
                <c:v>0.007509735601557697</c:v>
              </c:pt>
              <c:pt idx="3">
                <c:v>0.007287817865681374</c:v>
              </c:pt>
              <c:pt idx="4">
                <c:v>0.007340694590093146</c:v>
              </c:pt>
              <c:pt idx="5">
                <c:v>0.0078017585931255</c:v>
              </c:pt>
              <c:pt idx="6">
                <c:v>0.007786003301042545</c:v>
              </c:pt>
              <c:pt idx="7">
                <c:v>0.006897386253630203</c:v>
              </c:pt>
              <c:pt idx="8">
                <c:v>0.006927276255727026</c:v>
              </c:pt>
              <c:pt idx="9">
                <c:v>0.008656870943336122</c:v>
              </c:pt>
              <c:pt idx="10">
                <c:v>0.00829384817268177</c:v>
              </c:pt>
              <c:pt idx="11">
                <c:v>0.009329849808691679</c:v>
              </c:pt>
              <c:pt idx="12">
                <c:v>0.00925063998138236</c:v>
              </c:pt>
              <c:pt idx="13">
                <c:v>0.00930831311580928</c:v>
              </c:pt>
              <c:pt idx="14">
                <c:v>0.007650878787207164</c:v>
              </c:pt>
              <c:pt idx="15">
                <c:v>0.006913940832182911</c:v>
              </c:pt>
              <c:pt idx="16">
                <c:v>0.009140397860269963</c:v>
              </c:pt>
              <c:pt idx="17">
                <c:v>0.007524929046008634</c:v>
              </c:pt>
              <c:pt idx="18">
                <c:v>0.007187844211596577</c:v>
              </c:pt>
              <c:pt idx="19">
                <c:v>0.00757286252929787</c:v>
              </c:pt>
              <c:pt idx="20">
                <c:v>0.005052476363951773</c:v>
              </c:pt>
            </c:numLit>
          </c:val>
        </c:ser>
        <c:gapWidth val="310"/>
        <c:axId val="20168613"/>
        <c:axId val="47299790"/>
      </c:barChart>
      <c:catAx>
        <c:axId val="20168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  <c:max val="0.04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2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"/>
          <c:w val="0.9835"/>
          <c:h val="0.944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1638</c:v>
              </c:pt>
              <c:pt idx="1">
                <c:v>2672</c:v>
              </c:pt>
              <c:pt idx="2">
                <c:v>2269</c:v>
              </c:pt>
              <c:pt idx="3">
                <c:v>1771</c:v>
              </c:pt>
              <c:pt idx="4">
                <c:v>1559</c:v>
              </c:pt>
              <c:pt idx="5">
                <c:v>1924</c:v>
              </c:pt>
              <c:pt idx="6">
                <c:v>3161</c:v>
              </c:pt>
              <c:pt idx="7">
                <c:v>4199</c:v>
              </c:pt>
              <c:pt idx="8">
                <c:v>5412</c:v>
              </c:pt>
              <c:pt idx="9">
                <c:v>6284</c:v>
              </c:pt>
              <c:pt idx="10">
                <c:v>6836</c:v>
              </c:pt>
              <c:pt idx="11">
                <c:v>7124</c:v>
              </c:pt>
              <c:pt idx="12">
                <c:v>8574</c:v>
              </c:pt>
              <c:pt idx="13">
                <c:v>7946</c:v>
              </c:pt>
              <c:pt idx="14">
                <c:v>6307</c:v>
              </c:pt>
              <c:pt idx="15">
                <c:v>4956</c:v>
              </c:pt>
              <c:pt idx="16">
                <c:v>2753</c:v>
              </c:pt>
              <c:pt idx="17">
                <c:v>1241</c:v>
              </c:pt>
              <c:pt idx="18">
                <c:v>428</c:v>
              </c:pt>
              <c:pt idx="19">
                <c:v>143</c:v>
              </c:pt>
            </c:numLit>
          </c:val>
        </c:ser>
        <c:ser>
          <c:idx val="1"/>
          <c:order val="1"/>
          <c:tx>
            <c:v>De 65 a 74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176</c:v>
              </c:pt>
              <c:pt idx="1">
                <c:v>407</c:v>
              </c:pt>
              <c:pt idx="2">
                <c:v>541</c:v>
              </c:pt>
              <c:pt idx="3">
                <c:v>704</c:v>
              </c:pt>
              <c:pt idx="4">
                <c:v>844</c:v>
              </c:pt>
              <c:pt idx="5">
                <c:v>1203</c:v>
              </c:pt>
              <c:pt idx="6">
                <c:v>1940</c:v>
              </c:pt>
              <c:pt idx="7">
                <c:v>2620</c:v>
              </c:pt>
              <c:pt idx="8">
                <c:v>3261</c:v>
              </c:pt>
              <c:pt idx="9">
                <c:v>3678</c:v>
              </c:pt>
              <c:pt idx="10">
                <c:v>3267</c:v>
              </c:pt>
              <c:pt idx="11">
                <c:v>2801</c:v>
              </c:pt>
              <c:pt idx="12">
                <c:v>3266</c:v>
              </c:pt>
              <c:pt idx="13">
                <c:v>3003</c:v>
              </c:pt>
              <c:pt idx="14">
                <c:v>2477</c:v>
              </c:pt>
              <c:pt idx="15">
                <c:v>2252</c:v>
              </c:pt>
              <c:pt idx="16">
                <c:v>1413</c:v>
              </c:pt>
              <c:pt idx="17">
                <c:v>737</c:v>
              </c:pt>
              <c:pt idx="18">
                <c:v>285</c:v>
              </c:pt>
              <c:pt idx="19">
                <c:v>100</c:v>
              </c:pt>
            </c:numLit>
          </c:val>
        </c:ser>
        <c:ser>
          <c:idx val="0"/>
          <c:order val="2"/>
          <c:tx>
            <c:v>Mas de 75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116</c:v>
              </c:pt>
              <c:pt idx="1">
                <c:v>235</c:v>
              </c:pt>
              <c:pt idx="2">
                <c:v>353</c:v>
              </c:pt>
              <c:pt idx="3">
                <c:v>609</c:v>
              </c:pt>
              <c:pt idx="4">
                <c:v>862</c:v>
              </c:pt>
              <c:pt idx="5">
                <c:v>927</c:v>
              </c:pt>
              <c:pt idx="6">
                <c:v>1124</c:v>
              </c:pt>
              <c:pt idx="7">
                <c:v>1368</c:v>
              </c:pt>
              <c:pt idx="8">
                <c:v>1424</c:v>
              </c:pt>
              <c:pt idx="9">
                <c:v>1646</c:v>
              </c:pt>
              <c:pt idx="10">
                <c:v>1563</c:v>
              </c:pt>
              <c:pt idx="11">
                <c:v>1424</c:v>
              </c:pt>
              <c:pt idx="12">
                <c:v>1657</c:v>
              </c:pt>
              <c:pt idx="13">
                <c:v>1509</c:v>
              </c:pt>
              <c:pt idx="14">
                <c:v>1269</c:v>
              </c:pt>
              <c:pt idx="15">
                <c:v>1491</c:v>
              </c:pt>
              <c:pt idx="16">
                <c:v>1347</c:v>
              </c:pt>
              <c:pt idx="17">
                <c:v>1032</c:v>
              </c:pt>
              <c:pt idx="18">
                <c:v>477</c:v>
              </c:pt>
              <c:pt idx="19">
                <c:v>240</c:v>
              </c:pt>
            </c:numLit>
          </c:val>
        </c:ser>
        <c:overlap val="100"/>
        <c:gapWidth val="1"/>
        <c:axId val="23044927"/>
        <c:axId val="6077752"/>
      </c:barChart>
      <c:catAx>
        <c:axId val="230449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27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625"/>
          <c:w val="0.94525"/>
          <c:h val="0.8712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945</c:v>
              </c:pt>
              <c:pt idx="1">
                <c:v>1498</c:v>
              </c:pt>
              <c:pt idx="2">
                <c:v>1262</c:v>
              </c:pt>
              <c:pt idx="3">
                <c:v>1139</c:v>
              </c:pt>
              <c:pt idx="4">
                <c:v>1059</c:v>
              </c:pt>
              <c:pt idx="5">
                <c:v>1456</c:v>
              </c:pt>
              <c:pt idx="6">
                <c:v>2407</c:v>
              </c:pt>
              <c:pt idx="7">
                <c:v>3398</c:v>
              </c:pt>
              <c:pt idx="8">
                <c:v>4317</c:v>
              </c:pt>
              <c:pt idx="9">
                <c:v>5419</c:v>
              </c:pt>
              <c:pt idx="10">
                <c:v>6507</c:v>
              </c:pt>
              <c:pt idx="11">
                <c:v>6989</c:v>
              </c:pt>
              <c:pt idx="12">
                <c:v>7849</c:v>
              </c:pt>
              <c:pt idx="13">
                <c:v>6987</c:v>
              </c:pt>
              <c:pt idx="14">
                <c:v>6088</c:v>
              </c:pt>
              <c:pt idx="15">
                <c:v>5753</c:v>
              </c:pt>
              <c:pt idx="16">
                <c:v>4160</c:v>
              </c:pt>
              <c:pt idx="17">
                <c:v>2143</c:v>
              </c:pt>
              <c:pt idx="18">
                <c:v>759</c:v>
              </c:pt>
              <c:pt idx="19">
                <c:v>224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161</c:v>
              </c:pt>
              <c:pt idx="1">
                <c:v>273</c:v>
              </c:pt>
              <c:pt idx="2">
                <c:v>421</c:v>
              </c:pt>
              <c:pt idx="3">
                <c:v>541</c:v>
              </c:pt>
              <c:pt idx="4">
                <c:v>690</c:v>
              </c:pt>
              <c:pt idx="5">
                <c:v>867</c:v>
              </c:pt>
              <c:pt idx="6">
                <c:v>1376</c:v>
              </c:pt>
              <c:pt idx="7">
                <c:v>1875</c:v>
              </c:pt>
              <c:pt idx="8">
                <c:v>2289</c:v>
              </c:pt>
              <c:pt idx="9">
                <c:v>2819</c:v>
              </c:pt>
              <c:pt idx="10">
                <c:v>2908</c:v>
              </c:pt>
              <c:pt idx="11">
                <c:v>3053</c:v>
              </c:pt>
              <c:pt idx="12">
                <c:v>3386</c:v>
              </c:pt>
              <c:pt idx="13">
                <c:v>3150</c:v>
              </c:pt>
              <c:pt idx="14">
                <c:v>2900</c:v>
              </c:pt>
              <c:pt idx="15">
                <c:v>2770</c:v>
              </c:pt>
              <c:pt idx="16">
                <c:v>2265</c:v>
              </c:pt>
              <c:pt idx="17">
                <c:v>1449</c:v>
              </c:pt>
              <c:pt idx="18">
                <c:v>628</c:v>
              </c:pt>
              <c:pt idx="19">
                <c:v>238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98</c:v>
              </c:pt>
              <c:pt idx="1">
                <c:v>181</c:v>
              </c:pt>
              <c:pt idx="2">
                <c:v>265</c:v>
              </c:pt>
              <c:pt idx="3">
                <c:v>420</c:v>
              </c:pt>
              <c:pt idx="4">
                <c:v>622</c:v>
              </c:pt>
              <c:pt idx="5">
                <c:v>685</c:v>
              </c:pt>
              <c:pt idx="6">
                <c:v>874</c:v>
              </c:pt>
              <c:pt idx="7">
                <c:v>1075</c:v>
              </c:pt>
              <c:pt idx="8">
                <c:v>1141</c:v>
              </c:pt>
              <c:pt idx="9">
                <c:v>1249</c:v>
              </c:pt>
              <c:pt idx="10">
                <c:v>1386</c:v>
              </c:pt>
              <c:pt idx="11">
                <c:v>1378</c:v>
              </c:pt>
              <c:pt idx="12">
                <c:v>1606</c:v>
              </c:pt>
              <c:pt idx="13">
                <c:v>1699</c:v>
              </c:pt>
              <c:pt idx="14">
                <c:v>1701</c:v>
              </c:pt>
              <c:pt idx="15">
                <c:v>2304</c:v>
              </c:pt>
              <c:pt idx="16">
                <c:v>2672</c:v>
              </c:pt>
              <c:pt idx="17">
                <c:v>2635</c:v>
              </c:pt>
              <c:pt idx="18">
                <c:v>1676</c:v>
              </c:pt>
              <c:pt idx="19">
                <c:v>856</c:v>
              </c:pt>
            </c:numLit>
          </c:val>
        </c:ser>
        <c:overlap val="100"/>
        <c:gapWidth val="1"/>
        <c:axId val="54699769"/>
        <c:axId val="22535874"/>
      </c:barChart>
      <c:catAx>
        <c:axId val="5469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At val="0"/>
        <c:auto val="1"/>
        <c:lblOffset val="200"/>
        <c:tickLblSkip val="1"/>
        <c:noMultiLvlLbl val="0"/>
      </c:catAx>
      <c:valAx>
        <c:axId val="22535874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275"/>
          <c:w val="0.6462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G.k.1. Personas con grado de discapacidad reconocido en la Comunidad de Madrid por grupos de edad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35"/>
          <c:w val="0.878"/>
          <c:h val="0.7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1496275"/>
        <c:axId val="13466476"/>
      </c:barChart>
      <c:catAx>
        <c:axId val="1496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"/>
          <c:y val="0.84775"/>
          <c:w val="0.383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G.k.2. Personas con grado de discapacidad reconocido en la Comunidad de Madrid por grupos de edad según grado de la discapacidad. 2010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3"/>
          <c:w val="0.93175"/>
          <c:h val="0.72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54089421"/>
        <c:axId val="17042742"/>
      </c:barChart>
      <c:catAx>
        <c:axId val="5408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8635"/>
          <c:w val="0.384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G.l. Personas con grado de discapacidad reconocido en la Comunidad de Madrid por zona de residencia según grado de la discapacidad. 2010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975"/>
          <c:w val="0.927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53.82381478135769</c:v>
              </c:pt>
              <c:pt idx="1">
                <c:v>59.705446069082434</c:v>
              </c:pt>
              <c:pt idx="2">
                <c:v>63.023337120881045</c:v>
              </c:pt>
              <c:pt idx="3">
                <c:v>59.875</c:v>
              </c:pt>
              <c:pt idx="4">
                <c:v>56.05533532885689</c:v>
              </c:pt>
              <c:pt idx="5">
                <c:v>54.679802955665025</c:v>
              </c:pt>
              <c:pt idx="6">
                <c:v>63.00686213349969</c:v>
              </c:pt>
              <c:pt idx="7">
                <c:v>57.29071537290715</c:v>
              </c:pt>
              <c:pt idx="8">
                <c:v>58.638743455497384</c:v>
              </c:pt>
              <c:pt idx="9">
                <c:v>52.889539136795904</c:v>
              </c:pt>
              <c:pt idx="10">
                <c:v>56.25130452932582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28.014988791863228</c:v>
              </c:pt>
              <c:pt idx="1">
                <c:v>22.90739563466836</c:v>
              </c:pt>
              <c:pt idx="2">
                <c:v>22.489292893977797</c:v>
              </c:pt>
              <c:pt idx="3">
                <c:v>24.91730769230769</c:v>
              </c:pt>
              <c:pt idx="4">
                <c:v>24.989887549551007</c:v>
              </c:pt>
              <c:pt idx="5">
                <c:v>23.645320197044335</c:v>
              </c:pt>
              <c:pt idx="6">
                <c:v>21.334996880848408</c:v>
              </c:pt>
              <c:pt idx="7">
                <c:v>26.210045662100455</c:v>
              </c:pt>
              <c:pt idx="8">
                <c:v>22.81620281069165</c:v>
              </c:pt>
              <c:pt idx="9">
                <c:v>28.602779809802488</c:v>
              </c:pt>
              <c:pt idx="10">
                <c:v>23.919849718221666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18.16119642677908</c:v>
              </c:pt>
              <c:pt idx="1">
                <c:v>17.387158296249204</c:v>
              </c:pt>
              <c:pt idx="2">
                <c:v>14.487369985141159</c:v>
              </c:pt>
              <c:pt idx="3">
                <c:v>15.207692307692307</c:v>
              </c:pt>
              <c:pt idx="4">
                <c:v>18.954777121592105</c:v>
              </c:pt>
              <c:pt idx="5">
                <c:v>21.67487684729064</c:v>
              </c:pt>
              <c:pt idx="6">
                <c:v>15.658140985651903</c:v>
              </c:pt>
              <c:pt idx="7">
                <c:v>16.49923896499239</c:v>
              </c:pt>
              <c:pt idx="8">
                <c:v>18.545053733810967</c:v>
              </c:pt>
              <c:pt idx="9">
                <c:v>18.50768105340161</c:v>
              </c:pt>
              <c:pt idx="10">
                <c:v>19.828845752452516</c:v>
              </c:pt>
            </c:numLit>
          </c:val>
        </c:ser>
        <c:overlap val="100"/>
        <c:gapWidth val="100"/>
        <c:axId val="19166951"/>
        <c:axId val="38284832"/>
      </c:barChart>
      <c:catAx>
        <c:axId val="19166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 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75"/>
          <c:y val="0.8605"/>
          <c:w val="0.4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G.o. Personas con grado de discapacidad reconocido en la Comunidad de Madrid residentes en el municipio de Madrid por distrito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525"/>
          <c:w val="0.987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o!$F$9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o!$G$9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o!$G$12:$G$32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2"/>
          <c:tx>
            <c:strRef>
              <c:f>o!$M$9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o!$H$12:$H$32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10"/>
        <c:axId val="9019169"/>
        <c:axId val="14063658"/>
      </c:barChart>
      <c:catAx>
        <c:axId val="9019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"/>
          <c:y val="0.8975"/>
          <c:w val="0.5475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G.p.1. Personas con grado de discapacidad reconocido en la Comunidad de Madrid por año de reconocimiento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575"/>
          <c:w val="0.94925"/>
          <c:h val="0.6527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3.2891322497423903</c:v>
              </c:pt>
              <c:pt idx="1">
                <c:v>3.4824336419637016</c:v>
              </c:pt>
              <c:pt idx="2">
                <c:v>3.7013079810158476</c:v>
              </c:pt>
              <c:pt idx="3">
                <c:v>4.1578602964957545</c:v>
              </c:pt>
              <c:pt idx="4">
                <c:v>5.04012696215956</c:v>
              </c:pt>
              <c:pt idx="5">
                <c:v>5.487653531699172</c:v>
              </c:pt>
              <c:pt idx="6">
                <c:v>7.68391837717088</c:v>
              </c:pt>
              <c:pt idx="7">
                <c:v>7.000218122193557</c:v>
              </c:pt>
              <c:pt idx="8">
                <c:v>7.08972343610148</c:v>
              </c:pt>
              <c:pt idx="9">
                <c:v>9.631975209284484</c:v>
              </c:pt>
              <c:pt idx="10">
                <c:v>10.515746165938339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3.159623758387182</c:v>
              </c:pt>
              <c:pt idx="1">
                <c:v>3.532301303209211</c:v>
              </c:pt>
              <c:pt idx="2">
                <c:v>4.004152914012986</c:v>
              </c:pt>
              <c:pt idx="3">
                <c:v>4.5410875056172815</c:v>
              </c:pt>
              <c:pt idx="4">
                <c:v>5.177196163203322</c:v>
              </c:pt>
              <c:pt idx="5">
                <c:v>5.632002231416484</c:v>
              </c:pt>
              <c:pt idx="6">
                <c:v>8.517347713572901</c:v>
              </c:pt>
              <c:pt idx="7">
                <c:v>7.784389382176561</c:v>
              </c:pt>
              <c:pt idx="8">
                <c:v>7.5318054328793025</c:v>
              </c:pt>
              <c:pt idx="9">
                <c:v>9.99643593200378</c:v>
              </c:pt>
              <c:pt idx="10">
                <c:v>10.813847178962702</c:v>
              </c:pt>
            </c:numLit>
          </c:val>
          <c:smooth val="1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 val="autoZero"/>
        <c:auto val="0"/>
        <c:lblOffset val="100"/>
        <c:tickLblSkip val="1"/>
        <c:noMultiLvlLbl val="0"/>
      </c:catAx>
      <c:valAx>
        <c:axId val="65414484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9464059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345"/>
          <c:w val="0.233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G.p.2. Personas con grado de discapacidad reconocido en la Comunidad de Madrid por año de reconocimiento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"/>
          <c:w val="0.98825"/>
          <c:h val="0.6327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3.40274092342272</c:v>
              </c:pt>
              <c:pt idx="1">
                <c:v>3.5400992726251053</c:v>
              </c:pt>
              <c:pt idx="2">
                <c:v>3.7604969874816594</c:v>
              </c:pt>
              <c:pt idx="3">
                <c:v>4.233134579964411</c:v>
              </c:pt>
              <c:pt idx="4">
                <c:v>4.921799394374551</c:v>
              </c:pt>
              <c:pt idx="5">
                <c:v>5.305154059875753</c:v>
              </c:pt>
              <c:pt idx="6">
                <c:v>8.180938407267506</c:v>
              </c:pt>
              <c:pt idx="7">
                <c:v>7.203821059532357</c:v>
              </c:pt>
              <c:pt idx="8">
                <c:v>6.830456092154965</c:v>
              </c:pt>
              <c:pt idx="9">
                <c:v>9.987825055411607</c:v>
              </c:pt>
              <c:pt idx="10">
                <c:v>10.727062716573533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2.583277843227646</c:v>
              </c:pt>
              <c:pt idx="1">
                <c:v>2.786456999436562</c:v>
              </c:pt>
              <c:pt idx="2">
                <c:v>3.6213696665471495</c:v>
              </c:pt>
              <c:pt idx="3">
                <c:v>4.59116597517458</c:v>
              </c:pt>
              <c:pt idx="4">
                <c:v>5.291195000768324</c:v>
              </c:pt>
              <c:pt idx="5">
                <c:v>6.346360702760846</c:v>
              </c:pt>
              <c:pt idx="6">
                <c:v>7.9666717888302685</c:v>
              </c:pt>
              <c:pt idx="7">
                <c:v>8.3730301012481</c:v>
              </c:pt>
              <c:pt idx="8">
                <c:v>9.807235909781625</c:v>
              </c:pt>
              <c:pt idx="9">
                <c:v>10.237497652341682</c:v>
              </c:pt>
              <c:pt idx="10">
                <c:v>11.690484727415527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3.437680489777059</c:v>
              </c:pt>
              <c:pt idx="1">
                <c:v>4.359477879172924</c:v>
              </c:pt>
              <c:pt idx="2">
                <c:v>4.493473489661546</c:v>
              </c:pt>
              <c:pt idx="3">
                <c:v>4.435716761002657</c:v>
              </c:pt>
              <c:pt idx="4">
                <c:v>5.546956220399677</c:v>
              </c:pt>
              <c:pt idx="5">
                <c:v>5.431442763081899</c:v>
              </c:pt>
              <c:pt idx="6">
                <c:v>7.947325863463093</c:v>
              </c:pt>
              <c:pt idx="7">
                <c:v>6.727503754187363</c:v>
              </c:pt>
              <c:pt idx="8">
                <c:v>5.690192907473721</c:v>
              </c:pt>
              <c:pt idx="9">
                <c:v>8.58264987871087</c:v>
              </c:pt>
              <c:pt idx="10">
                <c:v>9.033152362250203</c:v>
              </c:pt>
            </c:numLit>
          </c:val>
          <c:smooth val="1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 val="autoZero"/>
        <c:auto val="0"/>
        <c:lblOffset val="100"/>
        <c:tickLblSkip val="1"/>
        <c:noMultiLvlLbl val="0"/>
      </c:catAx>
      <c:valAx>
        <c:axId val="64081822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1859445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25"/>
          <c:y val="0.8445"/>
          <c:w val="0.6042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6"/>
          <c:w val="0.94075"/>
          <c:h val="0.9182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179340</c:v>
              </c:pt>
              <c:pt idx="1">
                <c:v>163773</c:v>
              </c:pt>
              <c:pt idx="2">
                <c:v>143795</c:v>
              </c:pt>
              <c:pt idx="3">
                <c:v>144375</c:v>
              </c:pt>
              <c:pt idx="4">
                <c:v>177380</c:v>
              </c:pt>
              <c:pt idx="5">
                <c:v>243272</c:v>
              </c:pt>
              <c:pt idx="6">
                <c:v>303182</c:v>
              </c:pt>
              <c:pt idx="7">
                <c:v>305928</c:v>
              </c:pt>
              <c:pt idx="8">
                <c:v>277606</c:v>
              </c:pt>
              <c:pt idx="9">
                <c:v>253036</c:v>
              </c:pt>
              <c:pt idx="10">
                <c:v>223846</c:v>
              </c:pt>
              <c:pt idx="11">
                <c:v>189137</c:v>
              </c:pt>
              <c:pt idx="12">
                <c:v>175522</c:v>
              </c:pt>
              <c:pt idx="13">
                <c:v>146221</c:v>
              </c:pt>
              <c:pt idx="14">
                <c:v>122338</c:v>
              </c:pt>
              <c:pt idx="15">
                <c:v>118670</c:v>
              </c:pt>
              <c:pt idx="16">
                <c:v>95168</c:v>
              </c:pt>
              <c:pt idx="17">
                <c:v>60495</c:v>
              </c:pt>
              <c:pt idx="18">
                <c:v>25214</c:v>
              </c:pt>
              <c:pt idx="19">
                <c:v>8536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1204</c:v>
              </c:pt>
              <c:pt idx="1">
                <c:v>1952</c:v>
              </c:pt>
              <c:pt idx="2">
                <c:v>1948</c:v>
              </c:pt>
              <c:pt idx="3">
                <c:v>2100</c:v>
              </c:pt>
              <c:pt idx="4">
                <c:v>2371</c:v>
              </c:pt>
              <c:pt idx="5">
                <c:v>3008</c:v>
              </c:pt>
              <c:pt idx="6">
                <c:v>4657</c:v>
              </c:pt>
              <c:pt idx="7">
                <c:v>6348</c:v>
              </c:pt>
              <c:pt idx="8">
                <c:v>7747</c:v>
              </c:pt>
              <c:pt idx="9">
                <c:v>9487</c:v>
              </c:pt>
              <c:pt idx="10">
                <c:v>10801</c:v>
              </c:pt>
              <c:pt idx="11">
                <c:v>11420</c:v>
              </c:pt>
              <c:pt idx="12">
                <c:v>12841</c:v>
              </c:pt>
              <c:pt idx="13">
                <c:v>11836</c:v>
              </c:pt>
              <c:pt idx="14">
                <c:v>10689</c:v>
              </c:pt>
              <c:pt idx="15">
                <c:v>10827</c:v>
              </c:pt>
              <c:pt idx="16">
                <c:v>9097</c:v>
              </c:pt>
              <c:pt idx="17">
                <c:v>6227</c:v>
              </c:pt>
              <c:pt idx="18">
                <c:v>3063</c:v>
              </c:pt>
              <c:pt idx="19">
                <c:v>1318</c:v>
              </c:pt>
            </c:numLit>
          </c:val>
        </c:ser>
        <c:overlap val="100"/>
        <c:gapWidth val="1"/>
        <c:axId val="15061723"/>
        <c:axId val="1337780"/>
      </c:barChart>
      <c:catAx>
        <c:axId val="1506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At val="0"/>
        <c:auto val="1"/>
        <c:lblOffset val="100"/>
        <c:tickLblSkip val="1"/>
        <c:noMultiLvlLbl val="0"/>
      </c:catAx>
      <c:valAx>
        <c:axId val="1337780"/>
        <c:scaling>
          <c:orientation val="minMax"/>
          <c:max val="40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G.p.3. Personas con grado de discapacidad reconocido en la Comunidad de Madrid por año de reconocimiento según grado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675"/>
          <c:w val="0.92525"/>
          <c:h val="0.6612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3.3163800868204873</c:v>
              </c:pt>
              <c:pt idx="1">
                <c:v>3.7410013476815136</c:v>
              </c:pt>
              <c:pt idx="2">
                <c:v>3.842585381380324</c:v>
              </c:pt>
              <c:pt idx="3">
                <c:v>4.263143280893398</c:v>
              </c:pt>
              <c:pt idx="4">
                <c:v>4.955946390719283</c:v>
              </c:pt>
              <c:pt idx="5">
                <c:v>5.2376727775106495</c:v>
              </c:pt>
              <c:pt idx="6">
                <c:v>8.105728662273721</c:v>
              </c:pt>
              <c:pt idx="7">
                <c:v>7.230751518681304</c:v>
              </c:pt>
              <c:pt idx="8">
                <c:v>7.226688157333351</c:v>
              </c:pt>
              <c:pt idx="9">
                <c:v>10.286399252341512</c:v>
              </c:pt>
              <c:pt idx="10">
                <c:v>11.648979757688219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3.595987086874068</c:v>
              </c:pt>
              <c:pt idx="1">
                <c:v>3.297769156159069</c:v>
              </c:pt>
              <c:pt idx="2">
                <c:v>3.759572650809966</c:v>
              </c:pt>
              <c:pt idx="3">
                <c:v>4.450106402999551</c:v>
              </c:pt>
              <c:pt idx="4">
                <c:v>5.253557624100641</c:v>
              </c:pt>
              <c:pt idx="5">
                <c:v>5.783401132070009</c:v>
              </c:pt>
              <c:pt idx="6">
                <c:v>7.702998103565586</c:v>
              </c:pt>
              <c:pt idx="7">
                <c:v>6.885070283886098</c:v>
              </c:pt>
              <c:pt idx="8">
                <c:v>7.138410759008064</c:v>
              </c:pt>
              <c:pt idx="9">
                <c:v>8.83796343211199</c:v>
              </c:pt>
              <c:pt idx="10">
                <c:v>8.247318210113352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strLit>
          </c:cat>
          <c:val>
            <c:numLit>
              <c:ptCount val="11"/>
              <c:pt idx="0">
                <c:v>2.363022018064972</c:v>
              </c:pt>
              <c:pt idx="1">
                <c:v>3.0630948963141273</c:v>
              </c:pt>
              <c:pt idx="2">
                <c:v>4.014928998917869</c:v>
              </c:pt>
              <c:pt idx="3">
                <c:v>4.461032221019853</c:v>
              </c:pt>
              <c:pt idx="4">
                <c:v>5.379739846734833</c:v>
              </c:pt>
              <c:pt idx="5">
                <c:v>6.263112563768468</c:v>
              </c:pt>
              <c:pt idx="6">
                <c:v>8.654844195137033</c:v>
              </c:pt>
              <c:pt idx="7">
                <c:v>8.659261058722201</c:v>
              </c:pt>
              <c:pt idx="8">
                <c:v>7.828890704710585</c:v>
              </c:pt>
              <c:pt idx="9">
                <c:v>9.748017932466157</c:v>
              </c:pt>
              <c:pt idx="10">
                <c:v>11.130496234623793</c:v>
              </c:pt>
            </c:numLit>
          </c:val>
          <c:smooth val="1"/>
        </c:ser>
        <c:marker val="1"/>
        <c:axId val="39865487"/>
        <c:axId val="23245064"/>
      </c:lineChart>
      <c:cat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064"/>
        <c:crosses val="autoZero"/>
        <c:auto val="0"/>
        <c:lblOffset val="100"/>
        <c:tickLblSkip val="1"/>
        <c:noMultiLvlLbl val="0"/>
      </c:catAx>
      <c:valAx>
        <c:axId val="23245064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39865487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"/>
          <c:y val="0.8385"/>
          <c:w val="0.483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87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0.7951983031597633</c:v>
              </c:pt>
              <c:pt idx="1">
                <c:v>0.027159973825336775</c:v>
              </c:pt>
              <c:pt idx="2">
                <c:v>0.02512165953382022</c:v>
              </c:pt>
              <c:pt idx="3">
                <c:v>0.016870623453400825</c:v>
              </c:pt>
              <c:pt idx="4">
                <c:v>0.010943716952607312</c:v>
              </c:pt>
              <c:pt idx="5">
                <c:v>0.0079050491527081</c:v>
              </c:pt>
              <c:pt idx="6">
                <c:v>0.004971681722112325</c:v>
              </c:pt>
              <c:pt idx="7">
                <c:v>0.002271479394974164</c:v>
              </c:pt>
              <c:pt idx="8">
                <c:v>0.0016246342692530444</c:v>
              </c:pt>
              <c:pt idx="9">
                <c:v>0.0027754168766406175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0.8154665055088094</c:v>
              </c:pt>
              <c:pt idx="1">
                <c:v>0.025142175321153516</c:v>
              </c:pt>
              <c:pt idx="2">
                <c:v>0.023801775835618984</c:v>
              </c:pt>
              <c:pt idx="3">
                <c:v>0.009731455224458804</c:v>
              </c:pt>
              <c:pt idx="4">
                <c:v>0.005648272976616615</c:v>
              </c:pt>
              <c:pt idx="5">
                <c:v>0.004462832969178559</c:v>
              </c:pt>
              <c:pt idx="6">
                <c:v>0.002386375962685758</c:v>
              </c:pt>
              <c:pt idx="7">
                <c:v>0.001448871120202067</c:v>
              </c:pt>
              <c:pt idx="8">
                <c:v>0.001193187981342879</c:v>
              </c:pt>
              <c:pt idx="9">
                <c:v>0.002580075310306355</c:v>
              </c:pt>
            </c:numLit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2002"/>
        <c:crosses val="autoZero"/>
        <c:auto val="0"/>
        <c:lblOffset val="100"/>
        <c:tickLblSkip val="1"/>
        <c:noMultiLvlLbl val="0"/>
      </c:catAx>
      <c:valAx>
        <c:axId val="3802002"/>
        <c:scaling>
          <c:orientation val="minMax"/>
          <c:max val="0.9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787898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25"/>
          <c:y val="0.911"/>
          <c:w val="0.237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Personas con grado de discapacidad reconocido en la Comunidad de Madrid por etiología de la discapacidad según sexo. 2010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2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95"/>
          <c:w val="0.93725"/>
          <c:h val="0.70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34218019"/>
        <c:axId val="39526716"/>
      </c:barChart>
      <c:catAx>
        <c:axId val="34218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75"/>
          <c:y val="0.81225"/>
          <c:w val="0.286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G.s. Personas con grado de discapacidad reconocido en la Comunidad de Madrid por etiología de la discapacidad según grupos de edad. 2010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7625"/>
          <c:h val="0.74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s!$L$9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s!$M$9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00"/>
        <c:axId val="20196125"/>
        <c:axId val="47547398"/>
      </c:barChart>
      <c:catAx>
        <c:axId val="20196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8585"/>
          <c:w val="0.679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G.b.1. Personas con grado de discapacidad reconocido en la Comunidad de Madrid por grupos de edad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635"/>
          <c:w val="0.986"/>
          <c:h val="0.661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38.465274405051</c:v>
              </c:pt>
              <c:pt idx="1">
                <c:v>37.69311966222052</c:v>
              </c:pt>
              <c:pt idx="2">
                <c:v>42.956000998087</c:v>
              </c:pt>
              <c:pt idx="3">
                <c:v>48.07324995413784</c:v>
              </c:pt>
              <c:pt idx="4">
                <c:v>50.015543121058705</c:v>
              </c:pt>
              <c:pt idx="5">
                <c:v>61.77190604325571</c:v>
              </c:pt>
            </c:numLit>
          </c:val>
        </c:ser>
        <c:ser>
          <c:idx val="0"/>
          <c:order val="1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61.534725594949</c:v>
              </c:pt>
              <c:pt idx="1">
                <c:v>62.30688033777948</c:v>
              </c:pt>
              <c:pt idx="2">
                <c:v>57.043999001913</c:v>
              </c:pt>
              <c:pt idx="3">
                <c:v>51.92675004586216</c:v>
              </c:pt>
              <c:pt idx="4">
                <c:v>49.984456878941295</c:v>
              </c:pt>
              <c:pt idx="5">
                <c:v>38.22809395674429</c:v>
              </c:pt>
            </c:numLit>
          </c:val>
        </c:ser>
        <c:gapWidth val="310"/>
        <c:axId val="12040021"/>
        <c:axId val="41251326"/>
      </c:barChart>
      <c:catAx>
        <c:axId val="1204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75"/>
          <c:y val="0.84025"/>
          <c:w val="0.271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G.b.2. Personas con grado de discapacidad reconocido en la Comunidad de Madrid sobre población total por grupos de edad según sexo. 2010
</a:t>
            </a:r>
          </a:p>
        </c:rich>
      </c:tx>
      <c:layout>
        <c:manualLayout>
          <c:xMode val="factor"/>
          <c:yMode val="factor"/>
          <c:x val="-0.11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45"/>
          <c:w val="0.986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0.011250471729526939</c:v>
              </c:pt>
              <c:pt idx="1">
                <c:v>0.02050911112444763</c:v>
              </c:pt>
              <c:pt idx="2">
                <c:v>0.02397324437161465</c:v>
              </c:pt>
              <c:pt idx="3">
                <c:v>0.06306419652124681</c:v>
              </c:pt>
              <c:pt idx="4">
                <c:v>0.10280262863458052</c:v>
              </c:pt>
              <c:pt idx="5">
                <c:v>0.10580395889912367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0.007426160337552743</c:v>
              </c:pt>
              <c:pt idx="1">
                <c:v>0.013047493140765445</c:v>
              </c:pt>
              <c:pt idx="2">
                <c:v>0.018130347813693354</c:v>
              </c:pt>
              <c:pt idx="3">
                <c:v>0.05293740887253265</c:v>
              </c:pt>
              <c:pt idx="4">
                <c:v>0.08387356223399699</c:v>
              </c:pt>
              <c:pt idx="5">
                <c:v>0.09910316375781852</c:v>
              </c:pt>
            </c:numLit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 val="autoZero"/>
        <c:auto val="0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5717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5"/>
          <c:y val="0.822"/>
          <c:w val="0.39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G.d. Personas con grado de discapacidad reconocido en la Comunidad de Madrid residentes en el municipio de Madrid sobre la población total por distrito según sexo. 2010</a:t>
            </a:r>
          </a:p>
        </c:rich>
      </c:tx>
      <c:layout>
        <c:manualLayout>
          <c:xMode val="factor"/>
          <c:yMode val="factor"/>
          <c:x val="-0.1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8"/>
          <c:w val="0.908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0.0433942028167424</c:v>
              </c:pt>
              <c:pt idx="1">
                <c:v>0.04450749673148071</c:v>
              </c:pt>
              <c:pt idx="2">
                <c:v>0.04076829776064013</c:v>
              </c:pt>
              <c:pt idx="3">
                <c:v>0.03612418270201432</c:v>
              </c:pt>
              <c:pt idx="4">
                <c:v>0.038576075502817615</c:v>
              </c:pt>
              <c:pt idx="5">
                <c:v>0.045876977152899824</c:v>
              </c:pt>
              <c:pt idx="6">
                <c:v>0.0405909998068628</c:v>
              </c:pt>
              <c:pt idx="7">
                <c:v>0.04089321815842676</c:v>
              </c:pt>
              <c:pt idx="8">
                <c:v>0.041337307243747574</c:v>
              </c:pt>
              <c:pt idx="9">
                <c:v>0.05312768502451269</c:v>
              </c:pt>
              <c:pt idx="10">
                <c:v>0.051862528267190185</c:v>
              </c:pt>
              <c:pt idx="11">
                <c:v>0.0606096689688021</c:v>
              </c:pt>
              <c:pt idx="12">
                <c:v>0.06034497673050639</c:v>
              </c:pt>
              <c:pt idx="13">
                <c:v>0.05491446180002125</c:v>
              </c:pt>
              <c:pt idx="14">
                <c:v>0.04337873080266589</c:v>
              </c:pt>
              <c:pt idx="15">
                <c:v>0.04252636129993034</c:v>
              </c:pt>
              <c:pt idx="16">
                <c:v>0.06128106810846598</c:v>
              </c:pt>
              <c:pt idx="17">
                <c:v>0.04572657150456601</c:v>
              </c:pt>
              <c:pt idx="18">
                <c:v>0.04274629942451399</c:v>
              </c:pt>
              <c:pt idx="19">
                <c:v>0.047629869261823915</c:v>
              </c:pt>
              <c:pt idx="20">
                <c:v>0.03509709602707999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0.04276616364391527</c:v>
              </c:pt>
              <c:pt idx="1">
                <c:v>0.04565083281924738</c:v>
              </c:pt>
              <c:pt idx="2">
                <c:v>0.03885459122512587</c:v>
              </c:pt>
              <c:pt idx="3">
                <c:v>0.03628550390497689</c:v>
              </c:pt>
              <c:pt idx="4">
                <c:v>0.034643985177447836</c:v>
              </c:pt>
              <c:pt idx="5">
                <c:v>0.043765395894428155</c:v>
              </c:pt>
              <c:pt idx="6">
                <c:v>0.04098994586233565</c:v>
              </c:pt>
              <c:pt idx="7">
                <c:v>0.03748817021832066</c:v>
              </c:pt>
              <c:pt idx="8">
                <c:v>0.037815126050420166</c:v>
              </c:pt>
              <c:pt idx="9">
                <c:v>0.04849867085548574</c:v>
              </c:pt>
              <c:pt idx="10">
                <c:v>0.049782142403384085</c:v>
              </c:pt>
              <c:pt idx="11">
                <c:v>0.058391857785581036</c:v>
              </c:pt>
              <c:pt idx="12">
                <c:v>0.05827401423658322</c:v>
              </c:pt>
              <c:pt idx="13">
                <c:v>0.051362877804561474</c:v>
              </c:pt>
              <c:pt idx="14">
                <c:v>0.037996149592430264</c:v>
              </c:pt>
              <c:pt idx="15">
                <c:v>0.035085622392211406</c:v>
              </c:pt>
              <c:pt idx="16">
                <c:v>0.054884408708625446</c:v>
              </c:pt>
              <c:pt idx="17">
                <c:v>0.04344113566015583</c:v>
              </c:pt>
              <c:pt idx="18">
                <c:v>0.0427452838075069</c:v>
              </c:pt>
              <c:pt idx="19">
                <c:v>0.04052212841536702</c:v>
              </c:pt>
              <c:pt idx="20">
                <c:v>0.027721433400946585</c:v>
              </c:pt>
            </c:numLit>
          </c:val>
        </c:ser>
        <c:gapWidth val="310"/>
        <c:axId val="7445673"/>
        <c:axId val="67011058"/>
      </c:barChart>
      <c:catAx>
        <c:axId val="7445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  <c:max val="0.07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89325"/>
          <c:w val="0.3212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4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425"/>
          <c:w val="0.98275"/>
          <c:h val="0.92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747</c:v>
              </c:pt>
              <c:pt idx="1">
                <c:v>1035</c:v>
              </c:pt>
              <c:pt idx="2">
                <c:v>941</c:v>
              </c:pt>
              <c:pt idx="3">
                <c:v>1011</c:v>
              </c:pt>
              <c:pt idx="4">
                <c:v>1182</c:v>
              </c:pt>
              <c:pt idx="5">
                <c:v>1553</c:v>
              </c:pt>
              <c:pt idx="6">
                <c:v>2624</c:v>
              </c:pt>
              <c:pt idx="7">
                <c:v>3838</c:v>
              </c:pt>
              <c:pt idx="8">
                <c:v>5508</c:v>
              </c:pt>
              <c:pt idx="9">
                <c:v>7011</c:v>
              </c:pt>
              <c:pt idx="10">
                <c:v>7595</c:v>
              </c:pt>
              <c:pt idx="11">
                <c:v>7872</c:v>
              </c:pt>
              <c:pt idx="12">
                <c:v>9808</c:v>
              </c:pt>
              <c:pt idx="13">
                <c:v>9406</c:v>
              </c:pt>
              <c:pt idx="14">
                <c:v>7870</c:v>
              </c:pt>
              <c:pt idx="15">
                <c:v>6716</c:v>
              </c:pt>
              <c:pt idx="16">
                <c:v>4108</c:v>
              </c:pt>
              <c:pt idx="17">
                <c:v>2063</c:v>
              </c:pt>
              <c:pt idx="18">
                <c:v>777</c:v>
              </c:pt>
              <c:pt idx="19">
                <c:v>319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1016</c:v>
              </c:pt>
              <c:pt idx="1">
                <c:v>1917</c:v>
              </c:pt>
              <c:pt idx="2">
                <c:v>1888</c:v>
              </c:pt>
              <c:pt idx="3">
                <c:v>1739</c:v>
              </c:pt>
              <c:pt idx="4">
                <c:v>1684</c:v>
              </c:pt>
              <c:pt idx="5">
                <c:v>1998</c:v>
              </c:pt>
              <c:pt idx="6">
                <c:v>2785</c:v>
              </c:pt>
              <c:pt idx="7">
                <c:v>3252</c:v>
              </c:pt>
              <c:pt idx="8">
                <c:v>3223</c:v>
              </c:pt>
              <c:pt idx="9">
                <c:v>3015</c:v>
              </c:pt>
              <c:pt idx="10">
                <c:v>2364</c:v>
              </c:pt>
              <c:pt idx="11">
                <c:v>1706</c:v>
              </c:pt>
              <c:pt idx="12">
                <c:v>1518</c:v>
              </c:pt>
              <c:pt idx="13">
                <c:v>918</c:v>
              </c:pt>
              <c:pt idx="14">
                <c:v>607</c:v>
              </c:pt>
              <c:pt idx="15">
                <c:v>479</c:v>
              </c:pt>
              <c:pt idx="16">
                <c:v>324</c:v>
              </c:pt>
              <c:pt idx="17">
                <c:v>201</c:v>
              </c:pt>
              <c:pt idx="18">
                <c:v>98</c:v>
              </c:pt>
              <c:pt idx="19">
                <c:v>32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167</c:v>
              </c:pt>
              <c:pt idx="1">
                <c:v>362</c:v>
              </c:pt>
              <c:pt idx="2">
                <c:v>334</c:v>
              </c:pt>
              <c:pt idx="3">
                <c:v>334</c:v>
              </c:pt>
              <c:pt idx="4">
                <c:v>399</c:v>
              </c:pt>
              <c:pt idx="5">
                <c:v>503</c:v>
              </c:pt>
              <c:pt idx="6">
                <c:v>816</c:v>
              </c:pt>
              <c:pt idx="7">
                <c:v>1097</c:v>
              </c:pt>
              <c:pt idx="8">
                <c:v>1366</c:v>
              </c:pt>
              <c:pt idx="9">
                <c:v>1582</c:v>
              </c:pt>
              <c:pt idx="10">
                <c:v>1707</c:v>
              </c:pt>
              <c:pt idx="11">
                <c:v>1771</c:v>
              </c:pt>
              <c:pt idx="12">
                <c:v>2171</c:v>
              </c:pt>
              <c:pt idx="13">
                <c:v>2134</c:v>
              </c:pt>
              <c:pt idx="14">
                <c:v>1576</c:v>
              </c:pt>
              <c:pt idx="15">
                <c:v>1504</c:v>
              </c:pt>
              <c:pt idx="16">
                <c:v>1081</c:v>
              </c:pt>
              <c:pt idx="17">
                <c:v>746</c:v>
              </c:pt>
              <c:pt idx="18">
                <c:v>315</c:v>
              </c:pt>
              <c:pt idx="19">
                <c:v>132</c:v>
              </c:pt>
            </c:numLit>
          </c:val>
        </c:ser>
        <c:overlap val="100"/>
        <c:gapWidth val="1"/>
        <c:axId val="66228611"/>
        <c:axId val="59186588"/>
      </c:barChart>
      <c:catAx>
        <c:axId val="6622861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axMin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6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425"/>
          <c:w val="0.956"/>
          <c:h val="0.915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595</c:v>
              </c:pt>
              <c:pt idx="1">
                <c:v>711</c:v>
              </c:pt>
              <c:pt idx="2">
                <c:v>710</c:v>
              </c:pt>
              <c:pt idx="3">
                <c:v>791</c:v>
              </c:pt>
              <c:pt idx="4">
                <c:v>919</c:v>
              </c:pt>
              <c:pt idx="5">
                <c:v>1281</c:v>
              </c:pt>
              <c:pt idx="6">
                <c:v>2048</c:v>
              </c:pt>
              <c:pt idx="7">
                <c:v>3114</c:v>
              </c:pt>
              <c:pt idx="8">
                <c:v>4115</c:v>
              </c:pt>
              <c:pt idx="9">
                <c:v>5385</c:v>
              </c:pt>
              <c:pt idx="10">
                <c:v>6515</c:v>
              </c:pt>
              <c:pt idx="11">
                <c:v>7107</c:v>
              </c:pt>
              <c:pt idx="12">
                <c:v>8405</c:v>
              </c:pt>
              <c:pt idx="13">
                <c:v>7979</c:v>
              </c:pt>
              <c:pt idx="14">
                <c:v>7718</c:v>
              </c:pt>
              <c:pt idx="15">
                <c:v>7673</c:v>
              </c:pt>
              <c:pt idx="16">
                <c:v>6248</c:v>
              </c:pt>
              <c:pt idx="17">
                <c:v>4036</c:v>
              </c:pt>
              <c:pt idx="18">
                <c:v>1857</c:v>
              </c:pt>
              <c:pt idx="19">
                <c:v>820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466</c:v>
              </c:pt>
              <c:pt idx="1">
                <c:v>936</c:v>
              </c:pt>
              <c:pt idx="2">
                <c:v>972</c:v>
              </c:pt>
              <c:pt idx="3">
                <c:v>1052</c:v>
              </c:pt>
              <c:pt idx="4">
                <c:v>1116</c:v>
              </c:pt>
              <c:pt idx="5">
                <c:v>1276</c:v>
              </c:pt>
              <c:pt idx="6">
                <c:v>1895</c:v>
              </c:pt>
              <c:pt idx="7">
                <c:v>2250</c:v>
              </c:pt>
              <c:pt idx="8">
                <c:v>2407</c:v>
              </c:pt>
              <c:pt idx="9">
                <c:v>2570</c:v>
              </c:pt>
              <c:pt idx="10">
                <c:v>2567</c:v>
              </c:pt>
              <c:pt idx="11">
                <c:v>2338</c:v>
              </c:pt>
              <c:pt idx="12">
                <c:v>2096</c:v>
              </c:pt>
              <c:pt idx="13">
                <c:v>1615</c:v>
              </c:pt>
              <c:pt idx="14">
                <c:v>1033</c:v>
              </c:pt>
              <c:pt idx="15">
                <c:v>994</c:v>
              </c:pt>
              <c:pt idx="16">
                <c:v>872</c:v>
              </c:pt>
              <c:pt idx="17">
                <c:v>724</c:v>
              </c:pt>
              <c:pt idx="18">
                <c:v>424</c:v>
              </c:pt>
              <c:pt idx="19">
                <c:v>164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&gt;94</c:v>
              </c:pt>
            </c:strLit>
          </c:cat>
          <c:val>
            <c:numLit>
              <c:ptCount val="20"/>
              <c:pt idx="0">
                <c:v>143</c:v>
              </c:pt>
              <c:pt idx="1">
                <c:v>305</c:v>
              </c:pt>
              <c:pt idx="2">
                <c:v>266</c:v>
              </c:pt>
              <c:pt idx="3">
                <c:v>257</c:v>
              </c:pt>
              <c:pt idx="4">
                <c:v>336</c:v>
              </c:pt>
              <c:pt idx="5">
                <c:v>451</c:v>
              </c:pt>
              <c:pt idx="6">
                <c:v>714</c:v>
              </c:pt>
              <c:pt idx="7">
                <c:v>984</c:v>
              </c:pt>
              <c:pt idx="8">
                <c:v>1225</c:v>
              </c:pt>
              <c:pt idx="9">
                <c:v>1532</c:v>
              </c:pt>
              <c:pt idx="10">
                <c:v>1719</c:v>
              </c:pt>
              <c:pt idx="11">
                <c:v>1975</c:v>
              </c:pt>
              <c:pt idx="12">
                <c:v>2340</c:v>
              </c:pt>
              <c:pt idx="13">
                <c:v>2242</c:v>
              </c:pt>
              <c:pt idx="14">
                <c:v>1938</c:v>
              </c:pt>
              <c:pt idx="15">
                <c:v>2160</c:v>
              </c:pt>
              <c:pt idx="16">
                <c:v>1977</c:v>
              </c:pt>
              <c:pt idx="17">
                <c:v>1467</c:v>
              </c:pt>
              <c:pt idx="18">
                <c:v>782</c:v>
              </c:pt>
              <c:pt idx="19">
                <c:v>334</c:v>
              </c:pt>
            </c:numLit>
          </c:val>
        </c:ser>
        <c:overlap val="100"/>
        <c:gapWidth val="1"/>
        <c:axId val="62917245"/>
        <c:axId val="29384294"/>
      </c:barChart>
      <c:catAx>
        <c:axId val="62917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0"/>
        <c:auto val="1"/>
        <c:lblOffset val="100"/>
        <c:tickLblSkip val="1"/>
        <c:noMultiLvlLbl val="0"/>
      </c:catAx>
      <c:valAx>
        <c:axId val="29384294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2917245"/>
        <c:crossesAt val="1"/>
        <c:crossBetween val="between"/>
        <c:dispUnits/>
        <c:majorUnit val="5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95"/>
          <c:y val="0.96175"/>
          <c:w val="0.612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G.f.1. Personas con grado de discapacidad reconocido en la Comunidad de Madrid por grupos de edad según tipología de la discapacidad.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825"/>
          <c:w val="0.9607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63132055"/>
        <c:axId val="31317584"/>
      </c:barChart>
      <c:catAx>
        <c:axId val="6313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"/>
          <c:y val="0.8455"/>
          <c:w val="0.460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G.f.2. Personas con grado de discapacidad reconocido en la Comunidad de Madrid por grupos de edad según tipología de la discapacidad. 2010</a:t>
            </a:r>
          </a:p>
        </c:rich>
      </c:tx>
      <c:layout>
        <c:manualLayout>
          <c:xMode val="factor"/>
          <c:yMode val="factor"/>
          <c:x val="-0.09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75"/>
          <c:w val="0.95925"/>
          <c:h val="0.69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310"/>
        <c:axId val="13422801"/>
        <c:axId val="53696346"/>
      </c:barChart>
      <c:catAx>
        <c:axId val="1342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2011.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25"/>
          <c:y val="0.844"/>
          <c:w val="0.389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4" /><Relationship Id="rId4" Type="http://schemas.openxmlformats.org/officeDocument/2006/relationships/hyperlink" Target="#a!A4" /><Relationship Id="rId5" Type="http://schemas.openxmlformats.org/officeDocument/2006/relationships/hyperlink" Target="#b!A65" /><Relationship Id="rId6" Type="http://schemas.openxmlformats.org/officeDocument/2006/relationships/hyperlink" Target="#b!A65" /><Relationship Id="rId7" Type="http://schemas.openxmlformats.org/officeDocument/2006/relationships/hyperlink" Target="#d!A68" /><Relationship Id="rId8" Type="http://schemas.openxmlformats.org/officeDocument/2006/relationships/hyperlink" Target="#d!A68" /><Relationship Id="rId9" Type="http://schemas.openxmlformats.org/officeDocument/2006/relationships/hyperlink" Target="#e!A4" /><Relationship Id="rId10" Type="http://schemas.openxmlformats.org/officeDocument/2006/relationships/hyperlink" Target="#e!A4" /><Relationship Id="rId11" Type="http://schemas.openxmlformats.org/officeDocument/2006/relationships/hyperlink" Target="#'f'!A93" /><Relationship Id="rId12" Type="http://schemas.openxmlformats.org/officeDocument/2006/relationships/hyperlink" Target="#'f'!A93" /><Relationship Id="rId13" Type="http://schemas.openxmlformats.org/officeDocument/2006/relationships/hyperlink" Target="#g!A84" /><Relationship Id="rId14" Type="http://schemas.openxmlformats.org/officeDocument/2006/relationships/hyperlink" Target="#g!A84" /><Relationship Id="rId15" Type="http://schemas.openxmlformats.org/officeDocument/2006/relationships/hyperlink" Target="#i!A69" /><Relationship Id="rId16" Type="http://schemas.openxmlformats.org/officeDocument/2006/relationships/hyperlink" Target="#i!A69" /><Relationship Id="rId17" Type="http://schemas.openxmlformats.org/officeDocument/2006/relationships/hyperlink" Target="#j!A4" /><Relationship Id="rId18" Type="http://schemas.openxmlformats.org/officeDocument/2006/relationships/hyperlink" Target="#j!A4" /><Relationship Id="rId19" Type="http://schemas.openxmlformats.org/officeDocument/2006/relationships/hyperlink" Target="#k!A108" /><Relationship Id="rId20" Type="http://schemas.openxmlformats.org/officeDocument/2006/relationships/hyperlink" Target="#k!A108" /><Relationship Id="rId21" Type="http://schemas.openxmlformats.org/officeDocument/2006/relationships/hyperlink" Target="#l!A84" /><Relationship Id="rId22" Type="http://schemas.openxmlformats.org/officeDocument/2006/relationships/hyperlink" Target="#l!A84" /><Relationship Id="rId23" Type="http://schemas.openxmlformats.org/officeDocument/2006/relationships/hyperlink" Target="#o!A69" /><Relationship Id="rId24" Type="http://schemas.openxmlformats.org/officeDocument/2006/relationships/hyperlink" Target="#o!A69" /><Relationship Id="rId25" Type="http://schemas.openxmlformats.org/officeDocument/2006/relationships/hyperlink" Target="#p!A73" /><Relationship Id="rId26" Type="http://schemas.openxmlformats.org/officeDocument/2006/relationships/hyperlink" Target="#p!A73" /><Relationship Id="rId27" Type="http://schemas.openxmlformats.org/officeDocument/2006/relationships/hyperlink" Target="#q!A4" /><Relationship Id="rId28" Type="http://schemas.openxmlformats.org/officeDocument/2006/relationships/hyperlink" Target="#q!A4" /><Relationship Id="rId29" Type="http://schemas.openxmlformats.org/officeDocument/2006/relationships/hyperlink" Target="#r!A62" /><Relationship Id="rId30" Type="http://schemas.openxmlformats.org/officeDocument/2006/relationships/hyperlink" Target="#r!A62" /><Relationship Id="rId31" Type="http://schemas.openxmlformats.org/officeDocument/2006/relationships/hyperlink" Target="#s!A62" /><Relationship Id="rId32" Type="http://schemas.openxmlformats.org/officeDocument/2006/relationships/hyperlink" Target="#s!A62" /><Relationship Id="rId33" Type="http://schemas.openxmlformats.org/officeDocument/2006/relationships/hyperlink" Target="#s!A63" /><Relationship Id="rId34" Type="http://schemas.openxmlformats.org/officeDocument/2006/relationships/hyperlink" Target="#s!A6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28575</xdr:rowOff>
    </xdr:from>
    <xdr:to>
      <xdr:col>1</xdr:col>
      <xdr:colOff>123825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</xdr:row>
      <xdr:rowOff>28575</xdr:rowOff>
    </xdr:from>
    <xdr:to>
      <xdr:col>1</xdr:col>
      <xdr:colOff>123825</xdr:colOff>
      <xdr:row>10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33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11</xdr:row>
      <xdr:rowOff>28575</xdr:rowOff>
    </xdr:from>
    <xdr:to>
      <xdr:col>1</xdr:col>
      <xdr:colOff>123825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13</xdr:row>
      <xdr:rowOff>28575</xdr:rowOff>
    </xdr:from>
    <xdr:to>
      <xdr:col>1</xdr:col>
      <xdr:colOff>123825</xdr:colOff>
      <xdr:row>13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600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71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15</xdr:row>
      <xdr:rowOff>28575</xdr:rowOff>
    </xdr:from>
    <xdr:to>
      <xdr:col>1</xdr:col>
      <xdr:colOff>123825</xdr:colOff>
      <xdr:row>15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</xdr:row>
      <xdr:rowOff>28575</xdr:rowOff>
    </xdr:from>
    <xdr:to>
      <xdr:col>1</xdr:col>
      <xdr:colOff>123825</xdr:colOff>
      <xdr:row>17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86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19</xdr:row>
      <xdr:rowOff>28575</xdr:rowOff>
    </xdr:from>
    <xdr:to>
      <xdr:col>1</xdr:col>
      <xdr:colOff>123825</xdr:colOff>
      <xdr:row>19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629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00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21</xdr:row>
      <xdr:rowOff>28575</xdr:rowOff>
    </xdr:from>
    <xdr:to>
      <xdr:col>1</xdr:col>
      <xdr:colOff>123825</xdr:colOff>
      <xdr:row>21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71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23</xdr:row>
      <xdr:rowOff>28575</xdr:rowOff>
    </xdr:from>
    <xdr:to>
      <xdr:col>1</xdr:col>
      <xdr:colOff>123825</xdr:colOff>
      <xdr:row>23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314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25</xdr:row>
      <xdr:rowOff>28575</xdr:rowOff>
    </xdr:from>
    <xdr:to>
      <xdr:col>1</xdr:col>
      <xdr:colOff>123825</xdr:colOff>
      <xdr:row>25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57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26</xdr:row>
      <xdr:rowOff>28575</xdr:rowOff>
    </xdr:from>
    <xdr:to>
      <xdr:col>1</xdr:col>
      <xdr:colOff>123825</xdr:colOff>
      <xdr:row>26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291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123825</xdr:colOff>
      <xdr:row>29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172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30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29</xdr:row>
      <xdr:rowOff>28575</xdr:rowOff>
    </xdr:from>
    <xdr:to>
      <xdr:col>1</xdr:col>
      <xdr:colOff>123825</xdr:colOff>
      <xdr:row>30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590550</xdr:colOff>
      <xdr:row>83</xdr:row>
      <xdr:rowOff>152400</xdr:rowOff>
    </xdr:to>
    <xdr:graphicFrame>
      <xdr:nvGraphicFramePr>
        <xdr:cNvPr id="2" name="Chart 212"/>
        <xdr:cNvGraphicFramePr/>
      </xdr:nvGraphicFramePr>
      <xdr:xfrm>
        <a:off x="0" y="7096125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95250</xdr:rowOff>
    </xdr:from>
    <xdr:to>
      <xdr:col>5</xdr:col>
      <xdr:colOff>76200</xdr:colOff>
      <xdr:row>47</xdr:row>
      <xdr:rowOff>47625</xdr:rowOff>
    </xdr:to>
    <xdr:graphicFrame>
      <xdr:nvGraphicFramePr>
        <xdr:cNvPr id="2" name="Chart 4"/>
        <xdr:cNvGraphicFramePr/>
      </xdr:nvGraphicFramePr>
      <xdr:xfrm>
        <a:off x="123825" y="1495425"/>
        <a:ext cx="46577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266700</xdr:colOff>
      <xdr:row>6</xdr:row>
      <xdr:rowOff>0</xdr:rowOff>
    </xdr:from>
    <xdr:to>
      <xdr:col>12</xdr:col>
      <xdr:colOff>590550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4371975" y="1238250"/>
        <a:ext cx="4905375" cy="701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9525</xdr:rowOff>
    </xdr:from>
    <xdr:to>
      <xdr:col>12</xdr:col>
      <xdr:colOff>819150</xdr:colOff>
      <xdr:row>108</xdr:row>
      <xdr:rowOff>114300</xdr:rowOff>
    </xdr:to>
    <xdr:graphicFrame>
      <xdr:nvGraphicFramePr>
        <xdr:cNvPr id="1" name="Chart 1"/>
        <xdr:cNvGraphicFramePr/>
      </xdr:nvGraphicFramePr>
      <xdr:xfrm>
        <a:off x="0" y="13230225"/>
        <a:ext cx="85058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12</xdr:col>
      <xdr:colOff>600075</xdr:colOff>
      <xdr:row>140</xdr:row>
      <xdr:rowOff>114300</xdr:rowOff>
    </xdr:to>
    <xdr:graphicFrame>
      <xdr:nvGraphicFramePr>
        <xdr:cNvPr id="2" name="Chart 2"/>
        <xdr:cNvGraphicFramePr/>
      </xdr:nvGraphicFramePr>
      <xdr:xfrm>
        <a:off x="0" y="18402300"/>
        <a:ext cx="82867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12</xdr:col>
      <xdr:colOff>628650</xdr:colOff>
      <xdr:row>83</xdr:row>
      <xdr:rowOff>123825</xdr:rowOff>
    </xdr:to>
    <xdr:graphicFrame>
      <xdr:nvGraphicFramePr>
        <xdr:cNvPr id="2" name="Chart 213"/>
        <xdr:cNvGraphicFramePr/>
      </xdr:nvGraphicFramePr>
      <xdr:xfrm>
        <a:off x="0" y="9763125"/>
        <a:ext cx="85820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142875</xdr:rowOff>
    </xdr:from>
    <xdr:to>
      <xdr:col>11</xdr:col>
      <xdr:colOff>19050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9525" y="7124700"/>
        <a:ext cx="80010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14</xdr:col>
      <xdr:colOff>485775</xdr:colOff>
      <xdr:row>74</xdr:row>
      <xdr:rowOff>85725</xdr:rowOff>
    </xdr:to>
    <xdr:graphicFrame>
      <xdr:nvGraphicFramePr>
        <xdr:cNvPr id="2" name="Chart 426"/>
        <xdr:cNvGraphicFramePr/>
      </xdr:nvGraphicFramePr>
      <xdr:xfrm>
        <a:off x="0" y="8315325"/>
        <a:ext cx="92106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14</xdr:col>
      <xdr:colOff>76200</xdr:colOff>
      <xdr:row>103</xdr:row>
      <xdr:rowOff>104775</xdr:rowOff>
    </xdr:to>
    <xdr:graphicFrame>
      <xdr:nvGraphicFramePr>
        <xdr:cNvPr id="3" name="Chart 427"/>
        <xdr:cNvGraphicFramePr/>
      </xdr:nvGraphicFramePr>
      <xdr:xfrm>
        <a:off x="0" y="13173075"/>
        <a:ext cx="88011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14</xdr:col>
      <xdr:colOff>447675</xdr:colOff>
      <xdr:row>132</xdr:row>
      <xdr:rowOff>123825</xdr:rowOff>
    </xdr:to>
    <xdr:graphicFrame>
      <xdr:nvGraphicFramePr>
        <xdr:cNvPr id="4" name="Chart 428"/>
        <xdr:cNvGraphicFramePr/>
      </xdr:nvGraphicFramePr>
      <xdr:xfrm>
        <a:off x="0" y="17868900"/>
        <a:ext cx="91725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28</xdr:row>
      <xdr:rowOff>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28575" y="4972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409575</xdr:colOff>
      <xdr:row>27</xdr:row>
      <xdr:rowOff>19050</xdr:rowOff>
    </xdr:to>
    <xdr:graphicFrame>
      <xdr:nvGraphicFramePr>
        <xdr:cNvPr id="3" name="Chart 319"/>
        <xdr:cNvGraphicFramePr/>
      </xdr:nvGraphicFramePr>
      <xdr:xfrm>
        <a:off x="0" y="1428750"/>
        <a:ext cx="90963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11</xdr:col>
      <xdr:colOff>28575</xdr:colOff>
      <xdr:row>63</xdr:row>
      <xdr:rowOff>133350</xdr:rowOff>
    </xdr:to>
    <xdr:graphicFrame>
      <xdr:nvGraphicFramePr>
        <xdr:cNvPr id="1" name="Chart 2"/>
        <xdr:cNvGraphicFramePr/>
      </xdr:nvGraphicFramePr>
      <xdr:xfrm>
        <a:off x="0" y="5762625"/>
        <a:ext cx="8048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12</xdr:col>
      <xdr:colOff>542925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28575" y="5715000"/>
        <a:ext cx="82010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46</xdr:row>
      <xdr:rowOff>76200</xdr:rowOff>
    </xdr:from>
    <xdr:to>
      <xdr:col>2</xdr:col>
      <xdr:colOff>0</xdr:colOff>
      <xdr:row>46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752725" y="79819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46</xdr:row>
      <xdr:rowOff>66675</xdr:rowOff>
    </xdr:from>
    <xdr:to>
      <xdr:col>5</xdr:col>
      <xdr:colOff>9525</xdr:colOff>
      <xdr:row>46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4648200" y="79724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86075" y="79248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66675</xdr:colOff>
      <xdr:row>46</xdr:row>
      <xdr:rowOff>9525</xdr:rowOff>
    </xdr:from>
    <xdr:to>
      <xdr:col>7</xdr:col>
      <xdr:colOff>38100</xdr:colOff>
      <xdr:row>47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72025" y="7915275"/>
          <a:ext cx="1133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</xdr:row>
      <xdr:rowOff>57150</xdr:rowOff>
    </xdr:from>
    <xdr:to>
      <xdr:col>4</xdr:col>
      <xdr:colOff>371475</xdr:colOff>
      <xdr:row>47</xdr:row>
      <xdr:rowOff>0</xdr:rowOff>
    </xdr:to>
    <xdr:graphicFrame>
      <xdr:nvGraphicFramePr>
        <xdr:cNvPr id="6" name="Chart 1"/>
        <xdr:cNvGraphicFramePr/>
      </xdr:nvGraphicFramePr>
      <xdr:xfrm>
        <a:off x="247650" y="1466850"/>
        <a:ext cx="422910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542925</xdr:colOff>
      <xdr:row>7</xdr:row>
      <xdr:rowOff>104775</xdr:rowOff>
    </xdr:from>
    <xdr:to>
      <xdr:col>11</xdr:col>
      <xdr:colOff>533400</xdr:colOff>
      <xdr:row>47</xdr:row>
      <xdr:rowOff>114300</xdr:rowOff>
    </xdr:to>
    <xdr:graphicFrame>
      <xdr:nvGraphicFramePr>
        <xdr:cNvPr id="7" name="Chart 3"/>
        <xdr:cNvGraphicFramePr/>
      </xdr:nvGraphicFramePr>
      <xdr:xfrm>
        <a:off x="4057650" y="1514475"/>
        <a:ext cx="44196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676275</xdr:colOff>
      <xdr:row>48</xdr:row>
      <xdr:rowOff>76200</xdr:rowOff>
    </xdr:from>
    <xdr:to>
      <xdr:col>2</xdr:col>
      <xdr:colOff>0</xdr:colOff>
      <xdr:row>48</xdr:row>
      <xdr:rowOff>142875</xdr:rowOff>
    </xdr:to>
    <xdr:sp>
      <xdr:nvSpPr>
        <xdr:cNvPr id="8" name="Rectangle 5"/>
        <xdr:cNvSpPr>
          <a:spLocks/>
        </xdr:cNvSpPr>
      </xdr:nvSpPr>
      <xdr:spPr>
        <a:xfrm>
          <a:off x="2752725" y="83058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48</xdr:row>
      <xdr:rowOff>19050</xdr:rowOff>
    </xdr:from>
    <xdr:to>
      <xdr:col>3</xdr:col>
      <xdr:colOff>419100</xdr:colOff>
      <xdr:row>49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86075" y="8248650"/>
          <a:ext cx="1047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4</xdr:col>
      <xdr:colOff>504825</xdr:colOff>
      <xdr:row>48</xdr:row>
      <xdr:rowOff>76200</xdr:rowOff>
    </xdr:from>
    <xdr:to>
      <xdr:col>4</xdr:col>
      <xdr:colOff>561975</xdr:colOff>
      <xdr:row>48</xdr:row>
      <xdr:rowOff>152400</xdr:rowOff>
    </xdr:to>
    <xdr:sp>
      <xdr:nvSpPr>
        <xdr:cNvPr id="10" name="Rectangle 6"/>
        <xdr:cNvSpPr>
          <a:spLocks/>
        </xdr:cNvSpPr>
      </xdr:nvSpPr>
      <xdr:spPr>
        <a:xfrm>
          <a:off x="4610100" y="8305800"/>
          <a:ext cx="57150" cy="76200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9525</xdr:rowOff>
    </xdr:from>
    <xdr:to>
      <xdr:col>7</xdr:col>
      <xdr:colOff>76200</xdr:colOff>
      <xdr:row>49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91075" y="8239125"/>
          <a:ext cx="1152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571500</xdr:colOff>
      <xdr:row>63</xdr:row>
      <xdr:rowOff>38100</xdr:rowOff>
    </xdr:to>
    <xdr:graphicFrame>
      <xdr:nvGraphicFramePr>
        <xdr:cNvPr id="2" name="Chart 319"/>
        <xdr:cNvGraphicFramePr/>
      </xdr:nvGraphicFramePr>
      <xdr:xfrm>
        <a:off x="0" y="7058025"/>
        <a:ext cx="79819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561975</xdr:colOff>
      <xdr:row>89</xdr:row>
      <xdr:rowOff>104775</xdr:rowOff>
    </xdr:to>
    <xdr:graphicFrame>
      <xdr:nvGraphicFramePr>
        <xdr:cNvPr id="3" name="Chart 320"/>
        <xdr:cNvGraphicFramePr/>
      </xdr:nvGraphicFramePr>
      <xdr:xfrm>
        <a:off x="0" y="11601450"/>
        <a:ext cx="79724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180975</xdr:colOff>
      <xdr:row>74</xdr:row>
      <xdr:rowOff>133350</xdr:rowOff>
    </xdr:to>
    <xdr:graphicFrame>
      <xdr:nvGraphicFramePr>
        <xdr:cNvPr id="2" name="Chart 213"/>
        <xdr:cNvGraphicFramePr/>
      </xdr:nvGraphicFramePr>
      <xdr:xfrm>
        <a:off x="0" y="7277100"/>
        <a:ext cx="82391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76200</xdr:rowOff>
    </xdr:from>
    <xdr:to>
      <xdr:col>4</xdr:col>
      <xdr:colOff>561975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152400" y="1485900"/>
        <a:ext cx="451485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123825</xdr:colOff>
      <xdr:row>7</xdr:row>
      <xdr:rowOff>57150</xdr:rowOff>
    </xdr:from>
    <xdr:to>
      <xdr:col>12</xdr:col>
      <xdr:colOff>0</xdr:colOff>
      <xdr:row>48</xdr:row>
      <xdr:rowOff>47625</xdr:rowOff>
    </xdr:to>
    <xdr:graphicFrame>
      <xdr:nvGraphicFramePr>
        <xdr:cNvPr id="3" name="Chart 2"/>
        <xdr:cNvGraphicFramePr/>
      </xdr:nvGraphicFramePr>
      <xdr:xfrm>
        <a:off x="4229100" y="1466850"/>
        <a:ext cx="4457700" cy="681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648950"/>
        <a:ext cx="84201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5935325"/>
        <a:ext cx="83724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0</xdr:rowOff>
    </xdr:from>
    <xdr:to>
      <xdr:col>12</xdr:col>
      <xdr:colOff>676275</xdr:colOff>
      <xdr:row>85</xdr:row>
      <xdr:rowOff>95250</xdr:rowOff>
    </xdr:to>
    <xdr:graphicFrame>
      <xdr:nvGraphicFramePr>
        <xdr:cNvPr id="1" name="Chart 2"/>
        <xdr:cNvGraphicFramePr/>
      </xdr:nvGraphicFramePr>
      <xdr:xfrm>
        <a:off x="19050" y="9572625"/>
        <a:ext cx="84582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drid.org/iestadis/fijas/estructu/sociales/descarga/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64"/>
  <sheetViews>
    <sheetView showGridLines="0" tabSelected="1" zoomScaleSheetLayoutView="75" workbookViewId="0" topLeftCell="A1">
      <pane ySplit="7" topLeftCell="BM8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3.00390625" style="100" customWidth="1"/>
    <col min="2" max="2" width="102.7109375" style="99" customWidth="1"/>
    <col min="3" max="5" width="11.421875" style="100" customWidth="1"/>
    <col min="6" max="7" width="11.8515625" style="100" customWidth="1"/>
    <col min="8" max="16384" width="11.421875" style="100" customWidth="1"/>
  </cols>
  <sheetData>
    <row r="1" s="95" customFormat="1" ht="15" customHeight="1">
      <c r="B1" s="101"/>
    </row>
    <row r="2" s="95" customFormat="1" ht="15" customHeight="1">
      <c r="B2" s="101"/>
    </row>
    <row r="3" s="102" customFormat="1" ht="3" customHeight="1">
      <c r="B3" s="62"/>
    </row>
    <row r="4" spans="2:12" s="102" customFormat="1" ht="39.75" customHeight="1">
      <c r="B4" s="122" t="s">
        <v>179</v>
      </c>
      <c r="C4" s="122"/>
      <c r="D4" s="122"/>
      <c r="E4" s="111"/>
      <c r="F4" s="111"/>
      <c r="G4" s="111"/>
      <c r="H4" s="112"/>
      <c r="I4" s="112"/>
      <c r="J4" s="112"/>
      <c r="K4" s="112"/>
      <c r="L4" s="112"/>
    </row>
    <row r="5" ht="3" customHeight="1">
      <c r="B5" s="63"/>
    </row>
    <row r="6" ht="26.25" customHeight="1">
      <c r="B6" s="103"/>
    </row>
    <row r="7" ht="21" customHeight="1">
      <c r="B7" s="106" t="s">
        <v>180</v>
      </c>
    </row>
    <row r="8" ht="13.5" customHeight="1">
      <c r="B8" s="61"/>
    </row>
    <row r="9" ht="13.5" customHeight="1">
      <c r="B9" s="115" t="s">
        <v>210</v>
      </c>
    </row>
    <row r="10" ht="12.75">
      <c r="B10" s="115" t="s">
        <v>87</v>
      </c>
    </row>
    <row r="11" ht="12.75">
      <c r="B11" s="115" t="s">
        <v>88</v>
      </c>
    </row>
    <row r="12" ht="13.5" customHeight="1">
      <c r="B12" s="115" t="s">
        <v>72</v>
      </c>
    </row>
    <row r="13" ht="13.5" customHeight="1">
      <c r="B13" s="107"/>
    </row>
    <row r="14" ht="13.5" customHeight="1">
      <c r="B14" s="115" t="s">
        <v>73</v>
      </c>
    </row>
    <row r="15" ht="13.5" customHeight="1">
      <c r="B15" s="115" t="s">
        <v>33</v>
      </c>
    </row>
    <row r="16" ht="13.5" customHeight="1">
      <c r="B16" s="115" t="s">
        <v>189</v>
      </c>
    </row>
    <row r="17" ht="13.5" customHeight="1">
      <c r="B17" s="115" t="s">
        <v>74</v>
      </c>
    </row>
    <row r="18" ht="13.5" customHeight="1">
      <c r="B18" s="115" t="s">
        <v>75</v>
      </c>
    </row>
    <row r="19" ht="13.5" customHeight="1">
      <c r="B19" s="107"/>
    </row>
    <row r="20" ht="13.5" customHeight="1">
      <c r="B20" s="115" t="s">
        <v>76</v>
      </c>
    </row>
    <row r="21" ht="13.5" customHeight="1">
      <c r="B21" s="115" t="s">
        <v>177</v>
      </c>
    </row>
    <row r="22" ht="13.5" customHeight="1">
      <c r="B22" s="115" t="s">
        <v>190</v>
      </c>
    </row>
    <row r="23" ht="13.5" customHeight="1">
      <c r="B23" s="115" t="s">
        <v>77</v>
      </c>
    </row>
    <row r="24" ht="13.5" customHeight="1">
      <c r="B24" s="115" t="s">
        <v>78</v>
      </c>
    </row>
    <row r="25" ht="13.5" customHeight="1">
      <c r="B25" s="107"/>
    </row>
    <row r="26" ht="13.5" customHeight="1">
      <c r="B26" s="115" t="s">
        <v>79</v>
      </c>
    </row>
    <row r="27" ht="13.5" customHeight="1">
      <c r="B27" s="115" t="s">
        <v>80</v>
      </c>
    </row>
    <row r="28" ht="13.5" customHeight="1">
      <c r="B28" s="107"/>
    </row>
    <row r="29" ht="12.75">
      <c r="B29" s="115" t="s">
        <v>81</v>
      </c>
    </row>
    <row r="30" ht="12.75">
      <c r="B30" s="115" t="s">
        <v>82</v>
      </c>
    </row>
    <row r="31" ht="12.75">
      <c r="B31" s="115"/>
    </row>
    <row r="32" ht="12.75">
      <c r="B32" s="115"/>
    </row>
    <row r="33" ht="12.75">
      <c r="B33" s="115"/>
    </row>
    <row r="34" ht="12.75">
      <c r="B34" s="115"/>
    </row>
    <row r="35" ht="12.75">
      <c r="B35" s="115"/>
    </row>
    <row r="36" ht="12.75">
      <c r="B36" s="115"/>
    </row>
    <row r="37" s="108" customFormat="1" ht="13.5" customHeight="1">
      <c r="B37" s="109"/>
    </row>
    <row r="38" s="108" customFormat="1" ht="13.5" customHeight="1">
      <c r="B38" s="109"/>
    </row>
    <row r="39" s="108" customFormat="1" ht="13.5" customHeight="1">
      <c r="B39" s="109"/>
    </row>
    <row r="40" s="108" customFormat="1" ht="13.5" customHeight="1">
      <c r="B40" s="109"/>
    </row>
    <row r="41" s="108" customFormat="1" ht="13.5" customHeight="1">
      <c r="B41" s="109"/>
    </row>
    <row r="42" s="108" customFormat="1" ht="13.5" customHeight="1">
      <c r="B42" s="109"/>
    </row>
    <row r="43" s="108" customFormat="1" ht="13.5" customHeight="1">
      <c r="B43" s="109"/>
    </row>
    <row r="44" s="108" customFormat="1" ht="13.5" customHeight="1">
      <c r="B44" s="109"/>
    </row>
    <row r="45" s="108" customFormat="1" ht="13.5" customHeight="1">
      <c r="B45" s="109"/>
    </row>
    <row r="46" ht="13.5" customHeight="1">
      <c r="B46" s="98"/>
    </row>
    <row r="47" ht="13.5" customHeight="1">
      <c r="B47" s="98"/>
    </row>
    <row r="48" ht="13.5" customHeight="1">
      <c r="B48" s="98"/>
    </row>
    <row r="49" ht="13.5" customHeight="1">
      <c r="B49" s="98"/>
    </row>
    <row r="50" ht="13.5" customHeight="1">
      <c r="B50" s="98"/>
    </row>
    <row r="51" ht="13.5" customHeight="1">
      <c r="B51" s="98"/>
    </row>
    <row r="52" ht="13.5" customHeight="1">
      <c r="B52" s="98"/>
    </row>
    <row r="53" ht="13.5" customHeight="1">
      <c r="B53" s="98"/>
    </row>
    <row r="54" ht="13.5" customHeight="1">
      <c r="B54" s="98"/>
    </row>
    <row r="55" ht="13.5" customHeight="1">
      <c r="B55" s="98"/>
    </row>
    <row r="56" ht="13.5" customHeight="1">
      <c r="B56" s="98"/>
    </row>
    <row r="57" ht="13.5" customHeight="1">
      <c r="B57" s="98"/>
    </row>
    <row r="58" ht="13.5" customHeight="1">
      <c r="B58" s="98"/>
    </row>
    <row r="59" ht="13.5" customHeight="1">
      <c r="B59" s="98"/>
    </row>
    <row r="60" ht="13.5" customHeight="1">
      <c r="B60" s="98"/>
    </row>
    <row r="61" ht="13.5" customHeight="1">
      <c r="B61" s="98"/>
    </row>
    <row r="62" ht="13.5" customHeight="1">
      <c r="B62" s="98"/>
    </row>
    <row r="63" ht="13.5" customHeight="1">
      <c r="B63" s="98"/>
    </row>
    <row r="64" ht="13.5" customHeight="1">
      <c r="B64" s="98"/>
    </row>
  </sheetData>
  <sheetProtection/>
  <mergeCells count="1">
    <mergeCell ref="B4:D4"/>
  </mergeCells>
  <hyperlinks>
    <hyperlink ref="B9" location="a!A4" display="a. Pirámide de población"/>
    <hyperlink ref="B10" location="b!A4" display="b. Personas por grupos de edad y por zona de residencia según sexo"/>
    <hyperlink ref="B11" location="'c'!A4" display="c. Personas por municipio de residencia según sexo y según grupos de edad "/>
    <hyperlink ref="B14" location="e!A4" display="e. Pirámide de población por grupos de edad según tipología de la discapacidad  "/>
    <hyperlink ref="B16" location="g!A4" display="g. Personas por sexo y zona de residencia según tipología de la discapacidad y sexo "/>
    <hyperlink ref="B17" location="h!A4" display="h. Personas por municipio de residencia según tipología de la discapacidad "/>
    <hyperlink ref="B18" location="i!A4" display="i. Personas residentes en el municipio de Madrid por distrito según tipología de la discapacidad "/>
    <hyperlink ref="B20" location="j!A4" display="j. Pirámide de población por grupos de edad según grado de discapacidad "/>
    <hyperlink ref="B21" location="k!A4" display="k. Personas por diversas variables según grado de discapacidad "/>
    <hyperlink ref="B22" location="l!A4" display="l. Personas por sexo y zona de residencia según grado de discapacidad "/>
    <hyperlink ref="B23" location="m!A4" display="m. Personas por municipio de residencia según grado de discapacidad "/>
    <hyperlink ref="B24" location="o!A4" display="o. Personas residentes en el municipio de Madrid por distrito según grado de discapacidad "/>
    <hyperlink ref="B26" location="p!A4" display="p. Personas por sexo, por zona de residencia, por tipología y por grado de la discapacidad según año de reconocimiento "/>
    <hyperlink ref="B29" location="r!A4" display="r. Personas por etiología de la discapacidad según sexo "/>
    <hyperlink ref="B12" location="d!A4" display="d. Personas residentes en el municipio de Madrid por distrito según sexo "/>
    <hyperlink ref="B27" location="q!A4" display="q. Personas por porcentaje de tiempo con grado de discapacidad reconocido según sexo"/>
    <hyperlink ref="B15" location="'f'!A4" display="f. Personas por sexo, grupos de edad y lugar de nacimiento según tipología de la discapacidad "/>
    <hyperlink ref="B30" location="s!A4" display="s. Personas por etiología de la discapacidad según grupos de e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8"/>
  <sheetViews>
    <sheetView zoomScalePageLayoutView="0" workbookViewId="0" topLeftCell="A37">
      <selection activeCell="L39" sqref="L39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3"/>
      <c r="C1" s="53"/>
      <c r="D1" s="81"/>
      <c r="E1" s="81"/>
      <c r="F1" s="81"/>
      <c r="G1" s="53"/>
      <c r="H1" s="53"/>
      <c r="I1" s="53"/>
      <c r="J1" s="53"/>
    </row>
    <row r="2" spans="2:10" ht="12.75">
      <c r="B2" s="53"/>
      <c r="C2" s="53"/>
      <c r="D2" s="81"/>
      <c r="E2" s="81"/>
      <c r="F2" s="81"/>
      <c r="G2" s="53"/>
      <c r="H2" s="53"/>
      <c r="I2" s="53"/>
      <c r="J2" s="53"/>
    </row>
    <row r="3" spans="2:13" ht="12.75">
      <c r="B3" s="53"/>
      <c r="C3" s="53"/>
      <c r="D3" s="81"/>
      <c r="E3" s="81"/>
      <c r="F3" s="81"/>
      <c r="G3" s="53"/>
      <c r="H3" s="53"/>
      <c r="I3" s="82"/>
      <c r="M3" s="114" t="s">
        <v>9</v>
      </c>
    </row>
    <row r="4" spans="2:10" ht="12.75">
      <c r="B4" s="53"/>
      <c r="C4" s="53"/>
      <c r="D4" s="81"/>
      <c r="E4" s="81"/>
      <c r="F4" s="81"/>
      <c r="G4" s="53"/>
      <c r="H4" s="53"/>
      <c r="I4" s="53"/>
      <c r="J4" s="53"/>
    </row>
    <row r="5" spans="2:10" ht="12.75">
      <c r="B5" s="53"/>
      <c r="C5" s="53"/>
      <c r="D5" s="81"/>
      <c r="E5" s="81"/>
      <c r="F5" s="81"/>
      <c r="G5" s="53"/>
      <c r="H5" s="53"/>
      <c r="I5" s="53"/>
      <c r="J5" s="53"/>
    </row>
    <row r="6" spans="1:13" ht="31.5" customHeight="1">
      <c r="A6" s="124" t="s">
        <v>143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4:10" ht="12.75">
      <c r="D7" s="49"/>
      <c r="E7" s="3"/>
      <c r="H7" s="3"/>
      <c r="I7" s="3"/>
      <c r="J7" s="3"/>
    </row>
    <row r="8" spans="1:13" s="59" customFormat="1" ht="12.75">
      <c r="A8" s="56"/>
      <c r="B8" s="130" t="s">
        <v>28</v>
      </c>
      <c r="C8" s="132"/>
      <c r="D8" s="49"/>
      <c r="E8" s="130" t="s">
        <v>36</v>
      </c>
      <c r="F8" s="141"/>
      <c r="G8" s="141"/>
      <c r="H8" s="142"/>
      <c r="I8" s="49"/>
      <c r="J8" s="127" t="s">
        <v>71</v>
      </c>
      <c r="K8" s="128"/>
      <c r="L8" s="128"/>
      <c r="M8" s="129"/>
    </row>
    <row r="9" spans="1:13" s="59" customFormat="1" ht="38.25">
      <c r="A9" s="57"/>
      <c r="B9" s="73" t="s">
        <v>37</v>
      </c>
      <c r="C9" s="73" t="s">
        <v>153</v>
      </c>
      <c r="D9" s="6"/>
      <c r="E9" s="58" t="s">
        <v>62</v>
      </c>
      <c r="F9" s="83" t="s">
        <v>44</v>
      </c>
      <c r="G9" s="52" t="s">
        <v>209</v>
      </c>
      <c r="H9" s="52" t="s">
        <v>1</v>
      </c>
      <c r="I9" s="60"/>
      <c r="J9" s="13" t="s">
        <v>62</v>
      </c>
      <c r="K9" s="13" t="s">
        <v>44</v>
      </c>
      <c r="L9" s="13" t="s">
        <v>209</v>
      </c>
      <c r="M9" s="13" t="s">
        <v>1</v>
      </c>
    </row>
    <row r="10" spans="1:13" ht="12.75">
      <c r="A10" s="5"/>
      <c r="B10" s="6"/>
      <c r="C10" s="6"/>
      <c r="D10" s="7"/>
      <c r="E10" s="6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62</v>
      </c>
      <c r="B11" s="36">
        <v>3265038</v>
      </c>
      <c r="C11" s="36">
        <v>149445</v>
      </c>
      <c r="D11" s="49"/>
      <c r="E11" s="26">
        <v>100</v>
      </c>
      <c r="F11" s="26">
        <v>61.92512295493325</v>
      </c>
      <c r="G11" s="26">
        <v>20.670480778881863</v>
      </c>
      <c r="H11" s="26">
        <v>17.404396266184882</v>
      </c>
      <c r="I11" s="7"/>
      <c r="J11" s="26">
        <v>4.577128964502098</v>
      </c>
      <c r="K11" s="31">
        <v>2.8343927390737873</v>
      </c>
      <c r="L11" s="31">
        <v>0.9461145628320405</v>
      </c>
      <c r="M11" s="31">
        <v>0.79662166259627</v>
      </c>
    </row>
    <row r="12" spans="1:13" ht="13.5" customHeight="1">
      <c r="A12" s="91" t="s">
        <v>156</v>
      </c>
      <c r="B12" s="36">
        <v>143092</v>
      </c>
      <c r="C12" s="36">
        <v>6164</v>
      </c>
      <c r="D12" s="7"/>
      <c r="E12" s="26">
        <v>100</v>
      </c>
      <c r="F12" s="26">
        <v>59.27968851395198</v>
      </c>
      <c r="G12" s="26">
        <v>22.744970798182997</v>
      </c>
      <c r="H12" s="26">
        <v>17.97534068786502</v>
      </c>
      <c r="I12" s="7"/>
      <c r="J12" s="26">
        <v>4.307718111424817</v>
      </c>
      <c r="K12" s="31">
        <v>2.553601878511727</v>
      </c>
      <c r="L12" s="31">
        <v>0.9797892265116149</v>
      </c>
      <c r="M12" s="31">
        <v>0.774327006401476</v>
      </c>
    </row>
    <row r="13" spans="1:13" ht="13.5" customHeight="1">
      <c r="A13" s="91" t="s">
        <v>157</v>
      </c>
      <c r="B13" s="36">
        <v>154569</v>
      </c>
      <c r="C13" s="36">
        <v>6974</v>
      </c>
      <c r="D13" s="7"/>
      <c r="E13" s="26">
        <v>100</v>
      </c>
      <c r="F13" s="26">
        <v>60.25236593059937</v>
      </c>
      <c r="G13" s="26">
        <v>20.676799541152853</v>
      </c>
      <c r="H13" s="26">
        <v>19.070834528247776</v>
      </c>
      <c r="I13" s="7"/>
      <c r="J13" s="26">
        <v>4.511900833931771</v>
      </c>
      <c r="K13" s="31">
        <v>2.7185270008863354</v>
      </c>
      <c r="L13" s="31">
        <v>0.9329166909276763</v>
      </c>
      <c r="M13" s="31">
        <v>0.8604571421177597</v>
      </c>
    </row>
    <row r="14" spans="1:13" ht="13.5" customHeight="1">
      <c r="A14" s="91" t="s">
        <v>158</v>
      </c>
      <c r="B14" s="36">
        <v>121975</v>
      </c>
      <c r="C14" s="36">
        <v>4845</v>
      </c>
      <c r="D14" s="7"/>
      <c r="E14" s="26">
        <v>100</v>
      </c>
      <c r="F14" s="26">
        <v>57.64705882352941</v>
      </c>
      <c r="G14" s="26">
        <v>23.446852425180598</v>
      </c>
      <c r="H14" s="26">
        <v>18.90608875128999</v>
      </c>
      <c r="I14" s="7"/>
      <c r="J14" s="26">
        <v>3.9721254355400695</v>
      </c>
      <c r="K14" s="31">
        <v>2.289813486370158</v>
      </c>
      <c r="L14" s="31">
        <v>0.9313383890141422</v>
      </c>
      <c r="M14" s="31">
        <v>0.7509735601557697</v>
      </c>
    </row>
    <row r="15" spans="1:13" ht="13.5" customHeight="1">
      <c r="A15" s="91" t="s">
        <v>159</v>
      </c>
      <c r="B15" s="36">
        <v>147232</v>
      </c>
      <c r="C15" s="36">
        <v>5332</v>
      </c>
      <c r="D15" s="7"/>
      <c r="E15" s="26">
        <v>100</v>
      </c>
      <c r="F15" s="26">
        <v>58.34583645911478</v>
      </c>
      <c r="G15" s="26">
        <v>21.530382595648913</v>
      </c>
      <c r="H15" s="26">
        <v>20.12378094523631</v>
      </c>
      <c r="I15" s="7"/>
      <c r="J15" s="26">
        <v>3.621495327102804</v>
      </c>
      <c r="K15" s="31">
        <v>2.1129917409258856</v>
      </c>
      <c r="L15" s="31">
        <v>0.7797217996087807</v>
      </c>
      <c r="M15" s="31">
        <v>0.7287817865681374</v>
      </c>
    </row>
    <row r="16" spans="1:13" ht="13.5" customHeight="1">
      <c r="A16" s="91" t="s">
        <v>160</v>
      </c>
      <c r="B16" s="36">
        <v>145899</v>
      </c>
      <c r="C16" s="36">
        <v>5312</v>
      </c>
      <c r="D16" s="7"/>
      <c r="E16" s="26">
        <v>100</v>
      </c>
      <c r="F16" s="26">
        <v>56.13704819277108</v>
      </c>
      <c r="G16" s="26">
        <v>23.70105421686747</v>
      </c>
      <c r="H16" s="26">
        <v>20.161897590361445</v>
      </c>
      <c r="I16" s="7"/>
      <c r="J16" s="26">
        <v>3.6408748517810268</v>
      </c>
      <c r="K16" s="31">
        <v>2.0438796701827977</v>
      </c>
      <c r="L16" s="31">
        <v>0.8629257225889142</v>
      </c>
      <c r="M16" s="31">
        <v>0.7340694590093146</v>
      </c>
    </row>
    <row r="17" spans="1:13" ht="13.5" customHeight="1">
      <c r="A17" s="91" t="s">
        <v>161</v>
      </c>
      <c r="B17" s="36">
        <v>156375</v>
      </c>
      <c r="C17" s="36">
        <v>6994</v>
      </c>
      <c r="D17" s="7"/>
      <c r="E17" s="26">
        <v>100</v>
      </c>
      <c r="F17" s="26">
        <v>57.120388904775524</v>
      </c>
      <c r="G17" s="26">
        <v>25.43608807549328</v>
      </c>
      <c r="H17" s="26">
        <v>17.4435230197312</v>
      </c>
      <c r="I17" s="7"/>
      <c r="J17" s="26">
        <v>4.472581934452438</v>
      </c>
      <c r="K17" s="31">
        <v>2.554756195043965</v>
      </c>
      <c r="L17" s="31">
        <v>1.1376498800959232</v>
      </c>
      <c r="M17" s="31">
        <v>0.78017585931255</v>
      </c>
    </row>
    <row r="18" spans="1:13" ht="13.5" customHeight="1">
      <c r="A18" s="91" t="s">
        <v>162</v>
      </c>
      <c r="B18" s="36">
        <v>143591</v>
      </c>
      <c r="C18" s="36">
        <v>5861</v>
      </c>
      <c r="D18" s="7"/>
      <c r="E18" s="26">
        <v>100</v>
      </c>
      <c r="F18" s="26">
        <v>58.40300290052892</v>
      </c>
      <c r="G18" s="26">
        <v>22.521753966899848</v>
      </c>
      <c r="H18" s="26">
        <v>19.075243132571234</v>
      </c>
      <c r="I18" s="7"/>
      <c r="J18" s="26">
        <v>4.081732141986615</v>
      </c>
      <c r="K18" s="31">
        <v>2.383854141276264</v>
      </c>
      <c r="L18" s="31">
        <v>0.9192776706060964</v>
      </c>
      <c r="M18" s="31">
        <v>0.7786003301042544</v>
      </c>
    </row>
    <row r="19" spans="1:13" ht="13.5" customHeight="1">
      <c r="A19" s="91" t="s">
        <v>163</v>
      </c>
      <c r="B19" s="36">
        <v>231392</v>
      </c>
      <c r="C19" s="36">
        <v>9045</v>
      </c>
      <c r="D19" s="7"/>
      <c r="E19" s="26">
        <v>100</v>
      </c>
      <c r="F19" s="26">
        <v>60.14372581536761</v>
      </c>
      <c r="G19" s="26">
        <v>22.21116639027087</v>
      </c>
      <c r="H19" s="26">
        <v>17.645107794361525</v>
      </c>
      <c r="I19" s="7"/>
      <c r="J19" s="26">
        <v>3.9089510441156134</v>
      </c>
      <c r="K19" s="31">
        <v>2.3509887982298436</v>
      </c>
      <c r="L19" s="31">
        <v>0.8682236205227493</v>
      </c>
      <c r="M19" s="31">
        <v>0.6897386253630203</v>
      </c>
    </row>
    <row r="20" spans="1:13" ht="13.5" customHeight="1">
      <c r="A20" s="91" t="s">
        <v>164</v>
      </c>
      <c r="B20" s="36">
        <v>118517</v>
      </c>
      <c r="C20" s="36">
        <v>4672</v>
      </c>
      <c r="D20" s="7"/>
      <c r="E20" s="26">
        <v>100</v>
      </c>
      <c r="F20" s="26">
        <v>59.56763698630137</v>
      </c>
      <c r="G20" s="26">
        <v>22.85958904109589</v>
      </c>
      <c r="H20" s="26">
        <v>17.57277397260274</v>
      </c>
      <c r="I20" s="7"/>
      <c r="J20" s="26">
        <v>3.9420505075221275</v>
      </c>
      <c r="K20" s="31">
        <v>2.3481863361374318</v>
      </c>
      <c r="L20" s="31">
        <v>0.9011365458119932</v>
      </c>
      <c r="M20" s="31">
        <v>0.6927276255727026</v>
      </c>
    </row>
    <row r="21" spans="1:13" ht="13.5" customHeight="1">
      <c r="A21" s="91" t="s">
        <v>165</v>
      </c>
      <c r="B21" s="36">
        <v>251130</v>
      </c>
      <c r="C21" s="36">
        <v>12729</v>
      </c>
      <c r="D21" s="7"/>
      <c r="E21" s="26">
        <v>100</v>
      </c>
      <c r="F21" s="26">
        <v>65.70822531227905</v>
      </c>
      <c r="G21" s="26">
        <v>17.212663995600597</v>
      </c>
      <c r="H21" s="26">
        <v>17.079110692120356</v>
      </c>
      <c r="I21" s="7"/>
      <c r="J21" s="26">
        <v>5.068689523354438</v>
      </c>
      <c r="K21" s="31">
        <v>3.330545932385617</v>
      </c>
      <c r="L21" s="31">
        <v>0.8724564966352089</v>
      </c>
      <c r="M21" s="31">
        <v>0.8656870943336121</v>
      </c>
    </row>
    <row r="22" spans="1:13" ht="13.5" customHeight="1">
      <c r="A22" s="91" t="s">
        <v>166</v>
      </c>
      <c r="B22" s="36">
        <v>254526</v>
      </c>
      <c r="C22" s="36">
        <v>12922</v>
      </c>
      <c r="D22" s="7"/>
      <c r="E22" s="26">
        <v>100</v>
      </c>
      <c r="F22" s="26">
        <v>67.01748955270082</v>
      </c>
      <c r="G22" s="26">
        <v>16.646030026311717</v>
      </c>
      <c r="H22" s="26">
        <v>16.336480420987463</v>
      </c>
      <c r="I22" s="7"/>
      <c r="J22" s="26">
        <v>5.076888019298618</v>
      </c>
      <c r="K22" s="31">
        <v>3.402402897935771</v>
      </c>
      <c r="L22" s="31">
        <v>0.8451003040946701</v>
      </c>
      <c r="M22" s="31">
        <v>0.8293848172681769</v>
      </c>
    </row>
    <row r="23" spans="1:13" ht="13.5" customHeight="1">
      <c r="A23" s="91" t="s">
        <v>167</v>
      </c>
      <c r="B23" s="36">
        <v>140088</v>
      </c>
      <c r="C23" s="36">
        <v>8329</v>
      </c>
      <c r="D23" s="7"/>
      <c r="E23" s="26">
        <v>100</v>
      </c>
      <c r="F23" s="26">
        <v>66.37051266658662</v>
      </c>
      <c r="G23" s="26">
        <v>17.93732741025333</v>
      </c>
      <c r="H23" s="26">
        <v>15.692159923160043</v>
      </c>
      <c r="I23" s="7"/>
      <c r="J23" s="26">
        <v>5.945548512363657</v>
      </c>
      <c r="K23" s="31">
        <v>3.9460910284963737</v>
      </c>
      <c r="L23" s="31">
        <v>1.0664725029981155</v>
      </c>
      <c r="M23" s="31">
        <v>0.9329849808691679</v>
      </c>
    </row>
    <row r="24" spans="1:13" ht="13.5" customHeight="1">
      <c r="A24" s="91" t="s">
        <v>168</v>
      </c>
      <c r="B24" s="36">
        <v>240632</v>
      </c>
      <c r="C24" s="36">
        <v>14262</v>
      </c>
      <c r="D24" s="7"/>
      <c r="E24" s="26">
        <v>100</v>
      </c>
      <c r="F24" s="26">
        <v>61.25368111064367</v>
      </c>
      <c r="G24" s="26">
        <v>23.138409760201935</v>
      </c>
      <c r="H24" s="26">
        <v>15.607909129154397</v>
      </c>
      <c r="I24" s="7"/>
      <c r="J24" s="26">
        <v>5.92689251637355</v>
      </c>
      <c r="K24" s="31">
        <v>3.630439841750058</v>
      </c>
      <c r="L24" s="31">
        <v>1.3713886764852554</v>
      </c>
      <c r="M24" s="31">
        <v>0.925063998138236</v>
      </c>
    </row>
    <row r="25" spans="1:13" ht="13.5" customHeight="1">
      <c r="A25" s="91" t="s">
        <v>169</v>
      </c>
      <c r="B25" s="36">
        <v>100985</v>
      </c>
      <c r="C25" s="36">
        <v>5354</v>
      </c>
      <c r="D25" s="7"/>
      <c r="E25" s="26">
        <v>100</v>
      </c>
      <c r="F25" s="26">
        <v>60.160627568173325</v>
      </c>
      <c r="G25" s="26">
        <v>22.282405677997758</v>
      </c>
      <c r="H25" s="26">
        <v>17.556966753828913</v>
      </c>
      <c r="I25" s="7"/>
      <c r="J25" s="26">
        <v>5.301777491706689</v>
      </c>
      <c r="K25" s="31">
        <v>3.1895826112789027</v>
      </c>
      <c r="L25" s="31">
        <v>1.1813635688468584</v>
      </c>
      <c r="M25" s="31">
        <v>0.9308313115809279</v>
      </c>
    </row>
    <row r="26" spans="1:13" ht="13.5" customHeight="1">
      <c r="A26" s="91" t="s">
        <v>170</v>
      </c>
      <c r="B26" s="36">
        <v>225595</v>
      </c>
      <c r="C26" s="36">
        <v>9129</v>
      </c>
      <c r="D26" s="7"/>
      <c r="E26" s="26">
        <v>100</v>
      </c>
      <c r="F26" s="26">
        <v>60.061342972943365</v>
      </c>
      <c r="G26" s="26">
        <v>21.031876437725927</v>
      </c>
      <c r="H26" s="26">
        <v>18.906780589330705</v>
      </c>
      <c r="I26" s="7"/>
      <c r="J26" s="26">
        <v>4.046632239189698</v>
      </c>
      <c r="K26" s="31">
        <v>2.4304616680334226</v>
      </c>
      <c r="L26" s="31">
        <v>0.8510826924355593</v>
      </c>
      <c r="M26" s="31">
        <v>0.7650878787207164</v>
      </c>
    </row>
    <row r="27" spans="1:13" ht="13.5" customHeight="1">
      <c r="A27" s="91" t="s">
        <v>171</v>
      </c>
      <c r="B27" s="36">
        <v>175298</v>
      </c>
      <c r="C27" s="36">
        <v>6770</v>
      </c>
      <c r="D27" s="7"/>
      <c r="E27" s="26">
        <v>100</v>
      </c>
      <c r="F27" s="26">
        <v>62.43722304283604</v>
      </c>
      <c r="G27" s="26">
        <v>19.6602658788774</v>
      </c>
      <c r="H27" s="26">
        <v>17.902511078286558</v>
      </c>
      <c r="I27" s="7"/>
      <c r="J27" s="26">
        <v>3.86199500279524</v>
      </c>
      <c r="K27" s="31">
        <v>2.4113224337984462</v>
      </c>
      <c r="L27" s="31">
        <v>0.7592784857785029</v>
      </c>
      <c r="M27" s="31">
        <v>0.6913940832182911</v>
      </c>
    </row>
    <row r="28" spans="1:13" ht="13.5" customHeight="1">
      <c r="A28" s="91" t="s">
        <v>172</v>
      </c>
      <c r="B28" s="36">
        <v>148243</v>
      </c>
      <c r="C28" s="36">
        <v>8600</v>
      </c>
      <c r="D28" s="7"/>
      <c r="E28" s="26">
        <v>100</v>
      </c>
      <c r="F28" s="26">
        <v>67.38372093023256</v>
      </c>
      <c r="G28" s="26">
        <v>16.86046511627907</v>
      </c>
      <c r="H28" s="26">
        <v>15.755813953488373</v>
      </c>
      <c r="I28" s="7"/>
      <c r="J28" s="26">
        <v>5.801285726813408</v>
      </c>
      <c r="K28" s="31">
        <v>3.9091221845213604</v>
      </c>
      <c r="L28" s="31">
        <v>0.9781237562650513</v>
      </c>
      <c r="M28" s="31">
        <v>0.9140397860269962</v>
      </c>
    </row>
    <row r="29" spans="1:13" ht="13.5" customHeight="1">
      <c r="A29" s="91" t="s">
        <v>173</v>
      </c>
      <c r="B29" s="36">
        <v>91961</v>
      </c>
      <c r="C29" s="36">
        <v>4098</v>
      </c>
      <c r="D29" s="7"/>
      <c r="E29" s="26">
        <v>100</v>
      </c>
      <c r="F29" s="26">
        <v>63.079551000488046</v>
      </c>
      <c r="G29" s="26">
        <v>20.03416300634456</v>
      </c>
      <c r="H29" s="26">
        <v>16.886285993167398</v>
      </c>
      <c r="I29" s="7"/>
      <c r="J29" s="26">
        <v>4.4562368830265005</v>
      </c>
      <c r="K29" s="31">
        <v>2.81097421733126</v>
      </c>
      <c r="L29" s="31">
        <v>0.892769761094377</v>
      </c>
      <c r="M29" s="31">
        <v>0.7524929046008634</v>
      </c>
    </row>
    <row r="30" spans="1:13" ht="13.5" customHeight="1">
      <c r="A30" s="91" t="s">
        <v>174</v>
      </c>
      <c r="B30" s="36">
        <v>70814</v>
      </c>
      <c r="C30" s="36">
        <v>3027</v>
      </c>
      <c r="D30" s="7"/>
      <c r="E30" s="26">
        <v>100</v>
      </c>
      <c r="F30" s="26">
        <v>63.89164188965973</v>
      </c>
      <c r="G30" s="26">
        <v>19.293029402048234</v>
      </c>
      <c r="H30" s="26">
        <v>16.81532870829204</v>
      </c>
      <c r="I30" s="7"/>
      <c r="J30" s="26">
        <v>4.274578473183269</v>
      </c>
      <c r="K30" s="31">
        <v>2.7310983703787386</v>
      </c>
      <c r="L30" s="31">
        <v>0.8246956816448725</v>
      </c>
      <c r="M30" s="31">
        <v>0.7187844211596577</v>
      </c>
    </row>
    <row r="31" spans="1:13" ht="13.5" customHeight="1">
      <c r="A31" s="91" t="s">
        <v>175</v>
      </c>
      <c r="B31" s="36">
        <v>157008</v>
      </c>
      <c r="C31" s="36">
        <v>6894</v>
      </c>
      <c r="D31" s="7"/>
      <c r="E31" s="26">
        <v>100</v>
      </c>
      <c r="F31" s="26">
        <v>62.85175514940528</v>
      </c>
      <c r="G31" s="26">
        <v>19.901363504496665</v>
      </c>
      <c r="H31" s="26">
        <v>17.246881346098057</v>
      </c>
      <c r="I31" s="7"/>
      <c r="J31" s="26">
        <v>4.390859064506267</v>
      </c>
      <c r="K31" s="31">
        <v>2.759731988178946</v>
      </c>
      <c r="L31" s="31">
        <v>0.8738408233975339</v>
      </c>
      <c r="M31" s="31">
        <v>0.757286252929787</v>
      </c>
    </row>
    <row r="32" spans="1:13" ht="13.5" customHeight="1">
      <c r="A32" s="91" t="s">
        <v>176</v>
      </c>
      <c r="B32" s="36">
        <v>46116</v>
      </c>
      <c r="C32" s="36">
        <v>1444</v>
      </c>
      <c r="D32" s="7"/>
      <c r="E32" s="26">
        <v>100</v>
      </c>
      <c r="F32" s="26">
        <v>59.07202216066482</v>
      </c>
      <c r="G32" s="26">
        <v>24.79224376731302</v>
      </c>
      <c r="H32" s="26">
        <v>16.13573407202216</v>
      </c>
      <c r="I32" s="7"/>
      <c r="J32" s="26">
        <v>3.1312342787752625</v>
      </c>
      <c r="K32" s="31">
        <v>1.8496834070604562</v>
      </c>
      <c r="L32" s="31">
        <v>0.7763032353196287</v>
      </c>
      <c r="M32" s="31">
        <v>0.5052476363951773</v>
      </c>
    </row>
    <row r="33" spans="1:13" ht="13.5" customHeight="1">
      <c r="A33" s="91" t="s">
        <v>35</v>
      </c>
      <c r="B33" s="36">
        <v>0</v>
      </c>
      <c r="C33" s="36">
        <v>688</v>
      </c>
      <c r="D33" s="7"/>
      <c r="E33" s="26">
        <v>100</v>
      </c>
      <c r="F33" s="26">
        <v>64.24418604651163</v>
      </c>
      <c r="G33" s="26">
        <v>23.691860465116278</v>
      </c>
      <c r="H33" s="26">
        <v>12.063953488372093</v>
      </c>
      <c r="I33" s="7"/>
      <c r="J33" s="53" t="s">
        <v>178</v>
      </c>
      <c r="K33" s="53" t="s">
        <v>178</v>
      </c>
      <c r="L33" s="53" t="s">
        <v>178</v>
      </c>
      <c r="M33" s="53" t="s">
        <v>178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14" t="s">
        <v>9</v>
      </c>
      <c r="M39" s="22"/>
    </row>
    <row r="40" ht="12.75">
      <c r="L40" s="110"/>
    </row>
    <row r="108" ht="12.75">
      <c r="F108" s="31"/>
    </row>
  </sheetData>
  <sheetProtection/>
  <mergeCells count="6">
    <mergeCell ref="A6:M6"/>
    <mergeCell ref="A36:M36"/>
    <mergeCell ref="A37:M37"/>
    <mergeCell ref="B8:C8"/>
    <mergeCell ref="E8:H8"/>
    <mergeCell ref="J8:M8"/>
  </mergeCells>
  <hyperlinks>
    <hyperlink ref="M3" location="INDICE!B18" display="ÍNDICE"/>
    <hyperlink ref="L39" location="INDICE!B18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3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3"/>
      <c r="C1" s="81"/>
      <c r="D1" s="81"/>
      <c r="E1" s="81"/>
      <c r="F1" s="53"/>
      <c r="G1" s="53"/>
      <c r="H1" s="53"/>
      <c r="I1" s="53"/>
    </row>
    <row r="2" spans="2:9" ht="12.75">
      <c r="B2" s="53"/>
      <c r="C2" s="81"/>
      <c r="D2" s="81"/>
      <c r="E2" s="81"/>
      <c r="F2" s="53"/>
      <c r="G2" s="53"/>
      <c r="H2" s="53"/>
      <c r="I2" s="53"/>
    </row>
    <row r="3" spans="2:10" ht="12.75">
      <c r="B3" s="53"/>
      <c r="C3" s="81"/>
      <c r="D3" s="81"/>
      <c r="E3" s="81"/>
      <c r="F3" s="53"/>
      <c r="G3" s="53"/>
      <c r="H3" s="82"/>
      <c r="J3" s="114" t="s">
        <v>9</v>
      </c>
    </row>
    <row r="4" spans="2:9" ht="12.75">
      <c r="B4" s="53"/>
      <c r="C4" s="81"/>
      <c r="D4" s="81"/>
      <c r="E4" s="81"/>
      <c r="F4" s="53"/>
      <c r="G4" s="53"/>
      <c r="H4" s="53"/>
      <c r="I4" s="53"/>
    </row>
    <row r="5" spans="2:9" ht="12.75">
      <c r="B5" s="53"/>
      <c r="C5" s="81"/>
      <c r="D5" s="81"/>
      <c r="E5" s="81"/>
      <c r="F5" s="53"/>
      <c r="G5" s="53"/>
      <c r="H5" s="53"/>
      <c r="I5" s="53"/>
    </row>
    <row r="6" spans="1:14" ht="33.75" customHeight="1">
      <c r="A6" s="145" t="s">
        <v>144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40"/>
      <c r="N6" s="40"/>
    </row>
    <row r="35" ht="15.75">
      <c r="A35" s="24"/>
    </row>
    <row r="45" spans="2:13" ht="12.75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22"/>
    </row>
    <row r="47" spans="1:13" ht="12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44"/>
    </row>
    <row r="50" spans="1:12" ht="12.75">
      <c r="A50" s="116" t="s">
        <v>134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 ht="12.75">
      <c r="A51" s="116" t="s">
        <v>155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ht="12.75" customHeight="1"/>
    <row r="63" spans="1:9" ht="12.75">
      <c r="A63" s="123"/>
      <c r="B63" s="123"/>
      <c r="C63" s="123"/>
      <c r="D63" s="123"/>
      <c r="E63" s="123"/>
      <c r="F63" s="123"/>
      <c r="G63" s="123"/>
      <c r="H63" s="123"/>
      <c r="I63" s="123"/>
    </row>
  </sheetData>
  <sheetProtection/>
  <mergeCells count="4">
    <mergeCell ref="A47:L47"/>
    <mergeCell ref="A63:I63"/>
    <mergeCell ref="A6:L6"/>
    <mergeCell ref="A46:L46"/>
  </mergeCells>
  <hyperlinks>
    <hyperlink ref="D65508" location="íNDICE!A1" display="Volver al índice"/>
    <hyperlink ref="J3" location="INDICE!B20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78"/>
  <sheetViews>
    <sheetView zoomScalePageLayoutView="0" workbookViewId="0" topLeftCell="A76">
      <selection activeCell="K78" sqref="K78"/>
    </sheetView>
  </sheetViews>
  <sheetFormatPr defaultColWidth="11.421875" defaultRowHeight="12.75"/>
  <cols>
    <col min="1" max="1" width="28.140625" style="2" customWidth="1"/>
    <col min="2" max="2" width="10.7109375" style="2" customWidth="1"/>
    <col min="3" max="3" width="4.421875" style="2" customWidth="1"/>
    <col min="4" max="4" width="7.00390625" style="2" customWidth="1"/>
    <col min="5" max="7" width="8.7109375" style="2" customWidth="1"/>
    <col min="8" max="8" width="4.00390625" style="2" customWidth="1"/>
    <col min="9" max="12" width="8.71093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2.25" customHeight="1">
      <c r="A6" s="124" t="s">
        <v>145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3.5" customHeight="1">
      <c r="A7" s="33"/>
      <c r="B7" s="33"/>
      <c r="C7" s="77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8" customHeight="1">
      <c r="A8" s="139"/>
      <c r="B8" s="137" t="s">
        <v>28</v>
      </c>
      <c r="D8" s="119" t="s">
        <v>36</v>
      </c>
      <c r="E8" s="141"/>
      <c r="F8" s="141"/>
      <c r="G8" s="142"/>
      <c r="H8" s="77"/>
      <c r="I8" s="119" t="s">
        <v>32</v>
      </c>
      <c r="J8" s="120"/>
      <c r="K8" s="120"/>
      <c r="L8" s="121"/>
    </row>
    <row r="9" spans="1:12" s="59" customFormat="1" ht="30.75" customHeight="1">
      <c r="A9" s="140"/>
      <c r="B9" s="138"/>
      <c r="C9" s="2"/>
      <c r="D9" s="13" t="s">
        <v>62</v>
      </c>
      <c r="E9" s="13" t="s">
        <v>49</v>
      </c>
      <c r="F9" s="13" t="s">
        <v>50</v>
      </c>
      <c r="G9" s="13" t="s">
        <v>154</v>
      </c>
      <c r="I9" s="13" t="s">
        <v>62</v>
      </c>
      <c r="J9" s="13" t="s">
        <v>49</v>
      </c>
      <c r="K9" s="13" t="s">
        <v>50</v>
      </c>
      <c r="L9" s="13" t="s">
        <v>154</v>
      </c>
    </row>
    <row r="10" spans="1:11" ht="15.75">
      <c r="A10" s="14"/>
      <c r="B10" s="14"/>
      <c r="C10" s="77"/>
      <c r="E10" s="15"/>
      <c r="F10" s="15"/>
      <c r="I10" s="14"/>
      <c r="J10" s="15"/>
      <c r="K10" s="15"/>
    </row>
    <row r="11" spans="1:12" ht="12.75">
      <c r="A11" s="9" t="s">
        <v>62</v>
      </c>
      <c r="B11" s="84"/>
      <c r="C11" s="15"/>
      <c r="D11" s="85"/>
      <c r="E11" s="85"/>
      <c r="F11" s="85"/>
      <c r="G11" s="85"/>
      <c r="I11" s="85"/>
      <c r="J11" s="85"/>
      <c r="K11" s="85"/>
      <c r="L11" s="85"/>
    </row>
    <row r="12" spans="1:12" ht="12.75">
      <c r="A12" s="90" t="s">
        <v>104</v>
      </c>
      <c r="B12" s="15">
        <v>262019</v>
      </c>
      <c r="C12" s="15"/>
      <c r="D12" s="35">
        <v>100</v>
      </c>
      <c r="E12" s="35">
        <v>56.3550734870372</v>
      </c>
      <c r="F12" s="35">
        <v>26.363355329193684</v>
      </c>
      <c r="G12" s="35">
        <v>17.281571183769117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105</v>
      </c>
      <c r="B13" s="15">
        <v>4118</v>
      </c>
      <c r="C13" s="15"/>
      <c r="D13" s="35">
        <v>100</v>
      </c>
      <c r="E13" s="35">
        <v>81.66585721223895</v>
      </c>
      <c r="F13" s="35">
        <v>11.29188926663429</v>
      </c>
      <c r="G13" s="35">
        <v>7.042253521126761</v>
      </c>
      <c r="I13" s="35">
        <v>1.5716417511707166</v>
      </c>
      <c r="J13" s="35">
        <v>2.277514035527323</v>
      </c>
      <c r="K13" s="35">
        <v>0.6731618338955079</v>
      </c>
      <c r="L13" s="35">
        <v>0.640445219849385</v>
      </c>
    </row>
    <row r="14" spans="1:12" ht="12.75">
      <c r="A14" s="10" t="s">
        <v>106</v>
      </c>
      <c r="B14" s="15">
        <v>10421</v>
      </c>
      <c r="C14" s="15"/>
      <c r="D14" s="35">
        <v>100</v>
      </c>
      <c r="E14" s="35">
        <v>72.90087323673352</v>
      </c>
      <c r="F14" s="35">
        <v>16.591497936858268</v>
      </c>
      <c r="G14" s="35">
        <v>10.507628826408213</v>
      </c>
      <c r="I14" s="35">
        <v>3.977192493674123</v>
      </c>
      <c r="J14" s="35">
        <v>5.144892693399069</v>
      </c>
      <c r="K14" s="35">
        <v>2.5030038942050177</v>
      </c>
      <c r="L14" s="35">
        <v>2.418232812879574</v>
      </c>
    </row>
    <row r="15" spans="1:12" ht="12.75">
      <c r="A15" s="10" t="s">
        <v>107</v>
      </c>
      <c r="B15" s="15">
        <v>60115</v>
      </c>
      <c r="C15" s="15"/>
      <c r="D15" s="35">
        <v>100</v>
      </c>
      <c r="E15" s="35">
        <v>51.77742659901855</v>
      </c>
      <c r="F15" s="35">
        <v>29.93429260583881</v>
      </c>
      <c r="G15" s="35">
        <v>18.288280795142644</v>
      </c>
      <c r="I15" s="35">
        <v>22.942992683736676</v>
      </c>
      <c r="J15" s="35">
        <v>21.079364219394424</v>
      </c>
      <c r="K15" s="35">
        <v>26.050639141827237</v>
      </c>
      <c r="L15" s="35">
        <v>24.279499127669443</v>
      </c>
    </row>
    <row r="16" spans="1:12" ht="12.75">
      <c r="A16" s="10" t="s">
        <v>108</v>
      </c>
      <c r="B16" s="15">
        <v>92669</v>
      </c>
      <c r="C16" s="15"/>
      <c r="D16" s="35">
        <v>100</v>
      </c>
      <c r="E16" s="35">
        <v>59.9790652753348</v>
      </c>
      <c r="F16" s="35">
        <v>27.1698194649775</v>
      </c>
      <c r="G16" s="35">
        <v>12.851115259687706</v>
      </c>
      <c r="I16" s="35">
        <v>35.36728252531305</v>
      </c>
      <c r="J16" s="35">
        <v>37.64162507364843</v>
      </c>
      <c r="K16" s="35">
        <v>36.44917990069053</v>
      </c>
      <c r="L16" s="35">
        <v>26.30021421788388</v>
      </c>
    </row>
    <row r="17" spans="1:12" ht="12.75">
      <c r="A17" s="10" t="s">
        <v>109</v>
      </c>
      <c r="B17" s="15">
        <v>45036</v>
      </c>
      <c r="C17" s="15"/>
      <c r="D17" s="35">
        <v>100</v>
      </c>
      <c r="E17" s="35">
        <v>60.68034461319833</v>
      </c>
      <c r="F17" s="35">
        <v>25.601740829558576</v>
      </c>
      <c r="G17" s="35">
        <v>13.717914557243095</v>
      </c>
      <c r="I17" s="35">
        <v>17.188066514260417</v>
      </c>
      <c r="J17" s="35">
        <v>18.50725648614055</v>
      </c>
      <c r="K17" s="35">
        <v>16.691518160892915</v>
      </c>
      <c r="L17" s="35">
        <v>13.643691614584483</v>
      </c>
    </row>
    <row r="18" spans="1:12" ht="12.75">
      <c r="A18" s="10" t="s">
        <v>110</v>
      </c>
      <c r="B18" s="15">
        <v>49427</v>
      </c>
      <c r="C18" s="15"/>
      <c r="D18" s="35">
        <v>100</v>
      </c>
      <c r="E18" s="35">
        <v>45.643069577356506</v>
      </c>
      <c r="F18" s="35">
        <v>24.5554049406195</v>
      </c>
      <c r="G18" s="35">
        <v>29.801525482023994</v>
      </c>
      <c r="I18" s="35">
        <v>18.863899182883685</v>
      </c>
      <c r="J18" s="35">
        <v>15.278238668301041</v>
      </c>
      <c r="K18" s="35">
        <v>17.570247694601676</v>
      </c>
      <c r="L18" s="35">
        <v>32.53020030476359</v>
      </c>
    </row>
    <row r="19" spans="1:12" ht="12.75">
      <c r="A19" s="10" t="s">
        <v>192</v>
      </c>
      <c r="B19" s="15">
        <v>233</v>
      </c>
      <c r="C19" s="15"/>
      <c r="D19" s="35">
        <v>100</v>
      </c>
      <c r="E19" s="35">
        <v>45.06437768240343</v>
      </c>
      <c r="F19" s="35">
        <v>18.454935622317596</v>
      </c>
      <c r="G19" s="35">
        <v>36.48068669527897</v>
      </c>
      <c r="I19" s="35">
        <v>0.08892484896133486</v>
      </c>
      <c r="J19" s="35">
        <v>0.07110882358916708</v>
      </c>
      <c r="K19" s="35">
        <v>0.062249373887111485</v>
      </c>
      <c r="L19" s="35">
        <v>0.18771670236964733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90" t="s">
        <v>111</v>
      </c>
      <c r="B21" s="15">
        <v>262019</v>
      </c>
      <c r="C21" s="15"/>
      <c r="D21" s="35">
        <v>100</v>
      </c>
      <c r="E21" s="35">
        <v>56.3550734870372</v>
      </c>
      <c r="F21" s="35">
        <v>26.363355329193684</v>
      </c>
      <c r="G21" s="35">
        <v>17.281571183769117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112</v>
      </c>
      <c r="B22" s="15">
        <v>121709</v>
      </c>
      <c r="C22" s="15"/>
      <c r="D22" s="35">
        <v>100</v>
      </c>
      <c r="E22" s="35">
        <v>55.52424224995686</v>
      </c>
      <c r="F22" s="35">
        <v>27.788413346588996</v>
      </c>
      <c r="G22" s="35">
        <v>16.68734440345414</v>
      </c>
      <c r="I22" s="35">
        <v>46.45044824993607</v>
      </c>
      <c r="J22" s="35">
        <v>45.76563886198793</v>
      </c>
      <c r="K22" s="35">
        <v>48.96130405199994</v>
      </c>
      <c r="L22" s="35">
        <v>44.85324970738279</v>
      </c>
    </row>
    <row r="23" spans="1:12" ht="12.75">
      <c r="A23" s="10" t="s">
        <v>113</v>
      </c>
      <c r="B23" s="15">
        <v>100150</v>
      </c>
      <c r="C23" s="15"/>
      <c r="D23" s="35">
        <v>100</v>
      </c>
      <c r="E23" s="35">
        <v>57.66050923614578</v>
      </c>
      <c r="F23" s="35">
        <v>24.5781328007988</v>
      </c>
      <c r="G23" s="35">
        <v>17.761357963055417</v>
      </c>
      <c r="I23" s="35">
        <v>38.22241898488278</v>
      </c>
      <c r="J23" s="35">
        <v>39.10782129336792</v>
      </c>
      <c r="K23" s="35">
        <v>35.634147400726725</v>
      </c>
      <c r="L23" s="35">
        <v>39.28358472648572</v>
      </c>
    </row>
    <row r="24" spans="1:12" ht="12.75">
      <c r="A24" s="10" t="s">
        <v>114</v>
      </c>
      <c r="B24" s="15">
        <v>11148</v>
      </c>
      <c r="C24" s="15"/>
      <c r="D24" s="35">
        <v>100</v>
      </c>
      <c r="E24" s="35">
        <v>55.32831001076426</v>
      </c>
      <c r="F24" s="35">
        <v>27.493720846788662</v>
      </c>
      <c r="G24" s="35">
        <v>17.177969142447076</v>
      </c>
      <c r="I24" s="35">
        <v>4.254653288501979</v>
      </c>
      <c r="J24" s="35">
        <v>4.177135465695072</v>
      </c>
      <c r="K24" s="35">
        <v>4.437077464278993</v>
      </c>
      <c r="L24" s="35">
        <v>4.229146882798525</v>
      </c>
    </row>
    <row r="25" spans="1:12" ht="12.75">
      <c r="A25" s="10" t="s">
        <v>115</v>
      </c>
      <c r="B25" s="15">
        <v>29012</v>
      </c>
      <c r="C25" s="15"/>
      <c r="D25" s="35">
        <v>100</v>
      </c>
      <c r="E25" s="35">
        <v>55.72866400110299</v>
      </c>
      <c r="F25" s="35">
        <v>26.113332414173446</v>
      </c>
      <c r="G25" s="35">
        <v>18.158003584723563</v>
      </c>
      <c r="I25" s="35">
        <v>11.072479476679172</v>
      </c>
      <c r="J25" s="35">
        <v>10.94940437894908</v>
      </c>
      <c r="K25" s="35">
        <v>10.96747108299434</v>
      </c>
      <c r="L25" s="35">
        <v>11.634018683332965</v>
      </c>
    </row>
    <row r="26" spans="1:12" ht="12.75">
      <c r="A26" s="11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90" t="s">
        <v>116</v>
      </c>
      <c r="B27" s="15">
        <v>262019</v>
      </c>
      <c r="C27" s="15"/>
      <c r="D27" s="35">
        <v>100</v>
      </c>
      <c r="E27" s="35">
        <v>56.3550734870372</v>
      </c>
      <c r="F27" s="35">
        <v>26.363355329193684</v>
      </c>
      <c r="G27" s="35">
        <v>17.281571183769117</v>
      </c>
      <c r="I27" s="35">
        <v>100</v>
      </c>
      <c r="J27" s="35">
        <v>100</v>
      </c>
      <c r="K27" s="35">
        <v>100</v>
      </c>
      <c r="L27" s="35">
        <v>100</v>
      </c>
    </row>
    <row r="28" spans="1:12" ht="12.75">
      <c r="A28" s="10" t="s">
        <v>117</v>
      </c>
      <c r="B28" s="15">
        <v>160165</v>
      </c>
      <c r="C28" s="15"/>
      <c r="D28" s="35">
        <v>100</v>
      </c>
      <c r="E28" s="35">
        <v>62.107826304123876</v>
      </c>
      <c r="F28" s="35">
        <v>23.17360222270783</v>
      </c>
      <c r="G28" s="35">
        <v>14.718571473168295</v>
      </c>
      <c r="I28" s="35">
        <v>61.12724649739141</v>
      </c>
      <c r="J28" s="35">
        <v>67.36714501459424</v>
      </c>
      <c r="K28" s="35">
        <v>53.73134328358209</v>
      </c>
      <c r="L28" s="35">
        <v>52.06157107837724</v>
      </c>
    </row>
    <row r="29" spans="1:12" ht="12.75">
      <c r="A29" s="10" t="s">
        <v>118</v>
      </c>
      <c r="B29" s="15">
        <v>58569</v>
      </c>
      <c r="C29" s="15"/>
      <c r="D29" s="35">
        <v>100</v>
      </c>
      <c r="E29" s="35">
        <v>42.56347214396695</v>
      </c>
      <c r="F29" s="35">
        <v>39.89823968310881</v>
      </c>
      <c r="G29" s="35">
        <v>17.538288172924243</v>
      </c>
      <c r="I29" s="35">
        <v>22.352959136551167</v>
      </c>
      <c r="J29" s="35">
        <v>16.882589173850914</v>
      </c>
      <c r="K29" s="35">
        <v>33.82891555800049</v>
      </c>
      <c r="L29" s="35">
        <v>22.68501137342373</v>
      </c>
    </row>
    <row r="30" spans="1:12" ht="12.75">
      <c r="A30" s="10" t="s">
        <v>119</v>
      </c>
      <c r="B30" s="15">
        <v>43285</v>
      </c>
      <c r="C30" s="15"/>
      <c r="D30" s="35">
        <v>100</v>
      </c>
      <c r="E30" s="35">
        <v>53.72992953679103</v>
      </c>
      <c r="F30" s="35">
        <v>19.852142774633244</v>
      </c>
      <c r="G30" s="35">
        <v>26.41792768857572</v>
      </c>
      <c r="I30" s="35">
        <v>16.519794366057422</v>
      </c>
      <c r="J30" s="35">
        <v>15.750265811554845</v>
      </c>
      <c r="K30" s="35">
        <v>12.439741158417418</v>
      </c>
      <c r="L30" s="35">
        <v>25.253417548199025</v>
      </c>
    </row>
    <row r="31" spans="1:12" ht="12.75">
      <c r="A31" s="80"/>
      <c r="B31" s="15"/>
      <c r="C31" s="15"/>
      <c r="D31" s="35"/>
      <c r="E31" s="35"/>
      <c r="F31" s="35"/>
      <c r="G31" s="35"/>
      <c r="I31" s="35"/>
      <c r="J31" s="35"/>
      <c r="K31" s="35"/>
      <c r="L31" s="35"/>
    </row>
    <row r="32" spans="1:12" ht="12.75">
      <c r="A32" s="32" t="s">
        <v>63</v>
      </c>
      <c r="B32" s="84"/>
      <c r="C32" s="15"/>
      <c r="D32" s="85"/>
      <c r="E32" s="85"/>
      <c r="F32" s="85"/>
      <c r="G32" s="85"/>
      <c r="I32" s="85"/>
      <c r="J32" s="85"/>
      <c r="K32" s="85"/>
      <c r="L32" s="85"/>
    </row>
    <row r="33" spans="1:12" ht="12.75">
      <c r="A33" s="90" t="s">
        <v>104</v>
      </c>
      <c r="B33" s="15">
        <v>132953</v>
      </c>
      <c r="C33" s="15"/>
      <c r="D33" s="35">
        <v>100</v>
      </c>
      <c r="E33" s="35">
        <v>58.108504509112244</v>
      </c>
      <c r="F33" s="35">
        <v>26.323588034869466</v>
      </c>
      <c r="G33" s="35">
        <v>15.567907456018292</v>
      </c>
      <c r="I33" s="35">
        <v>100</v>
      </c>
      <c r="J33" s="35">
        <v>100</v>
      </c>
      <c r="K33" s="35">
        <v>100</v>
      </c>
      <c r="L33" s="35">
        <v>100</v>
      </c>
    </row>
    <row r="34" spans="1:12" ht="12.75">
      <c r="A34" s="10" t="s">
        <v>105</v>
      </c>
      <c r="B34" s="15">
        <v>2534</v>
      </c>
      <c r="C34" s="15"/>
      <c r="D34" s="35">
        <v>100</v>
      </c>
      <c r="E34" s="35">
        <v>83.82004735595896</v>
      </c>
      <c r="F34" s="35">
        <v>10.1026045777427</v>
      </c>
      <c r="G34" s="35">
        <v>6.077348066298343</v>
      </c>
      <c r="I34" s="35">
        <v>1.9059366843922287</v>
      </c>
      <c r="J34" s="35">
        <v>2.749265438730471</v>
      </c>
      <c r="K34" s="35">
        <v>0.7314703697354135</v>
      </c>
      <c r="L34" s="35">
        <v>0.744033239926563</v>
      </c>
    </row>
    <row r="35" spans="1:12" ht="12.75">
      <c r="A35" s="10" t="s">
        <v>106</v>
      </c>
      <c r="B35" s="15">
        <v>6493</v>
      </c>
      <c r="C35" s="15"/>
      <c r="D35" s="35">
        <v>100</v>
      </c>
      <c r="E35" s="35">
        <v>74.86523948868012</v>
      </c>
      <c r="F35" s="35">
        <v>15.385800092407207</v>
      </c>
      <c r="G35" s="35">
        <v>9.748960418912676</v>
      </c>
      <c r="I35" s="35">
        <v>4.883680699194453</v>
      </c>
      <c r="J35" s="35">
        <v>6.291986486661403</v>
      </c>
      <c r="K35" s="35">
        <v>2.85444882564718</v>
      </c>
      <c r="L35" s="35">
        <v>3.0582664991786648</v>
      </c>
    </row>
    <row r="36" spans="1:12" ht="12.75">
      <c r="A36" s="10" t="s">
        <v>107</v>
      </c>
      <c r="B36" s="15">
        <v>34292</v>
      </c>
      <c r="C36" s="15"/>
      <c r="D36" s="35">
        <v>100</v>
      </c>
      <c r="E36" s="35">
        <v>51.38224658812551</v>
      </c>
      <c r="F36" s="35">
        <v>30.447334655313192</v>
      </c>
      <c r="G36" s="35">
        <v>18.170418756561297</v>
      </c>
      <c r="I36" s="35">
        <v>25.79257331538213</v>
      </c>
      <c r="J36" s="35">
        <v>22.806994835419445</v>
      </c>
      <c r="K36" s="35">
        <v>29.833133321904107</v>
      </c>
      <c r="L36" s="35">
        <v>30.104357908976713</v>
      </c>
    </row>
    <row r="37" spans="1:12" ht="12.75">
      <c r="A37" s="10" t="s">
        <v>108</v>
      </c>
      <c r="B37" s="15">
        <v>48120</v>
      </c>
      <c r="C37" s="15"/>
      <c r="D37" s="35">
        <v>100</v>
      </c>
      <c r="E37" s="35">
        <v>59.88778054862843</v>
      </c>
      <c r="F37" s="35">
        <v>27.040731504571905</v>
      </c>
      <c r="G37" s="35">
        <v>13.071487946799667</v>
      </c>
      <c r="I37" s="35">
        <v>36.19324122058171</v>
      </c>
      <c r="J37" s="35">
        <v>37.301474300063425</v>
      </c>
      <c r="K37" s="35">
        <v>37.179267386707814</v>
      </c>
      <c r="L37" s="35">
        <v>30.389409604792732</v>
      </c>
    </row>
    <row r="38" spans="1:12" ht="12.75">
      <c r="A38" s="10" t="s">
        <v>109</v>
      </c>
      <c r="B38" s="15">
        <v>22511</v>
      </c>
      <c r="C38" s="15"/>
      <c r="D38" s="35">
        <v>100</v>
      </c>
      <c r="E38" s="35">
        <v>63.31571231842211</v>
      </c>
      <c r="F38" s="35">
        <v>24.343654213495626</v>
      </c>
      <c r="G38" s="35">
        <v>12.34063346808227</v>
      </c>
      <c r="I38" s="35">
        <v>16.931547238497814</v>
      </c>
      <c r="J38" s="35">
        <v>18.448813699729474</v>
      </c>
      <c r="K38" s="35">
        <v>15.658037602148694</v>
      </c>
      <c r="L38" s="35">
        <v>13.42158662672722</v>
      </c>
    </row>
    <row r="39" spans="1:12" ht="12.75">
      <c r="A39" s="10" t="s">
        <v>110</v>
      </c>
      <c r="B39" s="15">
        <v>18895</v>
      </c>
      <c r="C39" s="15"/>
      <c r="D39" s="35">
        <v>100</v>
      </c>
      <c r="E39" s="35">
        <v>50.388991796771634</v>
      </c>
      <c r="F39" s="35">
        <v>25.334744641439535</v>
      </c>
      <c r="G39" s="35">
        <v>24.276263561788834</v>
      </c>
      <c r="I39" s="35">
        <v>14.211789128489015</v>
      </c>
      <c r="J39" s="35">
        <v>12.323802373894923</v>
      </c>
      <c r="K39" s="35">
        <v>13.677924452825875</v>
      </c>
      <c r="L39" s="35">
        <v>22.16156150352691</v>
      </c>
    </row>
    <row r="40" spans="1:12" ht="12.75">
      <c r="A40" s="10" t="s">
        <v>192</v>
      </c>
      <c r="B40" s="15">
        <v>108</v>
      </c>
      <c r="C40" s="15"/>
      <c r="D40" s="35">
        <v>100</v>
      </c>
      <c r="E40" s="35">
        <v>55.55555555555556</v>
      </c>
      <c r="F40" s="35">
        <v>21.296296296296298</v>
      </c>
      <c r="G40" s="35">
        <v>23.14814814814815</v>
      </c>
      <c r="I40" s="35">
        <v>0.08123171346265222</v>
      </c>
      <c r="J40" s="35">
        <v>0.07766286550086077</v>
      </c>
      <c r="K40" s="35">
        <v>0.06571804103091605</v>
      </c>
      <c r="L40" s="35">
        <v>0.12078461687119528</v>
      </c>
    </row>
    <row r="41" spans="1:12" ht="12.75">
      <c r="A41" s="11"/>
      <c r="B41" s="15"/>
      <c r="C41" s="15"/>
      <c r="D41" s="35"/>
      <c r="E41" s="35"/>
      <c r="F41" s="35"/>
      <c r="G41" s="35"/>
      <c r="I41" s="35"/>
      <c r="J41" s="35"/>
      <c r="K41" s="35"/>
      <c r="L41" s="35"/>
    </row>
    <row r="42" spans="1:12" ht="12.75">
      <c r="A42" s="90" t="s">
        <v>111</v>
      </c>
      <c r="B42" s="15">
        <v>132953</v>
      </c>
      <c r="C42" s="15"/>
      <c r="D42" s="35">
        <v>100</v>
      </c>
      <c r="E42" s="35">
        <v>58.108504509112244</v>
      </c>
      <c r="F42" s="35">
        <v>26.323588034869466</v>
      </c>
      <c r="G42" s="35">
        <v>15.567907456018292</v>
      </c>
      <c r="I42" s="35">
        <v>100</v>
      </c>
      <c r="J42" s="35">
        <v>100</v>
      </c>
      <c r="K42" s="35">
        <v>100</v>
      </c>
      <c r="L42" s="35">
        <v>100</v>
      </c>
    </row>
    <row r="43" spans="1:12" ht="12.75">
      <c r="A43" s="10" t="s">
        <v>112</v>
      </c>
      <c r="B43" s="15">
        <v>64372</v>
      </c>
      <c r="C43" s="15"/>
      <c r="D43" s="35">
        <v>100</v>
      </c>
      <c r="E43" s="35">
        <v>56.35369415273721</v>
      </c>
      <c r="F43" s="35">
        <v>28.127136021872865</v>
      </c>
      <c r="G43" s="35">
        <v>15.519169825389922</v>
      </c>
      <c r="I43" s="35">
        <v>48.41710980572082</v>
      </c>
      <c r="J43" s="35">
        <v>46.954968481820416</v>
      </c>
      <c r="K43" s="35">
        <v>51.73438482198983</v>
      </c>
      <c r="L43" s="35">
        <v>48.265532901729635</v>
      </c>
    </row>
    <row r="44" spans="1:12" ht="12.75">
      <c r="A44" s="10" t="s">
        <v>113</v>
      </c>
      <c r="B44" s="15">
        <v>46874</v>
      </c>
      <c r="C44" s="15"/>
      <c r="D44" s="35">
        <v>100</v>
      </c>
      <c r="E44" s="35">
        <v>60.72876221359389</v>
      </c>
      <c r="F44" s="35">
        <v>23.970644707087086</v>
      </c>
      <c r="G44" s="35">
        <v>15.300593079319025</v>
      </c>
      <c r="I44" s="35">
        <v>35.25606793378111</v>
      </c>
      <c r="J44" s="35">
        <v>36.84585215579171</v>
      </c>
      <c r="K44" s="35">
        <v>32.10469169666838</v>
      </c>
      <c r="L44" s="35">
        <v>34.650690888008505</v>
      </c>
    </row>
    <row r="45" spans="1:12" ht="12.75">
      <c r="A45" s="10" t="s">
        <v>114</v>
      </c>
      <c r="B45" s="15">
        <v>5530</v>
      </c>
      <c r="C45" s="15"/>
      <c r="D45" s="35">
        <v>100</v>
      </c>
      <c r="E45" s="35">
        <v>54.502712477396024</v>
      </c>
      <c r="F45" s="35">
        <v>27.99276672694394</v>
      </c>
      <c r="G45" s="35">
        <v>17.504520795660035</v>
      </c>
      <c r="I45" s="35">
        <v>4.159364587485803</v>
      </c>
      <c r="J45" s="35">
        <v>3.9012646103265722</v>
      </c>
      <c r="K45" s="35">
        <v>4.423109891993828</v>
      </c>
      <c r="L45" s="35">
        <v>4.676780365252681</v>
      </c>
    </row>
    <row r="46" spans="1:12" ht="12.75">
      <c r="A46" s="10" t="s">
        <v>115</v>
      </c>
      <c r="B46" s="15">
        <v>16177</v>
      </c>
      <c r="C46" s="15"/>
      <c r="D46" s="35">
        <v>100</v>
      </c>
      <c r="E46" s="35">
        <v>58.73153242257526</v>
      </c>
      <c r="F46" s="35">
        <v>25.394078011992335</v>
      </c>
      <c r="G46" s="35">
        <v>15.874389565432404</v>
      </c>
      <c r="I46" s="35">
        <v>12.167457673012267</v>
      </c>
      <c r="J46" s="35">
        <v>12.297914752061303</v>
      </c>
      <c r="K46" s="35">
        <v>11.737813589347963</v>
      </c>
      <c r="L46" s="35">
        <v>12.40699584500918</v>
      </c>
    </row>
    <row r="47" spans="1:12" ht="12.75">
      <c r="A47" s="11"/>
      <c r="B47" s="15"/>
      <c r="C47" s="15"/>
      <c r="D47" s="35"/>
      <c r="E47" s="35"/>
      <c r="F47" s="35"/>
      <c r="G47" s="35"/>
      <c r="I47" s="35"/>
      <c r="J47" s="35"/>
      <c r="K47" s="35"/>
      <c r="L47" s="35"/>
    </row>
    <row r="48" spans="1:12" ht="12.75">
      <c r="A48" s="90" t="s">
        <v>116</v>
      </c>
      <c r="B48" s="15">
        <v>132953</v>
      </c>
      <c r="C48" s="15"/>
      <c r="D48" s="35">
        <v>100</v>
      </c>
      <c r="E48" s="35">
        <v>58.108504509112244</v>
      </c>
      <c r="F48" s="35">
        <v>26.323588034869466</v>
      </c>
      <c r="G48" s="35">
        <v>15.567907456018292</v>
      </c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0" t="s">
        <v>117</v>
      </c>
      <c r="B49" s="15">
        <v>82062</v>
      </c>
      <c r="C49" s="15"/>
      <c r="D49" s="35">
        <v>100</v>
      </c>
      <c r="E49" s="35">
        <v>63.823694279934685</v>
      </c>
      <c r="F49" s="35">
        <v>22.821768906436596</v>
      </c>
      <c r="G49" s="35">
        <v>13.35453681362872</v>
      </c>
      <c r="I49" s="35">
        <v>61.722563612705244</v>
      </c>
      <c r="J49" s="35">
        <v>67.79320967679304</v>
      </c>
      <c r="K49" s="35">
        <v>53.51162923595634</v>
      </c>
      <c r="L49" s="35">
        <v>52.94714465165716</v>
      </c>
    </row>
    <row r="50" spans="1:12" ht="12.75">
      <c r="A50" s="10" t="s">
        <v>118</v>
      </c>
      <c r="B50" s="15">
        <v>30775</v>
      </c>
      <c r="C50" s="15"/>
      <c r="D50" s="35">
        <v>100</v>
      </c>
      <c r="E50" s="35">
        <v>43.90251827782291</v>
      </c>
      <c r="F50" s="35">
        <v>40.37692932575142</v>
      </c>
      <c r="G50" s="35">
        <v>15.72055239642567</v>
      </c>
      <c r="I50" s="35">
        <v>23.147277609380758</v>
      </c>
      <c r="J50" s="35">
        <v>17.488382929702162</v>
      </c>
      <c r="K50" s="35">
        <v>35.504885993485345</v>
      </c>
      <c r="L50" s="35">
        <v>23.374239056913712</v>
      </c>
    </row>
    <row r="51" spans="1:12" ht="12.75">
      <c r="A51" s="10" t="s">
        <v>119</v>
      </c>
      <c r="B51" s="15">
        <v>20116</v>
      </c>
      <c r="C51" s="15"/>
      <c r="D51" s="35">
        <v>100</v>
      </c>
      <c r="E51" s="35">
        <v>56.527142573076155</v>
      </c>
      <c r="F51" s="35">
        <v>19.109166832372242</v>
      </c>
      <c r="G51" s="35">
        <v>24.3636905945516</v>
      </c>
      <c r="I51" s="35">
        <v>15.130158777914</v>
      </c>
      <c r="J51" s="35">
        <v>14.718407393504796</v>
      </c>
      <c r="K51" s="35">
        <v>10.983484770558318</v>
      </c>
      <c r="L51" s="35">
        <v>23.678616291429122</v>
      </c>
    </row>
    <row r="52" spans="1:12" ht="12.75">
      <c r="A52" s="65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32" t="s">
        <v>64</v>
      </c>
      <c r="B53" s="84"/>
      <c r="C53" s="15"/>
      <c r="D53" s="85"/>
      <c r="E53" s="85"/>
      <c r="F53" s="85"/>
      <c r="G53" s="85"/>
      <c r="I53" s="85"/>
      <c r="J53" s="85"/>
      <c r="K53" s="85"/>
      <c r="L53" s="85"/>
    </row>
    <row r="54" spans="1:12" ht="12.75">
      <c r="A54" s="90" t="s">
        <v>104</v>
      </c>
      <c r="B54" s="15">
        <v>129066</v>
      </c>
      <c r="C54" s="15"/>
      <c r="D54" s="35">
        <v>100</v>
      </c>
      <c r="E54" s="35">
        <v>54.548835479522104</v>
      </c>
      <c r="F54" s="35">
        <v>26.40432027024933</v>
      </c>
      <c r="G54" s="35">
        <v>19.046844250228567</v>
      </c>
      <c r="I54" s="35">
        <v>100</v>
      </c>
      <c r="J54" s="35">
        <v>100</v>
      </c>
      <c r="K54" s="35">
        <v>100</v>
      </c>
      <c r="L54" s="35">
        <v>100</v>
      </c>
    </row>
    <row r="55" spans="1:12" ht="12.75">
      <c r="A55" s="10" t="s">
        <v>105</v>
      </c>
      <c r="B55" s="15">
        <v>1584</v>
      </c>
      <c r="C55" s="15"/>
      <c r="D55" s="35">
        <v>100</v>
      </c>
      <c r="E55" s="35">
        <v>78.21969696969697</v>
      </c>
      <c r="F55" s="35">
        <v>13.194444444444445</v>
      </c>
      <c r="G55" s="35">
        <v>8.585858585858587</v>
      </c>
      <c r="I55" s="35">
        <v>1.227279066524104</v>
      </c>
      <c r="J55" s="35">
        <v>1.7598431907277996</v>
      </c>
      <c r="K55" s="35">
        <v>0.6132809061298747</v>
      </c>
      <c r="L55" s="35">
        <v>0.5532278403774966</v>
      </c>
    </row>
    <row r="56" spans="1:12" ht="12.75">
      <c r="A56" s="10" t="s">
        <v>106</v>
      </c>
      <c r="B56" s="15">
        <v>3928</v>
      </c>
      <c r="C56" s="15"/>
      <c r="D56" s="35">
        <v>100</v>
      </c>
      <c r="E56" s="35">
        <v>69.65376782077394</v>
      </c>
      <c r="F56" s="35">
        <v>18.584521384928717</v>
      </c>
      <c r="G56" s="35">
        <v>11.761710794297352</v>
      </c>
      <c r="I56" s="35">
        <v>3.0434041498148234</v>
      </c>
      <c r="J56" s="35">
        <v>3.8861428327935914</v>
      </c>
      <c r="K56" s="35">
        <v>2.1420816338507587</v>
      </c>
      <c r="L56" s="35">
        <v>1.879347516576496</v>
      </c>
    </row>
    <row r="57" spans="1:12" ht="12.75">
      <c r="A57" s="10" t="s">
        <v>107</v>
      </c>
      <c r="B57" s="15">
        <v>25823</v>
      </c>
      <c r="C57" s="15"/>
      <c r="D57" s="35">
        <v>100</v>
      </c>
      <c r="E57" s="35">
        <v>52.30221120706347</v>
      </c>
      <c r="F57" s="35">
        <v>29.25299151918832</v>
      </c>
      <c r="G57" s="35">
        <v>18.444797273748208</v>
      </c>
      <c r="I57" s="35">
        <v>20.007593014426728</v>
      </c>
      <c r="J57" s="35">
        <v>19.183569115391172</v>
      </c>
      <c r="K57" s="35">
        <v>22.16614337275155</v>
      </c>
      <c r="L57" s="35">
        <v>19.375177968514826</v>
      </c>
    </row>
    <row r="58" spans="1:12" ht="12.75">
      <c r="A58" s="10" t="s">
        <v>108</v>
      </c>
      <c r="B58" s="15">
        <v>44549</v>
      </c>
      <c r="C58" s="15"/>
      <c r="D58" s="35">
        <v>100</v>
      </c>
      <c r="E58" s="35">
        <v>60.07766728770567</v>
      </c>
      <c r="F58" s="35">
        <v>27.30925497766504</v>
      </c>
      <c r="G58" s="35">
        <v>12.613077734629284</v>
      </c>
      <c r="I58" s="35">
        <v>34.516448948599944</v>
      </c>
      <c r="J58" s="35">
        <v>38.0148855178683</v>
      </c>
      <c r="K58" s="35">
        <v>35.69940432524429</v>
      </c>
      <c r="L58" s="35">
        <v>22.85725908147907</v>
      </c>
    </row>
    <row r="59" spans="1:12" ht="12.75">
      <c r="A59" s="10" t="s">
        <v>109</v>
      </c>
      <c r="B59" s="15">
        <v>22525</v>
      </c>
      <c r="C59" s="15"/>
      <c r="D59" s="35">
        <v>100</v>
      </c>
      <c r="E59" s="35">
        <v>58.04661487236404</v>
      </c>
      <c r="F59" s="35">
        <v>26.85904550499445</v>
      </c>
      <c r="G59" s="35">
        <v>15.09433962264151</v>
      </c>
      <c r="I59" s="35">
        <v>17.452311220615808</v>
      </c>
      <c r="J59" s="35">
        <v>18.57138798931879</v>
      </c>
      <c r="K59" s="35">
        <v>17.75286833533848</v>
      </c>
      <c r="L59" s="35">
        <v>13.830696009437416</v>
      </c>
    </row>
    <row r="60" spans="1:12" ht="12.75">
      <c r="A60" s="10" t="s">
        <v>110</v>
      </c>
      <c r="B60" s="15">
        <v>30532</v>
      </c>
      <c r="C60" s="15"/>
      <c r="D60" s="35">
        <v>100</v>
      </c>
      <c r="E60" s="35">
        <v>42.70601336302895</v>
      </c>
      <c r="F60" s="35">
        <v>24.073103628979432</v>
      </c>
      <c r="G60" s="35">
        <v>33.22088300799162</v>
      </c>
      <c r="I60" s="35">
        <v>23.656113926208295</v>
      </c>
      <c r="J60" s="35">
        <v>18.520254530992556</v>
      </c>
      <c r="K60" s="35">
        <v>21.56753425863435</v>
      </c>
      <c r="L60" s="35">
        <v>41.260220477565795</v>
      </c>
    </row>
    <row r="61" spans="1:12" ht="12.75">
      <c r="A61" s="10" t="s">
        <v>192</v>
      </c>
      <c r="B61" s="15">
        <v>125</v>
      </c>
      <c r="C61" s="15"/>
      <c r="D61" s="35">
        <v>100</v>
      </c>
      <c r="E61" s="35">
        <v>36</v>
      </c>
      <c r="F61" s="35">
        <v>16</v>
      </c>
      <c r="G61" s="35">
        <v>48</v>
      </c>
      <c r="I61" s="35">
        <v>0.0968496738102986</v>
      </c>
      <c r="J61" s="35">
        <v>0.06391682290778933</v>
      </c>
      <c r="K61" s="35">
        <v>0.058687168050705715</v>
      </c>
      <c r="L61" s="35">
        <v>0.2440711060488956</v>
      </c>
    </row>
    <row r="62" spans="1:12" ht="12.75">
      <c r="A62" s="11"/>
      <c r="B62" s="15"/>
      <c r="C62" s="15"/>
      <c r="D62" s="35"/>
      <c r="E62" s="35"/>
      <c r="F62" s="35"/>
      <c r="G62" s="35"/>
      <c r="I62" s="35"/>
      <c r="J62" s="35"/>
      <c r="K62" s="35"/>
      <c r="L62" s="35"/>
    </row>
    <row r="63" spans="1:12" ht="12.75">
      <c r="A63" s="90" t="s">
        <v>111</v>
      </c>
      <c r="B63" s="15">
        <v>129066</v>
      </c>
      <c r="C63" s="15"/>
      <c r="D63" s="35">
        <v>100</v>
      </c>
      <c r="E63" s="35">
        <v>54.548835479522104</v>
      </c>
      <c r="F63" s="35">
        <v>26.40432027024933</v>
      </c>
      <c r="G63" s="35">
        <v>19.046844250228567</v>
      </c>
      <c r="I63" s="35">
        <v>100</v>
      </c>
      <c r="J63" s="35">
        <v>100</v>
      </c>
      <c r="K63" s="35">
        <v>100</v>
      </c>
      <c r="L63" s="35">
        <v>100</v>
      </c>
    </row>
    <row r="64" spans="1:12" ht="12.75">
      <c r="A64" s="10" t="s">
        <v>112</v>
      </c>
      <c r="B64" s="15">
        <v>57337</v>
      </c>
      <c r="C64" s="15"/>
      <c r="D64" s="35">
        <v>100</v>
      </c>
      <c r="E64" s="35">
        <v>54.593020213823536</v>
      </c>
      <c r="F64" s="35">
        <v>27.408130875350995</v>
      </c>
      <c r="G64" s="35">
        <v>17.99884891082547</v>
      </c>
      <c r="I64" s="35">
        <v>44.42455797808873</v>
      </c>
      <c r="J64" s="35">
        <v>44.46054201465826</v>
      </c>
      <c r="K64" s="35">
        <v>46.11344229584201</v>
      </c>
      <c r="L64" s="35">
        <v>41.98023024041004</v>
      </c>
    </row>
    <row r="65" spans="1:12" ht="12.75">
      <c r="A65" s="10" t="s">
        <v>113</v>
      </c>
      <c r="B65" s="15">
        <v>53276</v>
      </c>
      <c r="C65" s="15"/>
      <c r="D65" s="35">
        <v>100</v>
      </c>
      <c r="E65" s="35">
        <v>54.96095802988212</v>
      </c>
      <c r="F65" s="35">
        <v>25.112621067647723</v>
      </c>
      <c r="G65" s="35">
        <v>19.926420902470156</v>
      </c>
      <c r="I65" s="35">
        <v>41.278105775339746</v>
      </c>
      <c r="J65" s="35">
        <v>41.58996647917732</v>
      </c>
      <c r="K65" s="35">
        <v>39.258781067519585</v>
      </c>
      <c r="L65" s="35">
        <v>43.18431436358459</v>
      </c>
    </row>
    <row r="66" spans="1:12" ht="12.75">
      <c r="A66" s="10" t="s">
        <v>114</v>
      </c>
      <c r="B66" s="15">
        <v>5618</v>
      </c>
      <c r="C66" s="15"/>
      <c r="D66" s="35">
        <v>100</v>
      </c>
      <c r="E66" s="35">
        <v>56.14097543609826</v>
      </c>
      <c r="F66" s="35">
        <v>27.00249199003204</v>
      </c>
      <c r="G66" s="35">
        <v>16.856532573869703</v>
      </c>
      <c r="I66" s="35">
        <v>4.35281173973006</v>
      </c>
      <c r="J66" s="35">
        <v>4.479859098914835</v>
      </c>
      <c r="K66" s="35">
        <v>4.451421696646029</v>
      </c>
      <c r="L66" s="35">
        <v>3.8522556238050685</v>
      </c>
    </row>
    <row r="67" spans="1:12" ht="12.75">
      <c r="A67" s="10" t="s">
        <v>115</v>
      </c>
      <c r="B67" s="15">
        <v>12835</v>
      </c>
      <c r="C67" s="15"/>
      <c r="D67" s="35">
        <v>100</v>
      </c>
      <c r="E67" s="35">
        <v>51.94390338917024</v>
      </c>
      <c r="F67" s="35">
        <v>27.019867549668874</v>
      </c>
      <c r="G67" s="35">
        <v>21.03622906116089</v>
      </c>
      <c r="I67" s="35">
        <v>9.94452450684146</v>
      </c>
      <c r="J67" s="35">
        <v>9.469632407249588</v>
      </c>
      <c r="K67" s="35">
        <v>10.17635493999237</v>
      </c>
      <c r="L67" s="35">
        <v>10.983199772200301</v>
      </c>
    </row>
    <row r="68" spans="1:12" ht="12.75">
      <c r="A68" s="11"/>
      <c r="B68" s="15"/>
      <c r="C68" s="15"/>
      <c r="D68" s="35"/>
      <c r="E68" s="35"/>
      <c r="F68" s="35"/>
      <c r="G68" s="35"/>
      <c r="I68" s="35"/>
      <c r="J68" s="35"/>
      <c r="K68" s="35"/>
      <c r="L68" s="35"/>
    </row>
    <row r="69" spans="1:12" ht="12.75">
      <c r="A69" s="90" t="s">
        <v>116</v>
      </c>
      <c r="B69" s="15">
        <v>129066</v>
      </c>
      <c r="C69" s="15"/>
      <c r="D69" s="35">
        <v>100</v>
      </c>
      <c r="E69" s="35">
        <v>54.548835479522104</v>
      </c>
      <c r="F69" s="35">
        <v>26.40432027024933</v>
      </c>
      <c r="G69" s="35">
        <v>19.046844250228567</v>
      </c>
      <c r="I69" s="35">
        <v>100</v>
      </c>
      <c r="J69" s="35">
        <v>100</v>
      </c>
      <c r="K69" s="35">
        <v>100</v>
      </c>
      <c r="L69" s="35">
        <v>100</v>
      </c>
    </row>
    <row r="70" spans="1:12" ht="12.75">
      <c r="A70" s="10" t="s">
        <v>117</v>
      </c>
      <c r="B70" s="15">
        <v>78103</v>
      </c>
      <c r="C70" s="15"/>
      <c r="D70" s="35">
        <v>100</v>
      </c>
      <c r="E70" s="35">
        <v>60.304981882898225</v>
      </c>
      <c r="F70" s="35">
        <v>23.543269784771393</v>
      </c>
      <c r="G70" s="35">
        <v>16.151748332330385</v>
      </c>
      <c r="I70" s="35">
        <v>60.51400058884602</v>
      </c>
      <c r="J70" s="35">
        <v>66.8996079768195</v>
      </c>
      <c r="K70" s="35">
        <v>53.95698230581883</v>
      </c>
      <c r="L70" s="35">
        <v>51.315950046780294</v>
      </c>
    </row>
    <row r="71" spans="1:12" ht="12.75">
      <c r="A71" s="10" t="s">
        <v>118</v>
      </c>
      <c r="B71" s="15">
        <v>27794</v>
      </c>
      <c r="C71" s="15"/>
      <c r="D71" s="35">
        <v>100</v>
      </c>
      <c r="E71" s="35">
        <v>41.08080880765633</v>
      </c>
      <c r="F71" s="35">
        <v>39.36820896596388</v>
      </c>
      <c r="G71" s="35">
        <v>19.550982226379794</v>
      </c>
      <c r="I71" s="35">
        <v>21.534718671067516</v>
      </c>
      <c r="J71" s="35">
        <v>16.217828532469746</v>
      </c>
      <c r="K71" s="35">
        <v>32.107749640541094</v>
      </c>
      <c r="L71" s="35">
        <v>22.104706504494978</v>
      </c>
    </row>
    <row r="72" spans="1:12" ht="12.75">
      <c r="A72" s="10" t="s">
        <v>119</v>
      </c>
      <c r="B72" s="15">
        <v>23169</v>
      </c>
      <c r="C72" s="15"/>
      <c r="D72" s="35">
        <v>100</v>
      </c>
      <c r="E72" s="35">
        <v>51.30130778195002</v>
      </c>
      <c r="F72" s="35">
        <v>20.497216107730157</v>
      </c>
      <c r="G72" s="35">
        <v>28.201476110319824</v>
      </c>
      <c r="I72" s="35">
        <v>17.951280740086467</v>
      </c>
      <c r="J72" s="35">
        <v>16.882563490710755</v>
      </c>
      <c r="K72" s="35">
        <v>13.93526805364007</v>
      </c>
      <c r="L72" s="35">
        <v>26.579343448724728</v>
      </c>
    </row>
    <row r="73" spans="1:12" ht="12.75">
      <c r="A73" s="27"/>
      <c r="B73" s="27"/>
      <c r="C73" s="27"/>
      <c r="D73" s="27"/>
      <c r="E73" s="27"/>
      <c r="F73" s="20"/>
      <c r="G73" s="20"/>
      <c r="H73" s="20"/>
      <c r="I73" s="20"/>
      <c r="J73" s="20"/>
      <c r="K73" s="20"/>
      <c r="L73" s="20"/>
    </row>
    <row r="75" spans="1:12" ht="12.75">
      <c r="A75" s="125" t="s">
        <v>134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2.75">
      <c r="A76" s="125" t="s">
        <v>155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1" ht="12.75">
      <c r="A78" s="23"/>
      <c r="B78" s="23"/>
      <c r="C78" s="23"/>
      <c r="D78" s="23"/>
      <c r="E78" s="23"/>
      <c r="F78" s="23"/>
      <c r="G78" s="23"/>
      <c r="H78" s="23"/>
      <c r="I78" s="23"/>
      <c r="K78" s="114" t="s">
        <v>9</v>
      </c>
    </row>
  </sheetData>
  <sheetProtection/>
  <mergeCells count="8">
    <mergeCell ref="A76:L76"/>
    <mergeCell ref="A77:L77"/>
    <mergeCell ref="A75:L75"/>
    <mergeCell ref="I8:L8"/>
    <mergeCell ref="A6:L6"/>
    <mergeCell ref="A8:A9"/>
    <mergeCell ref="B8:B9"/>
    <mergeCell ref="D8:G8"/>
  </mergeCells>
  <hyperlinks>
    <hyperlink ref="K3" location="INDICE!B21" display="ÍNDICE"/>
    <hyperlink ref="K78" location="INDICE!B21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6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4"/>
  <sheetViews>
    <sheetView zoomScalePageLayoutView="0" workbookViewId="0" topLeftCell="A52">
      <selection activeCell="L54" sqref="L54"/>
    </sheetView>
  </sheetViews>
  <sheetFormatPr defaultColWidth="11.421875" defaultRowHeight="12.75"/>
  <cols>
    <col min="1" max="1" width="28.8515625" style="2" customWidth="1"/>
    <col min="2" max="2" width="13.8515625" style="2" customWidth="1"/>
    <col min="3" max="3" width="4.8515625" style="2" customWidth="1"/>
    <col min="4" max="7" width="8.7109375" style="2" customWidth="1"/>
    <col min="8" max="8" width="4.7109375" style="2" customWidth="1"/>
    <col min="9" max="9" width="6.00390625" style="2" customWidth="1"/>
    <col min="10" max="12" width="8.7109375" style="2" customWidth="1"/>
    <col min="13" max="16384" width="11.421875" style="2" customWidth="1"/>
  </cols>
  <sheetData>
    <row r="1" spans="2:6" ht="12.75">
      <c r="B1" s="53"/>
      <c r="C1" s="53"/>
      <c r="D1" s="81"/>
      <c r="E1" s="81"/>
      <c r="F1" s="53"/>
    </row>
    <row r="2" spans="2:6" ht="12.75">
      <c r="B2" s="53"/>
      <c r="C2" s="53"/>
      <c r="D2" s="81"/>
      <c r="E2" s="81"/>
      <c r="F2" s="53"/>
    </row>
    <row r="3" spans="2:6" ht="12.75">
      <c r="B3" s="53"/>
      <c r="C3" s="53"/>
      <c r="D3" s="81"/>
      <c r="E3" s="81"/>
      <c r="F3" s="82"/>
    </row>
    <row r="4" spans="2:12" ht="12.75">
      <c r="B4" s="53"/>
      <c r="C4" s="53"/>
      <c r="D4" s="81"/>
      <c r="E4" s="81"/>
      <c r="F4" s="53"/>
      <c r="L4" s="114" t="s">
        <v>9</v>
      </c>
    </row>
    <row r="5" spans="2:6" ht="12.75">
      <c r="B5" s="53"/>
      <c r="C5" s="53"/>
      <c r="D5" s="81"/>
      <c r="E5" s="81"/>
      <c r="F5" s="53"/>
    </row>
    <row r="6" spans="1:12" ht="36" customHeight="1">
      <c r="A6" s="124" t="s">
        <v>146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6" ht="12.75">
      <c r="A7" s="5"/>
      <c r="B7" s="6"/>
      <c r="C7" s="6"/>
      <c r="D7" s="6"/>
      <c r="E7" s="21"/>
      <c r="F7" s="7"/>
    </row>
    <row r="8" spans="1:12" ht="15.75">
      <c r="A8" s="139"/>
      <c r="B8" s="143" t="s">
        <v>28</v>
      </c>
      <c r="C8" s="33"/>
      <c r="D8" s="119" t="s">
        <v>36</v>
      </c>
      <c r="E8" s="120"/>
      <c r="F8" s="120"/>
      <c r="G8" s="121"/>
      <c r="I8" s="119" t="s">
        <v>32</v>
      </c>
      <c r="J8" s="120"/>
      <c r="K8" s="120"/>
      <c r="L8" s="121"/>
    </row>
    <row r="9" spans="1:12" s="59" customFormat="1" ht="25.5">
      <c r="A9" s="140"/>
      <c r="B9" s="144"/>
      <c r="D9" s="13" t="s">
        <v>62</v>
      </c>
      <c r="E9" s="13" t="s">
        <v>49</v>
      </c>
      <c r="F9" s="13" t="s">
        <v>50</v>
      </c>
      <c r="G9" s="13" t="s">
        <v>154</v>
      </c>
      <c r="I9" s="13" t="s">
        <v>62</v>
      </c>
      <c r="J9" s="13" t="s">
        <v>49</v>
      </c>
      <c r="K9" s="13" t="s">
        <v>50</v>
      </c>
      <c r="L9" s="13" t="s">
        <v>154</v>
      </c>
    </row>
    <row r="10" spans="1:6" ht="12.75">
      <c r="A10" s="5"/>
      <c r="B10" s="6"/>
      <c r="C10" s="6"/>
      <c r="D10" s="6"/>
      <c r="E10" s="21"/>
      <c r="F10" s="7"/>
    </row>
    <row r="11" spans="1:12" ht="13.5" customHeight="1">
      <c r="A11" s="9" t="s">
        <v>62</v>
      </c>
      <c r="B11" s="87">
        <v>262019</v>
      </c>
      <c r="C11" s="7"/>
      <c r="D11" s="70">
        <v>100</v>
      </c>
      <c r="E11" s="70">
        <v>56.3550734870372</v>
      </c>
      <c r="F11" s="70">
        <v>26.363355329193684</v>
      </c>
      <c r="G11" s="70">
        <v>17.281571183769117</v>
      </c>
      <c r="H11" s="31"/>
      <c r="I11" s="70">
        <v>100</v>
      </c>
      <c r="J11" s="70">
        <v>100</v>
      </c>
      <c r="K11" s="70">
        <v>100</v>
      </c>
      <c r="L11" s="70">
        <v>100</v>
      </c>
    </row>
    <row r="12" spans="1:12" ht="13.5" customHeight="1">
      <c r="A12" s="10" t="s">
        <v>103</v>
      </c>
      <c r="B12" s="7">
        <v>149445</v>
      </c>
      <c r="C12" s="7"/>
      <c r="D12" s="31">
        <v>100</v>
      </c>
      <c r="E12" s="31">
        <v>53.82381478135769</v>
      </c>
      <c r="F12" s="31">
        <v>28.014988791863228</v>
      </c>
      <c r="G12" s="31">
        <v>18.16119642677908</v>
      </c>
      <c r="H12" s="31"/>
      <c r="I12" s="31">
        <v>57.03594014174545</v>
      </c>
      <c r="J12" s="31">
        <v>54.47409945754126</v>
      </c>
      <c r="K12" s="31">
        <v>60.60917526817899</v>
      </c>
      <c r="L12" s="31">
        <v>59.939047282524676</v>
      </c>
    </row>
    <row r="13" spans="1:12" ht="13.5" customHeight="1">
      <c r="A13" s="10" t="s">
        <v>93</v>
      </c>
      <c r="B13" s="7">
        <v>9438</v>
      </c>
      <c r="C13" s="7"/>
      <c r="D13" s="31">
        <v>100</v>
      </c>
      <c r="E13" s="31">
        <v>59.705446069082434</v>
      </c>
      <c r="F13" s="31">
        <v>22.90739563466836</v>
      </c>
      <c r="G13" s="31">
        <v>17.387158296249204</v>
      </c>
      <c r="H13" s="31"/>
      <c r="I13" s="31">
        <v>3.602028860502483</v>
      </c>
      <c r="J13" s="31">
        <v>3.8161735326186332</v>
      </c>
      <c r="K13" s="31">
        <v>3.1298406126496516</v>
      </c>
      <c r="L13" s="31">
        <v>3.624036571630485</v>
      </c>
    </row>
    <row r="14" spans="1:12" ht="13.5" customHeight="1">
      <c r="A14" s="10" t="s">
        <v>94</v>
      </c>
      <c r="B14" s="7">
        <v>22882</v>
      </c>
      <c r="C14" s="7"/>
      <c r="D14" s="31">
        <v>100</v>
      </c>
      <c r="E14" s="31">
        <v>63.023337120881045</v>
      </c>
      <c r="F14" s="31">
        <v>22.489292893977797</v>
      </c>
      <c r="G14" s="31">
        <v>14.487369985141159</v>
      </c>
      <c r="H14" s="31"/>
      <c r="I14" s="31">
        <v>8.732954480400275</v>
      </c>
      <c r="J14" s="31">
        <v>9.766288999803605</v>
      </c>
      <c r="K14" s="31">
        <v>7.449657628443621</v>
      </c>
      <c r="L14" s="31">
        <v>7.320951392416245</v>
      </c>
    </row>
    <row r="15" spans="1:12" ht="13.5" customHeight="1">
      <c r="A15" s="10" t="s">
        <v>95</v>
      </c>
      <c r="B15" s="7">
        <v>52000</v>
      </c>
      <c r="C15" s="7"/>
      <c r="D15" s="31">
        <v>100</v>
      </c>
      <c r="E15" s="31">
        <v>59.875</v>
      </c>
      <c r="F15" s="31">
        <v>24.91730769230769</v>
      </c>
      <c r="G15" s="31">
        <v>15.207692307692307</v>
      </c>
      <c r="H15" s="31"/>
      <c r="I15" s="31">
        <v>19.84588903858117</v>
      </c>
      <c r="J15" s="31">
        <v>21.085459261416354</v>
      </c>
      <c r="K15" s="31">
        <v>18.757328778030313</v>
      </c>
      <c r="L15" s="31">
        <v>17.464278615754953</v>
      </c>
    </row>
    <row r="16" spans="1:12" ht="13.5" customHeight="1">
      <c r="A16" s="10" t="s">
        <v>96</v>
      </c>
      <c r="B16" s="7">
        <v>12361</v>
      </c>
      <c r="C16" s="7"/>
      <c r="D16" s="31">
        <v>100</v>
      </c>
      <c r="E16" s="31">
        <v>56.05533532885689</v>
      </c>
      <c r="F16" s="31">
        <v>24.989887549551007</v>
      </c>
      <c r="G16" s="31">
        <v>18.954777121592105</v>
      </c>
      <c r="H16" s="31"/>
      <c r="I16" s="31">
        <v>4.717596815498113</v>
      </c>
      <c r="J16" s="31">
        <v>4.692505129993702</v>
      </c>
      <c r="K16" s="31">
        <v>4.471821300867148</v>
      </c>
      <c r="L16" s="31">
        <v>5.174355690024513</v>
      </c>
    </row>
    <row r="17" spans="1:12" ht="13.5" customHeight="1">
      <c r="A17" s="10" t="s">
        <v>97</v>
      </c>
      <c r="B17" s="7">
        <v>1218</v>
      </c>
      <c r="C17" s="7"/>
      <c r="D17" s="31">
        <v>100</v>
      </c>
      <c r="E17" s="31">
        <v>54.679802955665025</v>
      </c>
      <c r="F17" s="31">
        <v>23.645320197044335</v>
      </c>
      <c r="G17" s="31">
        <v>21.67487684729064</v>
      </c>
      <c r="H17" s="31"/>
      <c r="I17" s="31">
        <v>0.4648517855575359</v>
      </c>
      <c r="J17" s="31">
        <v>0.4510331096227169</v>
      </c>
      <c r="K17" s="31">
        <v>0.41692603905786296</v>
      </c>
      <c r="L17" s="31">
        <v>0.5830259932421987</v>
      </c>
    </row>
    <row r="18" spans="1:12" ht="13.5" customHeight="1">
      <c r="A18" s="10" t="s">
        <v>98</v>
      </c>
      <c r="B18" s="7">
        <v>1603</v>
      </c>
      <c r="C18" s="7"/>
      <c r="D18" s="31">
        <v>100</v>
      </c>
      <c r="E18" s="31">
        <v>63.00686213349969</v>
      </c>
      <c r="F18" s="31">
        <v>21.334996880848408</v>
      </c>
      <c r="G18" s="31">
        <v>15.658140985651903</v>
      </c>
      <c r="H18" s="31"/>
      <c r="I18" s="31">
        <v>0.6117876947854927</v>
      </c>
      <c r="J18" s="31">
        <v>0.6839991602386547</v>
      </c>
      <c r="K18" s="31">
        <v>0.49509967138121225</v>
      </c>
      <c r="L18" s="31">
        <v>0.5543163799386056</v>
      </c>
    </row>
    <row r="19" spans="1:12" ht="13.5" customHeight="1">
      <c r="A19" s="10" t="s">
        <v>99</v>
      </c>
      <c r="B19" s="7">
        <v>3285</v>
      </c>
      <c r="C19" s="7"/>
      <c r="D19" s="31">
        <v>100</v>
      </c>
      <c r="E19" s="31">
        <v>57.29071537290715</v>
      </c>
      <c r="F19" s="31">
        <v>26.210045662100455</v>
      </c>
      <c r="G19" s="31">
        <v>16.49923896499239</v>
      </c>
      <c r="H19" s="31"/>
      <c r="I19" s="31">
        <v>1.2537258748411375</v>
      </c>
      <c r="J19" s="31">
        <v>1.2745410094744043</v>
      </c>
      <c r="K19" s="31">
        <v>1.2464351376000695</v>
      </c>
      <c r="L19" s="31">
        <v>1.1969700315805747</v>
      </c>
    </row>
    <row r="20" spans="1:12" ht="13.5" customHeight="1">
      <c r="A20" s="10" t="s">
        <v>100</v>
      </c>
      <c r="B20" s="7">
        <v>3629</v>
      </c>
      <c r="C20" s="7"/>
      <c r="D20" s="31">
        <v>100</v>
      </c>
      <c r="E20" s="31">
        <v>58.638743455497384</v>
      </c>
      <c r="F20" s="31">
        <v>22.81620281069165</v>
      </c>
      <c r="G20" s="31">
        <v>18.545053733810967</v>
      </c>
      <c r="H20" s="31"/>
      <c r="I20" s="31">
        <v>1.3850140638655974</v>
      </c>
      <c r="J20" s="31">
        <v>1.4411388247404529</v>
      </c>
      <c r="K20" s="31">
        <v>1.198662362291356</v>
      </c>
      <c r="L20" s="31">
        <v>1.48627459640909</v>
      </c>
    </row>
    <row r="21" spans="1:12" ht="13.5" customHeight="1">
      <c r="A21" s="10" t="s">
        <v>101</v>
      </c>
      <c r="B21" s="7">
        <v>1367</v>
      </c>
      <c r="C21" s="7"/>
      <c r="D21" s="31">
        <v>100</v>
      </c>
      <c r="E21" s="31">
        <v>52.889539136795904</v>
      </c>
      <c r="F21" s="31">
        <v>28.602779809802488</v>
      </c>
      <c r="G21" s="31">
        <v>18.50768105340161</v>
      </c>
      <c r="H21" s="31"/>
      <c r="I21" s="31">
        <v>0.5217178906873166</v>
      </c>
      <c r="J21" s="31">
        <v>0.4896350424282647</v>
      </c>
      <c r="K21" s="31">
        <v>0.5660350044153626</v>
      </c>
      <c r="L21" s="31">
        <v>0.5587332435237737</v>
      </c>
    </row>
    <row r="22" spans="1:12" ht="13.5" customHeight="1">
      <c r="A22" s="10" t="s">
        <v>102</v>
      </c>
      <c r="B22" s="7">
        <v>4791</v>
      </c>
      <c r="C22" s="7"/>
      <c r="D22" s="31">
        <v>100</v>
      </c>
      <c r="E22" s="31">
        <v>56.25130452932582</v>
      </c>
      <c r="F22" s="31">
        <v>23.919849718221666</v>
      </c>
      <c r="G22" s="31">
        <v>19.828845752452516</v>
      </c>
      <c r="H22" s="31"/>
      <c r="I22" s="31">
        <v>1.8284933535354306</v>
      </c>
      <c r="J22" s="31">
        <v>1.8251264721219551</v>
      </c>
      <c r="K22" s="31">
        <v>1.6590181970844131</v>
      </c>
      <c r="L22" s="31">
        <v>2.0980102029548817</v>
      </c>
    </row>
    <row r="23" spans="1:12" ht="13.5" customHeight="1">
      <c r="A23" s="80"/>
      <c r="C23" s="7"/>
      <c r="D23" s="31"/>
      <c r="E23" s="86"/>
      <c r="F23" s="86"/>
      <c r="G23" s="31"/>
      <c r="H23" s="31"/>
      <c r="I23" s="31"/>
      <c r="J23" s="31"/>
      <c r="K23" s="31"/>
      <c r="L23" s="31"/>
    </row>
    <row r="24" spans="1:12" ht="13.5" customHeight="1">
      <c r="A24" s="9" t="s">
        <v>63</v>
      </c>
      <c r="B24" s="87">
        <v>132953</v>
      </c>
      <c r="C24" s="7"/>
      <c r="D24" s="70">
        <v>100</v>
      </c>
      <c r="E24" s="89">
        <v>58.108504509112244</v>
      </c>
      <c r="F24" s="89">
        <v>26.323588034869466</v>
      </c>
      <c r="G24" s="89">
        <v>15.567907456018292</v>
      </c>
      <c r="H24" s="31"/>
      <c r="I24" s="70">
        <v>100</v>
      </c>
      <c r="J24" s="70">
        <v>100</v>
      </c>
      <c r="K24" s="70">
        <v>100</v>
      </c>
      <c r="L24" s="70">
        <v>100</v>
      </c>
    </row>
    <row r="25" spans="1:12" ht="13.5" customHeight="1">
      <c r="A25" s="10" t="s">
        <v>103</v>
      </c>
      <c r="B25" s="7">
        <v>72854</v>
      </c>
      <c r="C25" s="7"/>
      <c r="D25" s="31">
        <v>100</v>
      </c>
      <c r="E25" s="86">
        <v>54.832953578389656</v>
      </c>
      <c r="F25" s="86">
        <v>28.83575369917918</v>
      </c>
      <c r="G25" s="86">
        <v>16.331292722431165</v>
      </c>
      <c r="H25" s="31"/>
      <c r="I25" s="31">
        <v>0</v>
      </c>
      <c r="J25" s="31">
        <v>51.7079358504731</v>
      </c>
      <c r="K25" s="31">
        <v>60.02628721641236</v>
      </c>
      <c r="L25" s="31">
        <v>57.48381486133926</v>
      </c>
    </row>
    <row r="26" spans="1:12" ht="13.5" customHeight="1">
      <c r="A26" s="10" t="s">
        <v>93</v>
      </c>
      <c r="B26" s="7">
        <v>5000</v>
      </c>
      <c r="C26" s="7"/>
      <c r="D26" s="31">
        <v>100</v>
      </c>
      <c r="E26" s="86">
        <v>61.7</v>
      </c>
      <c r="F26" s="86">
        <v>23.04</v>
      </c>
      <c r="G26" s="86">
        <v>15.26</v>
      </c>
      <c r="H26" s="31"/>
      <c r="I26" s="31">
        <v>54.47409945754126</v>
      </c>
      <c r="J26" s="31">
        <v>3.993165667835924</v>
      </c>
      <c r="K26" s="31">
        <v>3.2916166638093607</v>
      </c>
      <c r="L26" s="31">
        <v>3.68634650690888</v>
      </c>
    </row>
    <row r="27" spans="1:12" ht="13.5" customHeight="1">
      <c r="A27" s="10" t="s">
        <v>94</v>
      </c>
      <c r="B27" s="7">
        <v>12172</v>
      </c>
      <c r="C27" s="7"/>
      <c r="D27" s="31">
        <v>100</v>
      </c>
      <c r="E27" s="86">
        <v>65.59316464015774</v>
      </c>
      <c r="F27" s="86">
        <v>21.360499507065395</v>
      </c>
      <c r="G27" s="86">
        <v>13.046335852776865</v>
      </c>
      <c r="H27" s="31"/>
      <c r="I27" s="31">
        <v>3.8161735326186332</v>
      </c>
      <c r="J27" s="31">
        <v>10.334338635981206</v>
      </c>
      <c r="K27" s="31">
        <v>7.428995942625293</v>
      </c>
      <c r="L27" s="31">
        <v>7.6722388636583245</v>
      </c>
    </row>
    <row r="28" spans="1:12" ht="13.5" customHeight="1">
      <c r="A28" s="10" t="s">
        <v>95</v>
      </c>
      <c r="B28" s="7">
        <v>28221</v>
      </c>
      <c r="C28" s="7"/>
      <c r="D28" s="31">
        <v>100</v>
      </c>
      <c r="E28" s="86">
        <v>62.61294780482619</v>
      </c>
      <c r="F28" s="86">
        <v>23.539208390914567</v>
      </c>
      <c r="G28" s="86">
        <v>13.84784380425924</v>
      </c>
      <c r="H28" s="31"/>
      <c r="I28" s="31">
        <v>9.766288999803605</v>
      </c>
      <c r="J28" s="31">
        <v>22.871713890003495</v>
      </c>
      <c r="K28" s="31">
        <v>18.981084633407622</v>
      </c>
      <c r="L28" s="31">
        <v>18.881051309305246</v>
      </c>
    </row>
    <row r="29" spans="1:12" ht="13.5" customHeight="1">
      <c r="A29" s="10" t="s">
        <v>96</v>
      </c>
      <c r="B29" s="7">
        <v>6250</v>
      </c>
      <c r="C29" s="7"/>
      <c r="D29" s="31">
        <v>100</v>
      </c>
      <c r="E29" s="86">
        <v>56.304</v>
      </c>
      <c r="F29" s="86">
        <v>25.648</v>
      </c>
      <c r="G29" s="86">
        <v>18.048</v>
      </c>
      <c r="H29" s="31"/>
      <c r="I29" s="31">
        <v>21.085459261416354</v>
      </c>
      <c r="J29" s="31">
        <v>4.5549270616254836</v>
      </c>
      <c r="K29" s="31">
        <v>4.580261729241671</v>
      </c>
      <c r="L29" s="31">
        <v>5.449801913228331</v>
      </c>
    </row>
    <row r="30" spans="1:12" ht="13.5" customHeight="1">
      <c r="A30" s="10" t="s">
        <v>97</v>
      </c>
      <c r="B30" s="7">
        <v>674</v>
      </c>
      <c r="C30" s="7"/>
      <c r="D30" s="31">
        <v>100</v>
      </c>
      <c r="E30" s="86">
        <v>55.78635014836795</v>
      </c>
      <c r="F30" s="86">
        <v>23.44213649851632</v>
      </c>
      <c r="G30" s="86">
        <v>20.771513353115726</v>
      </c>
      <c r="H30" s="31"/>
      <c r="I30" s="31">
        <v>4.692505129993702</v>
      </c>
      <c r="J30" s="31">
        <v>0.4866872904720608</v>
      </c>
      <c r="K30" s="31">
        <v>0.4514543688210755</v>
      </c>
      <c r="L30" s="31">
        <v>0.6763938544786936</v>
      </c>
    </row>
    <row r="31" spans="1:12" ht="13.5" customHeight="1">
      <c r="A31" s="10" t="s">
        <v>98</v>
      </c>
      <c r="B31" s="7">
        <v>855</v>
      </c>
      <c r="C31" s="7"/>
      <c r="D31" s="31">
        <v>100</v>
      </c>
      <c r="E31" s="86">
        <v>65.6140350877193</v>
      </c>
      <c r="F31" s="86">
        <v>19.649122807017545</v>
      </c>
      <c r="G31" s="86">
        <v>14.736842105263158</v>
      </c>
      <c r="H31" s="31"/>
      <c r="I31" s="31">
        <v>0.4510331096227169</v>
      </c>
      <c r="J31" s="31">
        <v>0.7261477924330482</v>
      </c>
      <c r="K31" s="31">
        <v>0.48002743013886506</v>
      </c>
      <c r="L31" s="31">
        <v>0.6087544690308242</v>
      </c>
    </row>
    <row r="32" spans="1:12" ht="13.5" customHeight="1">
      <c r="A32" s="10" t="s">
        <v>99</v>
      </c>
      <c r="B32" s="7">
        <v>1769</v>
      </c>
      <c r="C32" s="7"/>
      <c r="D32" s="31">
        <v>100</v>
      </c>
      <c r="E32" s="86">
        <v>60.260033917467496</v>
      </c>
      <c r="F32" s="86">
        <v>25.098925946862636</v>
      </c>
      <c r="G32" s="86">
        <v>14.64104013566987</v>
      </c>
      <c r="H32" s="31"/>
      <c r="I32" s="31">
        <v>0.6839991602386547</v>
      </c>
      <c r="J32" s="31">
        <v>1.3798102437319595</v>
      </c>
      <c r="K32" s="31">
        <v>1.2686439225098578</v>
      </c>
      <c r="L32" s="31">
        <v>1.251328630785583</v>
      </c>
    </row>
    <row r="33" spans="1:12" ht="13.5" customHeight="1">
      <c r="A33" s="10" t="s">
        <v>100</v>
      </c>
      <c r="B33" s="7">
        <v>1889</v>
      </c>
      <c r="C33" s="7"/>
      <c r="D33" s="31">
        <v>100</v>
      </c>
      <c r="E33" s="86">
        <v>62.731604023292746</v>
      </c>
      <c r="F33" s="86">
        <v>21.016410799364742</v>
      </c>
      <c r="G33" s="86">
        <v>16.251985177342508</v>
      </c>
      <c r="H33" s="31"/>
      <c r="I33" s="31">
        <v>1.2745410094744043</v>
      </c>
      <c r="J33" s="31">
        <v>1.533841593642</v>
      </c>
      <c r="K33" s="31">
        <v>1.1343505343162466</v>
      </c>
      <c r="L33" s="31">
        <v>1.483235095178278</v>
      </c>
    </row>
    <row r="34" spans="1:12" ht="13.5" customHeight="1">
      <c r="A34" s="10" t="s">
        <v>101</v>
      </c>
      <c r="B34" s="7">
        <v>720</v>
      </c>
      <c r="C34" s="7"/>
      <c r="D34" s="31">
        <v>100</v>
      </c>
      <c r="E34" s="86">
        <v>53.333333333333336</v>
      </c>
      <c r="F34" s="86">
        <v>30.27777777777778</v>
      </c>
      <c r="G34" s="86">
        <v>16.38888888888889</v>
      </c>
      <c r="H34" s="31"/>
      <c r="I34" s="31">
        <v>1.4411388247404529</v>
      </c>
      <c r="J34" s="31">
        <v>0.4970423392055089</v>
      </c>
      <c r="K34" s="31">
        <v>0.622892736727813</v>
      </c>
      <c r="L34" s="31">
        <v>0.5701033916320417</v>
      </c>
    </row>
    <row r="35" spans="1:12" ht="13.5" customHeight="1">
      <c r="A35" s="10" t="s">
        <v>102</v>
      </c>
      <c r="B35" s="7">
        <v>2549</v>
      </c>
      <c r="C35" s="7"/>
      <c r="D35" s="31">
        <v>100</v>
      </c>
      <c r="E35" s="86">
        <v>58.02275402118478</v>
      </c>
      <c r="F35" s="86">
        <v>23.813260102000786</v>
      </c>
      <c r="G35" s="86">
        <v>18.163985876814436</v>
      </c>
      <c r="H35" s="31"/>
      <c r="I35" s="31">
        <v>0.4896350424282647</v>
      </c>
      <c r="J35" s="31">
        <v>1.914389634596218</v>
      </c>
      <c r="K35" s="31">
        <v>1.734384821989828</v>
      </c>
      <c r="L35" s="31">
        <v>2.236931104454537</v>
      </c>
    </row>
    <row r="36" spans="1:12" ht="13.5" customHeight="1">
      <c r="A36" s="80"/>
      <c r="B36" s="7"/>
      <c r="C36" s="7"/>
      <c r="H36" s="31"/>
      <c r="I36" s="31"/>
      <c r="J36" s="31"/>
      <c r="K36" s="31"/>
      <c r="L36" s="31"/>
    </row>
    <row r="37" spans="1:12" ht="13.5" customHeight="1">
      <c r="A37" s="9" t="s">
        <v>64</v>
      </c>
      <c r="B37" s="87">
        <v>129066</v>
      </c>
      <c r="C37" s="7"/>
      <c r="D37" s="70">
        <v>100</v>
      </c>
      <c r="E37" s="89">
        <v>54.548835479522104</v>
      </c>
      <c r="F37" s="89">
        <v>26.40432027024933</v>
      </c>
      <c r="G37" s="89">
        <v>19.046844250228567</v>
      </c>
      <c r="H37" s="31"/>
      <c r="I37" s="70">
        <v>100</v>
      </c>
      <c r="J37" s="70">
        <v>100</v>
      </c>
      <c r="K37" s="70">
        <v>100</v>
      </c>
      <c r="L37" s="70">
        <v>100</v>
      </c>
    </row>
    <row r="38" spans="1:12" ht="13.5" customHeight="1">
      <c r="A38" s="10" t="s">
        <v>103</v>
      </c>
      <c r="B38" s="7">
        <v>76591</v>
      </c>
      <c r="C38" s="7"/>
      <c r="D38" s="31">
        <v>100</v>
      </c>
      <c r="E38" s="86">
        <v>52.86391351464271</v>
      </c>
      <c r="F38" s="86">
        <v>27.234270345079707</v>
      </c>
      <c r="G38" s="86">
        <v>19.901816140277578</v>
      </c>
      <c r="H38" s="31"/>
      <c r="I38" s="31">
        <v>0</v>
      </c>
      <c r="J38" s="31">
        <v>57.50951650474405</v>
      </c>
      <c r="K38" s="31">
        <v>61.207781918483526</v>
      </c>
      <c r="L38" s="31">
        <v>62.00626449172192</v>
      </c>
    </row>
    <row r="39" spans="1:12" ht="13.5" customHeight="1">
      <c r="A39" s="10" t="s">
        <v>93</v>
      </c>
      <c r="B39" s="7">
        <v>4438</v>
      </c>
      <c r="C39" s="7"/>
      <c r="D39" s="31">
        <v>100</v>
      </c>
      <c r="E39" s="86">
        <v>57.45831455610635</v>
      </c>
      <c r="F39" s="86">
        <v>22.757999098693105</v>
      </c>
      <c r="G39" s="86">
        <v>19.78368634520054</v>
      </c>
      <c r="H39" s="31"/>
      <c r="I39" s="31">
        <v>51.7079358504731</v>
      </c>
      <c r="J39" s="31">
        <v>3.621953298108062</v>
      </c>
      <c r="K39" s="31">
        <v>2.9637019865606384</v>
      </c>
      <c r="L39" s="31">
        <v>3.5715738518488385</v>
      </c>
    </row>
    <row r="40" spans="1:12" ht="13.5" customHeight="1">
      <c r="A40" s="10" t="s">
        <v>94</v>
      </c>
      <c r="B40" s="7">
        <v>10710</v>
      </c>
      <c r="C40" s="7"/>
      <c r="D40" s="31">
        <v>100</v>
      </c>
      <c r="E40" s="86">
        <v>60.10270774976657</v>
      </c>
      <c r="F40" s="86">
        <v>23.77217553688142</v>
      </c>
      <c r="G40" s="86">
        <v>16.125116713352007</v>
      </c>
      <c r="H40" s="31"/>
      <c r="I40" s="31">
        <v>3.993165667835924</v>
      </c>
      <c r="J40" s="31">
        <v>9.142946423498666</v>
      </c>
      <c r="K40" s="31">
        <v>7.4708764928548375</v>
      </c>
      <c r="L40" s="31">
        <v>7.025180002440711</v>
      </c>
    </row>
    <row r="41" spans="1:12" ht="13.5" customHeight="1">
      <c r="A41" s="10" t="s">
        <v>95</v>
      </c>
      <c r="B41" s="7">
        <v>23779</v>
      </c>
      <c r="C41" s="7"/>
      <c r="D41" s="31">
        <v>100</v>
      </c>
      <c r="E41" s="86">
        <v>56.62559401152277</v>
      </c>
      <c r="F41" s="86">
        <v>26.552840741831027</v>
      </c>
      <c r="G41" s="86">
        <v>16.821565246646202</v>
      </c>
      <c r="H41" s="31"/>
      <c r="I41" s="31">
        <v>10.334338635981206</v>
      </c>
      <c r="J41" s="31">
        <v>19.125333787852963</v>
      </c>
      <c r="K41" s="31">
        <v>18.527538953607795</v>
      </c>
      <c r="L41" s="31">
        <v>16.271407069926372</v>
      </c>
    </row>
    <row r="42" spans="1:12" ht="13.5" customHeight="1">
      <c r="A42" s="10" t="s">
        <v>96</v>
      </c>
      <c r="B42" s="7">
        <v>6111</v>
      </c>
      <c r="C42" s="7"/>
      <c r="D42" s="31">
        <v>100</v>
      </c>
      <c r="E42" s="86">
        <v>55.80101456390116</v>
      </c>
      <c r="F42" s="86">
        <v>24.316805760104728</v>
      </c>
      <c r="G42" s="86">
        <v>19.88217967599411</v>
      </c>
      <c r="H42" s="31"/>
      <c r="I42" s="31">
        <v>22.871713890003495</v>
      </c>
      <c r="J42" s="31">
        <v>4.843474802568036</v>
      </c>
      <c r="K42" s="31">
        <v>4.360456586167435</v>
      </c>
      <c r="L42" s="31">
        <v>4.942439897490136</v>
      </c>
    </row>
    <row r="43" spans="1:12" ht="13.5" customHeight="1">
      <c r="A43" s="10" t="s">
        <v>97</v>
      </c>
      <c r="B43" s="7">
        <v>544</v>
      </c>
      <c r="C43" s="7"/>
      <c r="D43" s="31">
        <v>100</v>
      </c>
      <c r="E43" s="86">
        <v>53.30882352941177</v>
      </c>
      <c r="F43" s="86">
        <v>23.897058823529413</v>
      </c>
      <c r="G43" s="86">
        <v>22.794117647058822</v>
      </c>
      <c r="H43" s="31"/>
      <c r="I43" s="31">
        <v>4.5549270616254836</v>
      </c>
      <c r="J43" s="31">
        <v>0.41190841429464237</v>
      </c>
      <c r="K43" s="31">
        <v>0.38146659232958713</v>
      </c>
      <c r="L43" s="31">
        <v>0.5044136191677175</v>
      </c>
    </row>
    <row r="44" spans="1:12" ht="13.5" customHeight="1">
      <c r="A44" s="10" t="s">
        <v>98</v>
      </c>
      <c r="B44" s="7">
        <v>748</v>
      </c>
      <c r="C44" s="7"/>
      <c r="D44" s="31">
        <v>100</v>
      </c>
      <c r="E44" s="86">
        <v>60.026737967914436</v>
      </c>
      <c r="F44" s="86">
        <v>23.262032085561497</v>
      </c>
      <c r="G44" s="86">
        <v>16.711229946524064</v>
      </c>
      <c r="H44" s="31"/>
      <c r="I44" s="31">
        <v>0.4866872904720608</v>
      </c>
      <c r="J44" s="31">
        <v>0.6377478552354979</v>
      </c>
      <c r="K44" s="31">
        <v>0.5105783620411397</v>
      </c>
      <c r="L44" s="31">
        <v>0.5084814709351991</v>
      </c>
    </row>
    <row r="45" spans="1:12" ht="13.5" customHeight="1">
      <c r="A45" s="10" t="s">
        <v>99</v>
      </c>
      <c r="B45" s="7">
        <v>1516</v>
      </c>
      <c r="C45" s="7"/>
      <c r="D45" s="31">
        <v>100</v>
      </c>
      <c r="E45" s="86">
        <v>53.82585751978892</v>
      </c>
      <c r="F45" s="86">
        <v>27.5065963060686</v>
      </c>
      <c r="G45" s="86">
        <v>18.66754617414248</v>
      </c>
      <c r="H45" s="31"/>
      <c r="I45" s="31">
        <v>0.7261477924330482</v>
      </c>
      <c r="J45" s="31">
        <v>1.1590250553945798</v>
      </c>
      <c r="K45" s="31">
        <v>1.223627453857214</v>
      </c>
      <c r="L45" s="31">
        <v>1.1512020501972908</v>
      </c>
    </row>
    <row r="46" spans="1:12" ht="13.5" customHeight="1">
      <c r="A46" s="10" t="s">
        <v>100</v>
      </c>
      <c r="B46" s="7">
        <v>1740</v>
      </c>
      <c r="C46" s="7"/>
      <c r="D46" s="31">
        <v>100</v>
      </c>
      <c r="E46" s="86">
        <v>54.195402298850574</v>
      </c>
      <c r="F46" s="86">
        <v>24.770114942528735</v>
      </c>
      <c r="G46" s="86">
        <v>21.03448275862069</v>
      </c>
      <c r="H46" s="31"/>
      <c r="I46" s="31">
        <v>1.3798102437319595</v>
      </c>
      <c r="J46" s="31">
        <v>1.3394125333787852</v>
      </c>
      <c r="K46" s="31">
        <v>1.2647084714927082</v>
      </c>
      <c r="L46" s="31">
        <v>1.488833746898263</v>
      </c>
    </row>
    <row r="47" spans="1:12" ht="13.5" customHeight="1">
      <c r="A47" s="10" t="s">
        <v>101</v>
      </c>
      <c r="B47" s="7">
        <v>647</v>
      </c>
      <c r="C47" s="7"/>
      <c r="D47" s="31">
        <v>100</v>
      </c>
      <c r="E47" s="86">
        <v>52.39567233384853</v>
      </c>
      <c r="F47" s="86">
        <v>26.738794435857805</v>
      </c>
      <c r="G47" s="86">
        <v>20.865533230293664</v>
      </c>
      <c r="H47" s="31"/>
      <c r="I47" s="31">
        <v>1.533841593642</v>
      </c>
      <c r="J47" s="31">
        <v>0.48150673257201293</v>
      </c>
      <c r="K47" s="31">
        <v>0.5076440036386044</v>
      </c>
      <c r="L47" s="31">
        <v>0.549159988610015</v>
      </c>
    </row>
    <row r="48" spans="1:12" ht="13.5" customHeight="1">
      <c r="A48" s="10" t="s">
        <v>102</v>
      </c>
      <c r="B48" s="7">
        <v>2242</v>
      </c>
      <c r="C48" s="7"/>
      <c r="D48" s="31">
        <v>100</v>
      </c>
      <c r="E48" s="86">
        <v>54.23728813559322</v>
      </c>
      <c r="F48" s="86">
        <v>24.041034790365746</v>
      </c>
      <c r="G48" s="86">
        <v>21.721677074041036</v>
      </c>
      <c r="H48" s="31"/>
      <c r="I48" s="31">
        <v>0.4970423392055089</v>
      </c>
      <c r="J48" s="31">
        <v>1.7271745923527073</v>
      </c>
      <c r="K48" s="31">
        <v>1.581619178966519</v>
      </c>
      <c r="L48" s="31">
        <v>1.9810438107635358</v>
      </c>
    </row>
    <row r="49" spans="1:12" ht="12.75">
      <c r="A49" s="27"/>
      <c r="B49" s="20"/>
      <c r="C49" s="20"/>
      <c r="D49" s="20"/>
      <c r="E49" s="20"/>
      <c r="F49" s="28"/>
      <c r="G49" s="28"/>
      <c r="H49" s="28"/>
      <c r="I49" s="28"/>
      <c r="J49" s="28"/>
      <c r="K49" s="28"/>
      <c r="L49" s="28"/>
    </row>
    <row r="51" spans="1:10" ht="12.75" customHeight="1">
      <c r="A51" s="123" t="s">
        <v>134</v>
      </c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.75">
      <c r="A52" s="123" t="s">
        <v>155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</row>
    <row r="54" ht="12.75">
      <c r="L54" s="114" t="s">
        <v>9</v>
      </c>
    </row>
  </sheetData>
  <sheetProtection/>
  <mergeCells count="8">
    <mergeCell ref="A6:L6"/>
    <mergeCell ref="A51:J51"/>
    <mergeCell ref="A52:J52"/>
    <mergeCell ref="A53:J53"/>
    <mergeCell ref="A8:A9"/>
    <mergeCell ref="D8:G8"/>
    <mergeCell ref="B8:B9"/>
    <mergeCell ref="I8:L8"/>
  </mergeCells>
  <hyperlinks>
    <hyperlink ref="L4" location="INDICE!B22" display="ÍNDICE"/>
    <hyperlink ref="L54" location="INDICE!B22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8" width="8.7109375" style="2" customWidth="1"/>
    <col min="9" max="9" width="3.421875" style="2" customWidth="1"/>
    <col min="10" max="10" width="7.7109375" style="2" customWidth="1"/>
    <col min="11" max="13" width="8.7109375" style="2" customWidth="1"/>
    <col min="14" max="16384" width="11.421875" style="2" customWidth="1"/>
  </cols>
  <sheetData>
    <row r="1" spans="2:10" ht="12.75">
      <c r="B1" s="53"/>
      <c r="C1" s="53"/>
      <c r="D1" s="53"/>
      <c r="E1" s="53"/>
      <c r="F1" s="53"/>
      <c r="G1" s="81"/>
      <c r="H1" s="81"/>
      <c r="I1" s="53"/>
      <c r="J1" s="53"/>
    </row>
    <row r="2" spans="2:10" ht="12.75">
      <c r="B2" s="53"/>
      <c r="C2" s="53"/>
      <c r="D2" s="53"/>
      <c r="E2" s="53"/>
      <c r="F2" s="53"/>
      <c r="G2" s="81"/>
      <c r="H2" s="81"/>
      <c r="I2" s="53"/>
      <c r="J2" s="53"/>
    </row>
    <row r="3" spans="2:10" ht="12.75">
      <c r="B3" s="53"/>
      <c r="C3" s="53"/>
      <c r="D3" s="53"/>
      <c r="E3" s="53"/>
      <c r="F3" s="53"/>
      <c r="G3" s="81"/>
      <c r="H3" s="81"/>
      <c r="I3" s="82"/>
      <c r="J3" s="82"/>
    </row>
    <row r="4" spans="2:13" ht="12.75">
      <c r="B4" s="53"/>
      <c r="C4" s="53"/>
      <c r="D4" s="53"/>
      <c r="E4" s="53"/>
      <c r="F4" s="53"/>
      <c r="G4" s="81"/>
      <c r="H4" s="81"/>
      <c r="I4" s="53"/>
      <c r="J4" s="53"/>
      <c r="M4" s="114" t="s">
        <v>9</v>
      </c>
    </row>
    <row r="5" spans="2:10" ht="12.75">
      <c r="B5" s="53"/>
      <c r="C5" s="53"/>
      <c r="D5" s="53"/>
      <c r="E5" s="53"/>
      <c r="F5" s="53"/>
      <c r="G5" s="81"/>
      <c r="H5" s="81"/>
      <c r="I5" s="53"/>
      <c r="J5" s="53"/>
    </row>
    <row r="6" spans="1:13" ht="32.25" customHeight="1">
      <c r="A6" s="124" t="s">
        <v>147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8" spans="1:13" s="59" customFormat="1" ht="16.5" customHeight="1">
      <c r="A8" s="143"/>
      <c r="B8" s="130" t="s">
        <v>28</v>
      </c>
      <c r="C8" s="132"/>
      <c r="E8" s="130" t="s">
        <v>36</v>
      </c>
      <c r="F8" s="131"/>
      <c r="G8" s="131"/>
      <c r="H8" s="13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E9" s="52" t="s">
        <v>62</v>
      </c>
      <c r="F9" s="52" t="s">
        <v>49</v>
      </c>
      <c r="G9" s="52" t="s">
        <v>50</v>
      </c>
      <c r="H9" s="52" t="s">
        <v>154</v>
      </c>
      <c r="J9" s="52" t="s">
        <v>62</v>
      </c>
      <c r="K9" s="52" t="s">
        <v>49</v>
      </c>
      <c r="L9" s="52" t="s">
        <v>50</v>
      </c>
      <c r="M9" s="52" t="s">
        <v>154</v>
      </c>
    </row>
    <row r="10" spans="1:7" ht="12.75">
      <c r="A10" s="5"/>
      <c r="B10" s="6"/>
      <c r="C10" s="6"/>
      <c r="F10" s="6"/>
      <c r="G10" s="7"/>
    </row>
    <row r="11" spans="1:13" ht="13.5" customHeight="1">
      <c r="A11" s="19" t="s">
        <v>62</v>
      </c>
      <c r="B11" s="36">
        <v>6489680</v>
      </c>
      <c r="C11" s="36">
        <v>262019</v>
      </c>
      <c r="E11" s="39">
        <v>100</v>
      </c>
      <c r="F11" s="26">
        <v>56.3550734870372</v>
      </c>
      <c r="G11" s="26">
        <v>26.363355329193684</v>
      </c>
      <c r="H11" s="26">
        <v>17.281571183769117</v>
      </c>
      <c r="J11" s="31">
        <v>4.037471801383119</v>
      </c>
      <c r="K11" s="31">
        <v>2.2753202006878612</v>
      </c>
      <c r="L11" s="31">
        <v>1.0644130373146288</v>
      </c>
      <c r="M11" s="31">
        <v>0.6977385633806289</v>
      </c>
    </row>
    <row r="12" spans="1:13" ht="13.5" customHeight="1">
      <c r="A12" s="10" t="s">
        <v>13</v>
      </c>
      <c r="B12" s="36">
        <v>203686</v>
      </c>
      <c r="C12" s="36">
        <v>8737</v>
      </c>
      <c r="D12" s="7"/>
      <c r="E12" s="39">
        <v>100</v>
      </c>
      <c r="F12" s="26">
        <v>61.87478539544466</v>
      </c>
      <c r="G12" s="26">
        <v>23.30319331578345</v>
      </c>
      <c r="H12" s="26">
        <v>14.82202128877189</v>
      </c>
      <c r="J12" s="31">
        <v>4.289445519083295</v>
      </c>
      <c r="K12" s="31">
        <v>2.654085209587306</v>
      </c>
      <c r="L12" s="31">
        <v>0.9995777814871911</v>
      </c>
      <c r="M12" s="31">
        <v>0.6357825280087979</v>
      </c>
    </row>
    <row r="13" spans="1:13" ht="13.5" customHeight="1">
      <c r="A13" s="10" t="s">
        <v>14</v>
      </c>
      <c r="B13" s="36">
        <v>109705</v>
      </c>
      <c r="C13" s="36">
        <v>3439</v>
      </c>
      <c r="D13" s="7"/>
      <c r="E13" s="39">
        <v>100</v>
      </c>
      <c r="F13" s="26">
        <v>60.482698458854316</v>
      </c>
      <c r="G13" s="26">
        <v>23.262576330328585</v>
      </c>
      <c r="H13" s="26">
        <v>16.2547252108171</v>
      </c>
      <c r="J13" s="31">
        <v>3.134770520942528</v>
      </c>
      <c r="K13" s="31">
        <v>1.8959938015587257</v>
      </c>
      <c r="L13" s="31">
        <v>0.7292283852148945</v>
      </c>
      <c r="M13" s="31">
        <v>0.5095483341689075</v>
      </c>
    </row>
    <row r="14" spans="1:13" ht="13.5" customHeight="1">
      <c r="A14" s="10" t="s">
        <v>15</v>
      </c>
      <c r="B14" s="36">
        <v>168523</v>
      </c>
      <c r="C14" s="36">
        <v>7028</v>
      </c>
      <c r="D14" s="7"/>
      <c r="E14" s="39">
        <v>100</v>
      </c>
      <c r="F14" s="26">
        <v>60.073989755264655</v>
      </c>
      <c r="G14" s="26">
        <v>24.45930563460444</v>
      </c>
      <c r="H14" s="26">
        <v>15.466704610130906</v>
      </c>
      <c r="J14" s="31">
        <v>4.1703506346314745</v>
      </c>
      <c r="K14" s="31">
        <v>2.5052960130071265</v>
      </c>
      <c r="L14" s="31">
        <v>1.0200388077591782</v>
      </c>
      <c r="M14" s="31">
        <v>0.6450158138651697</v>
      </c>
    </row>
    <row r="15" spans="1:13" ht="13.5" customHeight="1">
      <c r="A15" s="10" t="s">
        <v>16</v>
      </c>
      <c r="B15" s="36">
        <v>20701</v>
      </c>
      <c r="C15" s="36">
        <v>575</v>
      </c>
      <c r="D15" s="7"/>
      <c r="E15" s="39">
        <v>100</v>
      </c>
      <c r="F15" s="26">
        <v>60</v>
      </c>
      <c r="G15" s="26">
        <v>22.434782608695652</v>
      </c>
      <c r="H15" s="26">
        <v>17.565217391304348</v>
      </c>
      <c r="J15" s="31">
        <v>2.777643592097</v>
      </c>
      <c r="K15" s="31">
        <v>1.6665861552582002</v>
      </c>
      <c r="L15" s="31">
        <v>0.623158301531327</v>
      </c>
      <c r="M15" s="31">
        <v>0.4878991353074731</v>
      </c>
    </row>
    <row r="16" spans="1:13" ht="13.5" customHeight="1">
      <c r="A16" s="10" t="s">
        <v>17</v>
      </c>
      <c r="B16" s="36">
        <v>13391</v>
      </c>
      <c r="C16" s="36">
        <v>387</v>
      </c>
      <c r="D16" s="7"/>
      <c r="E16" s="39">
        <v>100</v>
      </c>
      <c r="F16" s="26">
        <v>60.20671834625323</v>
      </c>
      <c r="G16" s="26">
        <v>25.064599483204134</v>
      </c>
      <c r="H16" s="26">
        <v>14.728682170542635</v>
      </c>
      <c r="J16" s="31">
        <v>2.8900007467702187</v>
      </c>
      <c r="K16" s="31">
        <v>1.7399746098125606</v>
      </c>
      <c r="L16" s="31">
        <v>0.7243671122395638</v>
      </c>
      <c r="M16" s="31">
        <v>0.42565902471809425</v>
      </c>
    </row>
    <row r="17" spans="1:13" ht="13.5" customHeight="1">
      <c r="A17" s="10" t="s">
        <v>18</v>
      </c>
      <c r="B17" s="36">
        <v>55755</v>
      </c>
      <c r="C17" s="36">
        <v>2250</v>
      </c>
      <c r="D17" s="7"/>
      <c r="E17" s="39">
        <v>100</v>
      </c>
      <c r="F17" s="26">
        <v>54.666666666666664</v>
      </c>
      <c r="G17" s="26">
        <v>28.533333333333335</v>
      </c>
      <c r="H17" s="26">
        <v>16.8</v>
      </c>
      <c r="J17" s="31">
        <v>4.035512510088782</v>
      </c>
      <c r="K17" s="31">
        <v>2.206080172181867</v>
      </c>
      <c r="L17" s="31">
        <v>1.151466236211999</v>
      </c>
      <c r="M17" s="31">
        <v>0.6779661016949152</v>
      </c>
    </row>
    <row r="18" spans="1:13" ht="13.5" customHeight="1">
      <c r="A18" s="10" t="s">
        <v>19</v>
      </c>
      <c r="B18" s="36">
        <v>54220</v>
      </c>
      <c r="C18" s="36">
        <v>1520</v>
      </c>
      <c r="D18" s="7"/>
      <c r="E18" s="39">
        <v>100</v>
      </c>
      <c r="F18" s="26">
        <v>58.88157894736842</v>
      </c>
      <c r="G18" s="26">
        <v>24.86842105263158</v>
      </c>
      <c r="H18" s="26">
        <v>16.25</v>
      </c>
      <c r="J18" s="31">
        <v>2.803393581704168</v>
      </c>
      <c r="K18" s="31">
        <v>1.6506824050165991</v>
      </c>
      <c r="L18" s="31">
        <v>0.6971597196606418</v>
      </c>
      <c r="M18" s="31">
        <v>0.45555145702692734</v>
      </c>
    </row>
    <row r="19" spans="1:13" ht="13.5" customHeight="1">
      <c r="A19" s="10" t="s">
        <v>20</v>
      </c>
      <c r="B19" s="36">
        <v>19523</v>
      </c>
      <c r="C19" s="36">
        <v>357</v>
      </c>
      <c r="D19" s="7"/>
      <c r="E19" s="39">
        <v>100</v>
      </c>
      <c r="F19" s="26">
        <v>69.187675070028</v>
      </c>
      <c r="G19" s="26">
        <v>17.366946778711483</v>
      </c>
      <c r="H19" s="26">
        <v>13.445378151260504</v>
      </c>
      <c r="J19" s="31">
        <v>1.8286124058802438</v>
      </c>
      <c r="K19" s="31">
        <v>1.265174409670645</v>
      </c>
      <c r="L19" s="31">
        <v>0.3175741433181376</v>
      </c>
      <c r="M19" s="31">
        <v>0.24586385289146134</v>
      </c>
    </row>
    <row r="20" spans="1:13" ht="13.5" customHeight="1">
      <c r="A20" s="10" t="s">
        <v>21</v>
      </c>
      <c r="B20" s="36">
        <v>46151</v>
      </c>
      <c r="C20" s="36">
        <v>979</v>
      </c>
      <c r="D20" s="7"/>
      <c r="E20" s="39">
        <v>100</v>
      </c>
      <c r="F20" s="26">
        <v>58.83554647599591</v>
      </c>
      <c r="G20" s="26">
        <v>23.59550561797753</v>
      </c>
      <c r="H20" s="26">
        <v>17.56894790602656</v>
      </c>
      <c r="J20" s="31">
        <v>2.1212974800112674</v>
      </c>
      <c r="K20" s="31">
        <v>1.2480769647461594</v>
      </c>
      <c r="L20" s="31">
        <v>0.5005308660700744</v>
      </c>
      <c r="M20" s="31">
        <v>0.37268964919503367</v>
      </c>
    </row>
    <row r="21" spans="1:13" ht="13.5" customHeight="1">
      <c r="A21" s="10" t="s">
        <v>201</v>
      </c>
      <c r="B21" s="36">
        <v>23354</v>
      </c>
      <c r="C21" s="36">
        <v>1518</v>
      </c>
      <c r="D21" s="7"/>
      <c r="E21" s="39">
        <v>100</v>
      </c>
      <c r="F21" s="26">
        <v>30.500658761528328</v>
      </c>
      <c r="G21" s="26">
        <v>37.417654808959156</v>
      </c>
      <c r="H21" s="26">
        <v>32.081686429512516</v>
      </c>
      <c r="J21" s="31">
        <v>6.499957180782736</v>
      </c>
      <c r="K21" s="31">
        <v>1.982529759355999</v>
      </c>
      <c r="L21" s="31">
        <v>2.4321315406354374</v>
      </c>
      <c r="M21" s="31">
        <v>2.0852958807912993</v>
      </c>
    </row>
    <row r="22" spans="1:13" ht="13.5" customHeight="1">
      <c r="A22" s="10" t="s">
        <v>203</v>
      </c>
      <c r="B22" s="36">
        <v>45468</v>
      </c>
      <c r="C22" s="36">
        <v>1391</v>
      </c>
      <c r="D22" s="7"/>
      <c r="E22" s="39">
        <v>100</v>
      </c>
      <c r="F22" s="26">
        <v>58.87850467289719</v>
      </c>
      <c r="G22" s="26">
        <v>24.80230050323508</v>
      </c>
      <c r="H22" s="26">
        <v>16.319194823867722</v>
      </c>
      <c r="J22" s="31">
        <v>3.0592944488431426</v>
      </c>
      <c r="K22" s="31">
        <v>1.801266825019794</v>
      </c>
      <c r="L22" s="31">
        <v>0.7587754024808656</v>
      </c>
      <c r="M22" s="31">
        <v>0.49925222134248265</v>
      </c>
    </row>
    <row r="23" spans="1:13" ht="13.5" customHeight="1">
      <c r="A23" s="10" t="s">
        <v>202</v>
      </c>
      <c r="B23" s="36">
        <v>60998</v>
      </c>
      <c r="C23" s="36">
        <v>1983</v>
      </c>
      <c r="D23" s="7"/>
      <c r="E23" s="39">
        <v>100</v>
      </c>
      <c r="F23" s="26">
        <v>58.54765506807867</v>
      </c>
      <c r="G23" s="26">
        <v>24.91174987392839</v>
      </c>
      <c r="H23" s="26">
        <v>16.54059505799294</v>
      </c>
      <c r="J23" s="31">
        <v>3.250926259877373</v>
      </c>
      <c r="K23" s="31">
        <v>1.9033410931505952</v>
      </c>
      <c r="L23" s="31">
        <v>0.8098626184465064</v>
      </c>
      <c r="M23" s="31">
        <v>0.5377225482802714</v>
      </c>
    </row>
    <row r="24" spans="1:13" ht="13.5" customHeight="1">
      <c r="A24" s="10" t="s">
        <v>204</v>
      </c>
      <c r="B24" s="36">
        <v>91861</v>
      </c>
      <c r="C24" s="36">
        <v>3353</v>
      </c>
      <c r="D24" s="7"/>
      <c r="E24" s="39">
        <v>100</v>
      </c>
      <c r="F24" s="26">
        <v>65.04622725917089</v>
      </c>
      <c r="G24" s="26">
        <v>20.339994035192365</v>
      </c>
      <c r="H24" s="26">
        <v>14.613778705636744</v>
      </c>
      <c r="J24" s="31">
        <v>3.6500800121923342</v>
      </c>
      <c r="K24" s="31">
        <v>2.374239339872198</v>
      </c>
      <c r="L24" s="31">
        <v>0.7424260567596696</v>
      </c>
      <c r="M24" s="31">
        <v>0.5334146155604663</v>
      </c>
    </row>
    <row r="25" spans="1:13" ht="13.5" customHeight="1">
      <c r="A25" s="10" t="s">
        <v>205</v>
      </c>
      <c r="B25" s="36">
        <v>15092</v>
      </c>
      <c r="C25" s="36">
        <v>445</v>
      </c>
      <c r="D25" s="7"/>
      <c r="E25" s="39">
        <v>100</v>
      </c>
      <c r="F25" s="26">
        <v>51.01123595505618</v>
      </c>
      <c r="G25" s="26">
        <v>26.51685393258427</v>
      </c>
      <c r="H25" s="26">
        <v>22.471910112359552</v>
      </c>
      <c r="J25" s="31">
        <v>2.9485820302146832</v>
      </c>
      <c r="K25" s="31">
        <v>1.504108136761198</v>
      </c>
      <c r="L25" s="31">
        <v>0.7818711900344554</v>
      </c>
      <c r="M25" s="31">
        <v>0.6626027034190299</v>
      </c>
    </row>
    <row r="26" spans="1:13" ht="13.5" customHeight="1">
      <c r="A26" s="10" t="s">
        <v>206</v>
      </c>
      <c r="B26" s="36">
        <v>198560</v>
      </c>
      <c r="C26" s="36">
        <v>8117</v>
      </c>
      <c r="D26" s="7"/>
      <c r="E26" s="39">
        <v>100</v>
      </c>
      <c r="F26" s="26">
        <v>65.12258223481582</v>
      </c>
      <c r="G26" s="26">
        <v>22.114081557225575</v>
      </c>
      <c r="H26" s="26">
        <v>12.763336207958606</v>
      </c>
      <c r="J26" s="31">
        <v>4.0879331184528604</v>
      </c>
      <c r="K26" s="31">
        <v>2.662167606768735</v>
      </c>
      <c r="L26" s="31">
        <v>0.9040088638195004</v>
      </c>
      <c r="M26" s="31">
        <v>0.5217566478646253</v>
      </c>
    </row>
    <row r="27" spans="1:13" ht="13.5" customHeight="1">
      <c r="A27" s="10" t="s">
        <v>207</v>
      </c>
      <c r="B27" s="36">
        <v>32575</v>
      </c>
      <c r="C27" s="36">
        <v>886</v>
      </c>
      <c r="D27" s="7"/>
      <c r="E27" s="39">
        <v>100</v>
      </c>
      <c r="F27" s="26">
        <v>56.88487584650113</v>
      </c>
      <c r="G27" s="26">
        <v>28.329571106094807</v>
      </c>
      <c r="H27" s="26">
        <v>14.785553047404063</v>
      </c>
      <c r="J27" s="31">
        <v>2.7198772064466614</v>
      </c>
      <c r="K27" s="31">
        <v>1.5471987720644667</v>
      </c>
      <c r="L27" s="31">
        <v>0.7705295471987721</v>
      </c>
      <c r="M27" s="31">
        <v>0.40214888718342284</v>
      </c>
    </row>
    <row r="28" spans="1:13" ht="12.75">
      <c r="A28" s="10" t="s">
        <v>86</v>
      </c>
      <c r="B28" s="36">
        <v>170115</v>
      </c>
      <c r="C28" s="36">
        <v>6821</v>
      </c>
      <c r="D28" s="7"/>
      <c r="E28" s="39">
        <v>100</v>
      </c>
      <c r="F28" s="26">
        <v>58.17328837413869</v>
      </c>
      <c r="G28" s="26">
        <v>25.05497727605923</v>
      </c>
      <c r="H28" s="26">
        <v>16.77173434980208</v>
      </c>
      <c r="J28" s="31">
        <v>4.009640537283603</v>
      </c>
      <c r="K28" s="31">
        <v>2.3325397525203537</v>
      </c>
      <c r="L28" s="31">
        <v>1.0046145254680656</v>
      </c>
      <c r="M28" s="31">
        <v>0.6724862592951827</v>
      </c>
    </row>
    <row r="29" spans="1:13" ht="12.75">
      <c r="A29" s="10" t="s">
        <v>193</v>
      </c>
      <c r="B29" s="36">
        <v>15350</v>
      </c>
      <c r="C29" s="36">
        <v>639</v>
      </c>
      <c r="D29" s="7"/>
      <c r="E29" s="39">
        <v>100</v>
      </c>
      <c r="F29" s="26">
        <v>56.6510172143975</v>
      </c>
      <c r="G29" s="26">
        <v>23.630672926447573</v>
      </c>
      <c r="H29" s="26">
        <v>19.718309859154928</v>
      </c>
      <c r="J29" s="31">
        <v>4.162866449511401</v>
      </c>
      <c r="K29" s="31">
        <v>2.3583061889250816</v>
      </c>
      <c r="L29" s="31">
        <v>0.9837133550488599</v>
      </c>
      <c r="M29" s="31">
        <v>0.8208469055374593</v>
      </c>
    </row>
    <row r="30" spans="1:13" ht="12.75" customHeight="1">
      <c r="A30" s="10" t="s">
        <v>194</v>
      </c>
      <c r="B30" s="36">
        <v>18774</v>
      </c>
      <c r="C30" s="36">
        <v>697</v>
      </c>
      <c r="D30" s="7"/>
      <c r="E30" s="39">
        <v>100</v>
      </c>
      <c r="F30" s="26">
        <v>63.127690100430414</v>
      </c>
      <c r="G30" s="26">
        <v>24.390243902439025</v>
      </c>
      <c r="H30" s="26">
        <v>12.48206599713056</v>
      </c>
      <c r="J30" s="31">
        <v>3.7125812293597527</v>
      </c>
      <c r="K30" s="31">
        <v>2.3436667731969747</v>
      </c>
      <c r="L30" s="31">
        <v>0.9055076169170129</v>
      </c>
      <c r="M30" s="31">
        <v>0.4634068392457654</v>
      </c>
    </row>
    <row r="31" spans="1:13" ht="12.75">
      <c r="A31" s="10" t="s">
        <v>195</v>
      </c>
      <c r="B31" s="36">
        <v>186552</v>
      </c>
      <c r="C31" s="36">
        <v>8333</v>
      </c>
      <c r="D31" s="7"/>
      <c r="E31" s="39">
        <v>100</v>
      </c>
      <c r="F31" s="26">
        <v>59.83439337573503</v>
      </c>
      <c r="G31" s="26">
        <v>24.000960038401537</v>
      </c>
      <c r="H31" s="26">
        <v>16.164646585863434</v>
      </c>
      <c r="J31" s="31">
        <v>4.466851065654616</v>
      </c>
      <c r="K31" s="31">
        <v>2.6727132381319954</v>
      </c>
      <c r="L31" s="31">
        <v>1.0720871392426776</v>
      </c>
      <c r="M31" s="31">
        <v>0.7220506882799433</v>
      </c>
    </row>
    <row r="32" spans="1:13" ht="12.75">
      <c r="A32" s="10" t="s">
        <v>2</v>
      </c>
      <c r="B32" s="36">
        <v>3265038</v>
      </c>
      <c r="C32" s="36">
        <v>149445</v>
      </c>
      <c r="D32" s="7"/>
      <c r="E32" s="39">
        <v>100</v>
      </c>
      <c r="F32" s="26">
        <v>53.82381478135769</v>
      </c>
      <c r="G32" s="26">
        <v>28.014988791863228</v>
      </c>
      <c r="H32" s="26">
        <v>18.16119642677908</v>
      </c>
      <c r="J32" s="31">
        <v>4.577128964502098</v>
      </c>
      <c r="K32" s="31">
        <v>2.463585416157484</v>
      </c>
      <c r="L32" s="31">
        <v>1.282282166394388</v>
      </c>
      <c r="M32" s="31">
        <v>0.8312613819502254</v>
      </c>
    </row>
    <row r="33" spans="1:13" ht="12.75">
      <c r="A33" s="10" t="s">
        <v>196</v>
      </c>
      <c r="B33" s="36">
        <v>70076</v>
      </c>
      <c r="C33" s="36">
        <v>1803</v>
      </c>
      <c r="D33" s="7"/>
      <c r="E33" s="39">
        <v>100</v>
      </c>
      <c r="F33" s="26">
        <v>56.68330560177482</v>
      </c>
      <c r="G33" s="26">
        <v>24.292845257903494</v>
      </c>
      <c r="H33" s="26">
        <v>19.023849140321687</v>
      </c>
      <c r="J33" s="31">
        <v>2.57292082881443</v>
      </c>
      <c r="K33" s="31">
        <v>1.458416576288601</v>
      </c>
      <c r="L33" s="31">
        <v>0.6250356755522576</v>
      </c>
      <c r="M33" s="31">
        <v>0.48946857697357155</v>
      </c>
    </row>
    <row r="34" spans="1:13" ht="12.75">
      <c r="A34" s="10" t="s">
        <v>197</v>
      </c>
      <c r="B34" s="36">
        <v>12554</v>
      </c>
      <c r="C34" s="36">
        <v>413</v>
      </c>
      <c r="D34" s="7"/>
      <c r="E34" s="39">
        <v>100</v>
      </c>
      <c r="F34" s="26">
        <v>63.68038740920097</v>
      </c>
      <c r="G34" s="26">
        <v>20.581113801452783</v>
      </c>
      <c r="H34" s="26">
        <v>15.738498789346247</v>
      </c>
      <c r="J34" s="31">
        <v>3.289788115341724</v>
      </c>
      <c r="K34" s="31">
        <v>2.094949816791461</v>
      </c>
      <c r="L34" s="31">
        <v>0.6770750358451489</v>
      </c>
      <c r="M34" s="31">
        <v>0.5177632627051139</v>
      </c>
    </row>
    <row r="35" spans="1:13" ht="12.75">
      <c r="A35" s="10" t="s">
        <v>198</v>
      </c>
      <c r="B35" s="36">
        <v>22677</v>
      </c>
      <c r="C35" s="36">
        <v>773</v>
      </c>
      <c r="D35" s="7"/>
      <c r="E35" s="39">
        <v>100</v>
      </c>
      <c r="F35" s="26">
        <v>63.90685640362225</v>
      </c>
      <c r="G35" s="26">
        <v>23.93272962483829</v>
      </c>
      <c r="H35" s="26">
        <v>12.160413971539457</v>
      </c>
      <c r="J35" s="31">
        <v>3.4087401331745824</v>
      </c>
      <c r="K35" s="31">
        <v>2.178418662080522</v>
      </c>
      <c r="L35" s="31">
        <v>0.8158045596860255</v>
      </c>
      <c r="M35" s="31">
        <v>0.4145169114080346</v>
      </c>
    </row>
    <row r="36" spans="1:13" ht="12.75">
      <c r="A36" s="10" t="s">
        <v>199</v>
      </c>
      <c r="B36" s="36">
        <v>11985</v>
      </c>
      <c r="C36" s="36">
        <v>328</v>
      </c>
      <c r="D36" s="7"/>
      <c r="E36" s="39">
        <v>100</v>
      </c>
      <c r="F36" s="26">
        <v>60.97560975609756</v>
      </c>
      <c r="G36" s="26">
        <v>19.817073170731707</v>
      </c>
      <c r="H36" s="26">
        <v>19.20731707317073</v>
      </c>
      <c r="J36" s="31">
        <v>2.7367542761785564</v>
      </c>
      <c r="K36" s="31">
        <v>1.668752607425949</v>
      </c>
      <c r="L36" s="31">
        <v>0.5423445974134334</v>
      </c>
      <c r="M36" s="31">
        <v>0.5256570713391739</v>
      </c>
    </row>
    <row r="37" spans="1:13" ht="12.75">
      <c r="A37" s="10" t="s">
        <v>200</v>
      </c>
      <c r="B37" s="36">
        <v>205015</v>
      </c>
      <c r="C37" s="36">
        <v>9348</v>
      </c>
      <c r="D37" s="7"/>
      <c r="E37" s="39">
        <v>100</v>
      </c>
      <c r="F37" s="26">
        <v>60.92212237911853</v>
      </c>
      <c r="G37" s="26">
        <v>24.411638853230638</v>
      </c>
      <c r="H37" s="26">
        <v>14.666238767650835</v>
      </c>
      <c r="J37" s="31">
        <v>4.5596663658756675</v>
      </c>
      <c r="K37" s="31">
        <v>2.7778455234982804</v>
      </c>
      <c r="L37" s="31">
        <v>1.1130892861497939</v>
      </c>
      <c r="M37" s="31">
        <v>0.6687315562275931</v>
      </c>
    </row>
    <row r="38" spans="1:13" ht="12.75">
      <c r="A38" s="10" t="s">
        <v>22</v>
      </c>
      <c r="B38" s="36">
        <v>24613</v>
      </c>
      <c r="C38" s="36">
        <v>914</v>
      </c>
      <c r="D38" s="7"/>
      <c r="E38" s="39">
        <v>100</v>
      </c>
      <c r="F38" s="26">
        <v>60.06564551422319</v>
      </c>
      <c r="G38" s="26">
        <v>21.772428884026258</v>
      </c>
      <c r="H38" s="26">
        <v>18.161925601750546</v>
      </c>
      <c r="J38" s="31">
        <v>3.713484743834559</v>
      </c>
      <c r="K38" s="31">
        <v>2.2305285824564254</v>
      </c>
      <c r="L38" s="31">
        <v>0.808515824970544</v>
      </c>
      <c r="M38" s="31">
        <v>0.6744403364075895</v>
      </c>
    </row>
    <row r="39" spans="1:13" ht="12.75">
      <c r="A39" s="10" t="s">
        <v>23</v>
      </c>
      <c r="B39" s="36">
        <v>18482</v>
      </c>
      <c r="C39" s="36">
        <v>347</v>
      </c>
      <c r="D39" s="7"/>
      <c r="E39" s="39">
        <v>100</v>
      </c>
      <c r="F39" s="26">
        <v>63.976945244956774</v>
      </c>
      <c r="G39" s="26">
        <v>21.613832853025936</v>
      </c>
      <c r="H39" s="26">
        <v>14.409221902017292</v>
      </c>
      <c r="J39" s="31">
        <v>1.8775024348014284</v>
      </c>
      <c r="K39" s="31">
        <v>1.20116870468564</v>
      </c>
      <c r="L39" s="31">
        <v>0.405800238069473</v>
      </c>
      <c r="M39" s="31">
        <v>0.2705334920463153</v>
      </c>
    </row>
    <row r="40" spans="1:13" ht="12.75">
      <c r="A40" s="10" t="s">
        <v>24</v>
      </c>
      <c r="B40" s="36">
        <v>121995</v>
      </c>
      <c r="C40" s="36">
        <v>4186</v>
      </c>
      <c r="D40" s="7"/>
      <c r="E40" s="39">
        <v>100</v>
      </c>
      <c r="F40" s="26">
        <v>62.13569039655996</v>
      </c>
      <c r="G40" s="26">
        <v>26.755852842809364</v>
      </c>
      <c r="H40" s="26">
        <v>11.108456760630673</v>
      </c>
      <c r="J40" s="31">
        <v>3.43128816754785</v>
      </c>
      <c r="K40" s="31">
        <v>2.132054592401328</v>
      </c>
      <c r="L40" s="31">
        <v>0.9180704127218329</v>
      </c>
      <c r="M40" s="31">
        <v>0.38116316242468956</v>
      </c>
    </row>
    <row r="41" spans="1:13" ht="12.75">
      <c r="A41" s="10" t="s">
        <v>25</v>
      </c>
      <c r="B41" s="36">
        <v>45643</v>
      </c>
      <c r="C41" s="36">
        <v>1260</v>
      </c>
      <c r="D41" s="7"/>
      <c r="E41" s="39">
        <v>100</v>
      </c>
      <c r="F41" s="26">
        <v>60.476190476190474</v>
      </c>
      <c r="G41" s="26">
        <v>25.476190476190474</v>
      </c>
      <c r="H41" s="26">
        <v>14.047619047619047</v>
      </c>
      <c r="J41" s="31">
        <v>2.760554740047762</v>
      </c>
      <c r="K41" s="31">
        <v>1.6694783427907893</v>
      </c>
      <c r="L41" s="31">
        <v>0.7032841837740726</v>
      </c>
      <c r="M41" s="31">
        <v>0.3877922134828999</v>
      </c>
    </row>
    <row r="42" spans="1:13" ht="12.75">
      <c r="A42" s="10" t="s">
        <v>26</v>
      </c>
      <c r="B42" s="36">
        <v>82916</v>
      </c>
      <c r="C42" s="36">
        <v>2407</v>
      </c>
      <c r="D42" s="7"/>
      <c r="E42" s="39">
        <v>100</v>
      </c>
      <c r="F42" s="26">
        <v>52.305774823431655</v>
      </c>
      <c r="G42" s="26">
        <v>25.09347735770669</v>
      </c>
      <c r="H42" s="26">
        <v>22.600747818861652</v>
      </c>
      <c r="J42" s="31">
        <v>2.902937913068648</v>
      </c>
      <c r="K42" s="31">
        <v>1.5184041680737133</v>
      </c>
      <c r="L42" s="31">
        <v>0.7284480679241642</v>
      </c>
      <c r="M42" s="31">
        <v>0.6560856770707704</v>
      </c>
    </row>
    <row r="43" spans="1:13" ht="12.75">
      <c r="A43" s="10" t="s">
        <v>27</v>
      </c>
      <c r="B43" s="36">
        <v>72896</v>
      </c>
      <c r="C43" s="36">
        <v>1705</v>
      </c>
      <c r="D43" s="7"/>
      <c r="E43" s="39">
        <v>100</v>
      </c>
      <c r="F43" s="26">
        <v>63.34310850439883</v>
      </c>
      <c r="G43" s="26">
        <v>21.348973607038122</v>
      </c>
      <c r="H43" s="26">
        <v>15.30791788856305</v>
      </c>
      <c r="J43" s="31">
        <v>2.3389486391571555</v>
      </c>
      <c r="K43" s="31">
        <v>1.4815627743634767</v>
      </c>
      <c r="L43" s="31">
        <v>0.49934152765583845</v>
      </c>
      <c r="M43" s="31">
        <v>0.35804433713784023</v>
      </c>
    </row>
    <row r="44" spans="1:13" ht="12.75">
      <c r="A44" s="10" t="s">
        <v>38</v>
      </c>
      <c r="B44" s="36">
        <v>89151</v>
      </c>
      <c r="C44" s="36">
        <v>2055</v>
      </c>
      <c r="D44" s="7"/>
      <c r="E44" s="39">
        <v>100</v>
      </c>
      <c r="F44" s="26">
        <v>54.40389294403893</v>
      </c>
      <c r="G44" s="26">
        <v>24.282238442822383</v>
      </c>
      <c r="H44" s="26">
        <v>21.313868613138688</v>
      </c>
      <c r="J44" s="31">
        <v>2.30507790153784</v>
      </c>
      <c r="K44" s="31">
        <v>1.2540521138293457</v>
      </c>
      <c r="L44" s="31">
        <v>0.5597245123442249</v>
      </c>
      <c r="M44" s="31">
        <v>0.4913012753642696</v>
      </c>
    </row>
    <row r="45" spans="1:13" ht="12.75">
      <c r="A45" s="10" t="s">
        <v>39</v>
      </c>
      <c r="B45" s="36">
        <v>12425</v>
      </c>
      <c r="C45" s="36">
        <v>204</v>
      </c>
      <c r="D45" s="7"/>
      <c r="E45" s="39">
        <v>100</v>
      </c>
      <c r="F45" s="26">
        <v>66.17647058823529</v>
      </c>
      <c r="G45" s="26">
        <v>15.686274509803921</v>
      </c>
      <c r="H45" s="26">
        <v>18.137254901960784</v>
      </c>
      <c r="J45" s="31">
        <v>1.6418511066398391</v>
      </c>
      <c r="K45" s="31">
        <v>1.0865191146881288</v>
      </c>
      <c r="L45" s="31">
        <v>0.2575452716297787</v>
      </c>
      <c r="M45" s="31">
        <v>0.2977867203219316</v>
      </c>
    </row>
    <row r="46" spans="1:13" ht="12.75">
      <c r="A46" s="10" t="s">
        <v>40</v>
      </c>
      <c r="B46" s="36">
        <v>41380</v>
      </c>
      <c r="C46" s="36">
        <v>1504</v>
      </c>
      <c r="D46" s="7"/>
      <c r="E46" s="39">
        <v>100</v>
      </c>
      <c r="F46" s="26">
        <v>65.42553191489361</v>
      </c>
      <c r="G46" s="26">
        <v>22.40691489361702</v>
      </c>
      <c r="H46" s="26">
        <v>12.167553191489361</v>
      </c>
      <c r="J46" s="31">
        <v>3.6346060898985018</v>
      </c>
      <c r="K46" s="31">
        <v>2.377960367327211</v>
      </c>
      <c r="L46" s="31">
        <v>0.8144030932817786</v>
      </c>
      <c r="M46" s="31">
        <v>0.44224262928951186</v>
      </c>
    </row>
    <row r="47" spans="1:13" ht="12.75">
      <c r="A47" s="10" t="s">
        <v>41</v>
      </c>
      <c r="B47" s="36">
        <v>18447</v>
      </c>
      <c r="C47" s="36">
        <v>535</v>
      </c>
      <c r="D47" s="7"/>
      <c r="E47" s="39">
        <v>100</v>
      </c>
      <c r="F47" s="26">
        <v>55.88785046728972</v>
      </c>
      <c r="G47" s="26">
        <v>25.794392523364486</v>
      </c>
      <c r="H47" s="26">
        <v>18.317757009345794</v>
      </c>
      <c r="J47" s="31">
        <v>2.9002005746191792</v>
      </c>
      <c r="K47" s="31">
        <v>1.6208597603946442</v>
      </c>
      <c r="L47" s="31">
        <v>0.7480891201821435</v>
      </c>
      <c r="M47" s="31">
        <v>0.5312516940423917</v>
      </c>
    </row>
    <row r="48" spans="1:13" ht="12.75">
      <c r="A48" s="10" t="s">
        <v>42</v>
      </c>
      <c r="B48" s="36">
        <v>19224</v>
      </c>
      <c r="C48" s="36">
        <v>556</v>
      </c>
      <c r="D48" s="7"/>
      <c r="E48" s="39">
        <v>100</v>
      </c>
      <c r="F48" s="26">
        <v>59.53237410071942</v>
      </c>
      <c r="G48" s="26">
        <v>26.07913669064748</v>
      </c>
      <c r="H48" s="26">
        <v>14.388489208633093</v>
      </c>
      <c r="J48" s="31">
        <v>2.8922180607573864</v>
      </c>
      <c r="K48" s="31">
        <v>1.72180607573866</v>
      </c>
      <c r="L48" s="31">
        <v>0.7542655014565127</v>
      </c>
      <c r="M48" s="31">
        <v>0.4161464835622139</v>
      </c>
    </row>
    <row r="49" spans="1:13" ht="12.75">
      <c r="A49" s="10" t="s">
        <v>43</v>
      </c>
      <c r="B49" s="36">
        <v>79825</v>
      </c>
      <c r="C49" s="36">
        <v>2519</v>
      </c>
      <c r="D49" s="7"/>
      <c r="E49" s="39">
        <v>100</v>
      </c>
      <c r="F49" s="26">
        <v>59.38864628820961</v>
      </c>
      <c r="G49" s="26">
        <v>22.74712187375943</v>
      </c>
      <c r="H49" s="26">
        <v>17.864231838030964</v>
      </c>
      <c r="J49" s="31">
        <v>3.1556529909176323</v>
      </c>
      <c r="K49" s="31">
        <v>1.87409959285938</v>
      </c>
      <c r="L49" s="31">
        <v>0.7178202317569684</v>
      </c>
      <c r="M49" s="31">
        <v>0.563733166301284</v>
      </c>
    </row>
    <row r="50" spans="1:13" ht="12.75">
      <c r="A50" s="10" t="s">
        <v>182</v>
      </c>
      <c r="B50" s="36">
        <v>122589</v>
      </c>
      <c r="C50" s="36">
        <v>4535</v>
      </c>
      <c r="D50" s="7"/>
      <c r="E50" s="39">
        <v>100</v>
      </c>
      <c r="F50" s="26">
        <v>63.85887541345094</v>
      </c>
      <c r="G50" s="26">
        <v>22.183020948180815</v>
      </c>
      <c r="H50" s="26">
        <v>13.958103638368247</v>
      </c>
      <c r="J50" s="31">
        <v>3.6993531230371404</v>
      </c>
      <c r="K50" s="31">
        <v>2.362365301943894</v>
      </c>
      <c r="L50" s="31">
        <v>0.8206282782305101</v>
      </c>
      <c r="M50" s="31">
        <v>0.5163595428627364</v>
      </c>
    </row>
    <row r="51" spans="1:13" ht="12.75">
      <c r="A51" s="10" t="s">
        <v>183</v>
      </c>
      <c r="B51" s="36">
        <v>22354</v>
      </c>
      <c r="C51" s="36">
        <v>491</v>
      </c>
      <c r="D51" s="7"/>
      <c r="E51" s="39">
        <v>100</v>
      </c>
      <c r="F51" s="26">
        <v>51.73116089613035</v>
      </c>
      <c r="G51" s="26">
        <v>29.124236252545824</v>
      </c>
      <c r="H51" s="26">
        <v>19.144602851323828</v>
      </c>
      <c r="J51" s="31">
        <v>2.1964749038203455</v>
      </c>
      <c r="K51" s="31">
        <v>1.136261966538427</v>
      </c>
      <c r="L51" s="31">
        <v>0.6397065402165161</v>
      </c>
      <c r="M51" s="31">
        <v>0.42050639706540216</v>
      </c>
    </row>
    <row r="52" spans="1:13" ht="12.75">
      <c r="A52" s="10" t="s">
        <v>184</v>
      </c>
      <c r="B52" s="36">
        <v>41065</v>
      </c>
      <c r="C52" s="36">
        <v>1182</v>
      </c>
      <c r="D52" s="7"/>
      <c r="E52" s="39">
        <v>100</v>
      </c>
      <c r="F52" s="26">
        <v>58.03722504230119</v>
      </c>
      <c r="G52" s="26">
        <v>21.065989847715738</v>
      </c>
      <c r="H52" s="26">
        <v>20.896785109983078</v>
      </c>
      <c r="J52" s="31">
        <v>2.8783635699500794</v>
      </c>
      <c r="K52" s="31">
        <v>1.6705223426275417</v>
      </c>
      <c r="L52" s="31">
        <v>0.6063557774260319</v>
      </c>
      <c r="M52" s="31">
        <v>0.6014854498965055</v>
      </c>
    </row>
    <row r="53" spans="1:13" ht="12.75">
      <c r="A53" s="10" t="s">
        <v>185</v>
      </c>
      <c r="B53" s="36">
        <v>11545</v>
      </c>
      <c r="C53" s="36">
        <v>292</v>
      </c>
      <c r="D53" s="7"/>
      <c r="E53" s="39">
        <v>100</v>
      </c>
      <c r="F53" s="26">
        <v>54.794520547945204</v>
      </c>
      <c r="G53" s="26">
        <v>29.45205479452055</v>
      </c>
      <c r="H53" s="26">
        <v>15.753424657534246</v>
      </c>
      <c r="J53" s="31">
        <v>2.5292334343871805</v>
      </c>
      <c r="K53" s="31">
        <v>1.3858813339107838</v>
      </c>
      <c r="L53" s="31">
        <v>0.7449112169770463</v>
      </c>
      <c r="M53" s="31">
        <v>0.39844088349935036</v>
      </c>
    </row>
    <row r="54" spans="1:13" ht="12.75">
      <c r="A54" s="10" t="s">
        <v>186</v>
      </c>
      <c r="B54" s="36">
        <v>68418</v>
      </c>
      <c r="C54" s="36">
        <v>1886</v>
      </c>
      <c r="D54" s="7"/>
      <c r="E54" s="39">
        <v>100</v>
      </c>
      <c r="F54" s="26">
        <v>61.02863202545069</v>
      </c>
      <c r="G54" s="26">
        <v>25.76882290562036</v>
      </c>
      <c r="H54" s="26">
        <v>13.20254506892895</v>
      </c>
      <c r="J54" s="31">
        <v>2.7565845245403255</v>
      </c>
      <c r="K54" s="31">
        <v>1.6823058259522348</v>
      </c>
      <c r="L54" s="31">
        <v>0.7103393843725335</v>
      </c>
      <c r="M54" s="31">
        <v>0.3639393142155573</v>
      </c>
    </row>
    <row r="55" spans="1:13" ht="12.75">
      <c r="A55" s="10" t="s">
        <v>187</v>
      </c>
      <c r="B55" s="36">
        <v>11793</v>
      </c>
      <c r="C55" s="36">
        <v>280</v>
      </c>
      <c r="D55" s="7"/>
      <c r="E55" s="39">
        <v>100</v>
      </c>
      <c r="F55" s="26">
        <v>68.92857142857143</v>
      </c>
      <c r="G55" s="26">
        <v>18.928571428571427</v>
      </c>
      <c r="H55" s="26">
        <v>12.142857142857142</v>
      </c>
      <c r="J55" s="31">
        <v>2.3742898329517512</v>
      </c>
      <c r="K55" s="31">
        <v>1.636564063427457</v>
      </c>
      <c r="L55" s="31">
        <v>0.44941914695158147</v>
      </c>
      <c r="M55" s="31">
        <v>0.2883066225727126</v>
      </c>
    </row>
    <row r="56" spans="1:13" ht="12.75">
      <c r="A56" s="10" t="s">
        <v>188</v>
      </c>
      <c r="B56" s="36">
        <v>10465</v>
      </c>
      <c r="C56" s="36">
        <v>223</v>
      </c>
      <c r="D56" s="7"/>
      <c r="E56" s="39">
        <v>100</v>
      </c>
      <c r="F56" s="26">
        <v>67.26457399103138</v>
      </c>
      <c r="G56" s="26">
        <v>21.524663677130047</v>
      </c>
      <c r="H56" s="26">
        <v>11.210762331838565</v>
      </c>
      <c r="J56" s="31">
        <v>2.130912565695174</v>
      </c>
      <c r="K56" s="31">
        <v>1.433349259436216</v>
      </c>
      <c r="L56" s="31">
        <v>0.4586717630195891</v>
      </c>
      <c r="M56" s="31">
        <v>0.23889154323936931</v>
      </c>
    </row>
    <row r="57" spans="1:13" ht="12.75">
      <c r="A57" s="10" t="s">
        <v>83</v>
      </c>
      <c r="B57" s="36">
        <v>17865</v>
      </c>
      <c r="C57" s="36">
        <v>426</v>
      </c>
      <c r="D57" s="7"/>
      <c r="E57" s="39">
        <v>100</v>
      </c>
      <c r="F57" s="26">
        <v>58.45070422535211</v>
      </c>
      <c r="G57" s="26">
        <v>26.995305164319248</v>
      </c>
      <c r="H57" s="26">
        <v>14.553990610328638</v>
      </c>
      <c r="J57" s="31">
        <v>2.3845507976490343</v>
      </c>
      <c r="K57" s="31">
        <v>1.3937867338371117</v>
      </c>
      <c r="L57" s="31">
        <v>0.6437167646235656</v>
      </c>
      <c r="M57" s="31">
        <v>0.34704729918835714</v>
      </c>
    </row>
    <row r="58" spans="1:13" ht="12.75">
      <c r="A58" s="10" t="s">
        <v>84</v>
      </c>
      <c r="B58" s="36">
        <v>16091</v>
      </c>
      <c r="C58" s="36">
        <v>302</v>
      </c>
      <c r="D58" s="7"/>
      <c r="E58" s="39">
        <v>100</v>
      </c>
      <c r="F58" s="26">
        <v>62.25165562913907</v>
      </c>
      <c r="G58" s="26">
        <v>20.86092715231788</v>
      </c>
      <c r="H58" s="26">
        <v>16.887417218543046</v>
      </c>
      <c r="J58" s="31">
        <v>1.8768255546578834</v>
      </c>
      <c r="K58" s="31">
        <v>1.1683549810453049</v>
      </c>
      <c r="L58" s="31">
        <v>0.39152321173326704</v>
      </c>
      <c r="M58" s="31">
        <v>0.31694736187931144</v>
      </c>
    </row>
    <row r="59" spans="1:13" ht="12.75">
      <c r="A59" s="10" t="s">
        <v>85</v>
      </c>
      <c r="B59" s="36">
        <v>26646</v>
      </c>
      <c r="C59" s="36">
        <v>865</v>
      </c>
      <c r="D59" s="7"/>
      <c r="E59" s="39">
        <v>100</v>
      </c>
      <c r="F59" s="26">
        <v>58.03468208092485</v>
      </c>
      <c r="G59" s="26">
        <v>23.930635838150287</v>
      </c>
      <c r="H59" s="26">
        <v>18.034682080924856</v>
      </c>
      <c r="J59" s="31">
        <v>3.2462658560384297</v>
      </c>
      <c r="K59" s="31">
        <v>1.8839600690535165</v>
      </c>
      <c r="L59" s="31">
        <v>0.7768520603467688</v>
      </c>
      <c r="M59" s="31">
        <v>0.5854537266381445</v>
      </c>
    </row>
    <row r="60" spans="1:13" ht="12.75">
      <c r="A60" s="19" t="s">
        <v>181</v>
      </c>
      <c r="B60" s="36">
        <v>376153</v>
      </c>
      <c r="C60" s="36">
        <v>11780</v>
      </c>
      <c r="D60" s="7"/>
      <c r="E60" s="39">
        <v>100</v>
      </c>
      <c r="F60" s="26">
        <v>58.03722504230119</v>
      </c>
      <c r="G60" s="26">
        <v>21.065989847715738</v>
      </c>
      <c r="H60" s="26">
        <v>20.896785109983078</v>
      </c>
      <c r="I60" s="7"/>
      <c r="J60" s="31">
        <v>3.1317043862470855</v>
      </c>
      <c r="K60" s="31">
        <v>1.7689610344726747</v>
      </c>
      <c r="L60" s="31">
        <v>0.7749506184983238</v>
      </c>
      <c r="M60" s="31">
        <v>0.5877927332760872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3" t="s">
        <v>134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 t="s">
        <v>155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</sheetData>
  <sheetProtection/>
  <mergeCells count="8">
    <mergeCell ref="A65:M65"/>
    <mergeCell ref="A8:A9"/>
    <mergeCell ref="A6:M6"/>
    <mergeCell ref="A63:M63"/>
    <mergeCell ref="A64:M64"/>
    <mergeCell ref="J8:M8"/>
    <mergeCell ref="E8:H8"/>
    <mergeCell ref="B8:C8"/>
  </mergeCells>
  <hyperlinks>
    <hyperlink ref="M4" location="INDICE!B2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37">
      <selection activeCell="K39" sqref="K39"/>
    </sheetView>
  </sheetViews>
  <sheetFormatPr defaultColWidth="11.421875" defaultRowHeight="12.75"/>
  <cols>
    <col min="1" max="1" width="31.140625" style="2" customWidth="1"/>
    <col min="2" max="2" width="13.7109375" style="2" customWidth="1"/>
    <col min="3" max="3" width="13.00390625" style="2" customWidth="1"/>
    <col min="4" max="4" width="5.28125" style="2" customWidth="1"/>
    <col min="5" max="8" width="8.7109375" style="2" customWidth="1"/>
    <col min="9" max="9" width="4.421875" style="2" customWidth="1"/>
    <col min="10" max="13" width="8.7109375" style="2" customWidth="1"/>
    <col min="14" max="16384" width="11.421875" style="2" customWidth="1"/>
  </cols>
  <sheetData>
    <row r="1" spans="2:11" ht="12.75">
      <c r="B1" s="53"/>
      <c r="C1" s="53"/>
      <c r="D1" s="53"/>
      <c r="E1" s="53"/>
      <c r="F1" s="53"/>
      <c r="G1" s="81"/>
      <c r="H1" s="81"/>
      <c r="I1" s="53"/>
      <c r="J1" s="53"/>
      <c r="K1" s="53"/>
    </row>
    <row r="2" spans="2:11" ht="12.75">
      <c r="B2" s="53"/>
      <c r="C2" s="53"/>
      <c r="D2" s="53"/>
      <c r="E2" s="53"/>
      <c r="F2" s="53"/>
      <c r="G2" s="81"/>
      <c r="H2" s="81"/>
      <c r="I2" s="53"/>
      <c r="J2" s="53"/>
      <c r="K2" s="53"/>
    </row>
    <row r="3" spans="2:11" ht="12.75">
      <c r="B3" s="53"/>
      <c r="C3" s="53"/>
      <c r="D3" s="53"/>
      <c r="E3" s="53"/>
      <c r="F3" s="53"/>
      <c r="G3" s="81"/>
      <c r="H3" s="81"/>
      <c r="I3" s="82"/>
      <c r="J3" s="82"/>
      <c r="K3" s="82"/>
    </row>
    <row r="4" spans="2:13" ht="12.75">
      <c r="B4" s="53"/>
      <c r="C4" s="53"/>
      <c r="D4" s="53"/>
      <c r="E4" s="53"/>
      <c r="F4" s="53"/>
      <c r="G4" s="81"/>
      <c r="H4" s="81"/>
      <c r="I4" s="53"/>
      <c r="J4" s="53"/>
      <c r="K4" s="53"/>
      <c r="M4" s="114" t="s">
        <v>9</v>
      </c>
    </row>
    <row r="5" spans="2:11" ht="12.75">
      <c r="B5" s="53"/>
      <c r="C5" s="53"/>
      <c r="D5" s="53"/>
      <c r="E5" s="53"/>
      <c r="F5" s="53"/>
      <c r="G5" s="81"/>
      <c r="H5" s="81"/>
      <c r="I5" s="53"/>
      <c r="J5" s="53"/>
      <c r="K5" s="53"/>
    </row>
    <row r="6" spans="1:13" ht="30.75" customHeight="1">
      <c r="A6" s="124" t="s">
        <v>148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4:10" ht="12.75">
      <c r="D7" s="3"/>
      <c r="E7" s="3"/>
      <c r="H7" s="3"/>
      <c r="I7" s="3"/>
      <c r="J7" s="3"/>
    </row>
    <row r="8" spans="1:13" s="59" customFormat="1" ht="17.25" customHeight="1">
      <c r="A8" s="143"/>
      <c r="B8" s="130" t="s">
        <v>28</v>
      </c>
      <c r="C8" s="132"/>
      <c r="E8" s="130" t="s">
        <v>36</v>
      </c>
      <c r="F8" s="131"/>
      <c r="G8" s="131"/>
      <c r="H8" s="13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E9" s="52" t="s">
        <v>62</v>
      </c>
      <c r="F9" s="52" t="s">
        <v>49</v>
      </c>
      <c r="G9" s="52" t="s">
        <v>50</v>
      </c>
      <c r="H9" s="52" t="s">
        <v>154</v>
      </c>
      <c r="J9" s="52" t="s">
        <v>62</v>
      </c>
      <c r="K9" s="52" t="s">
        <v>49</v>
      </c>
      <c r="L9" s="52" t="s">
        <v>50</v>
      </c>
      <c r="M9" s="52" t="s">
        <v>154</v>
      </c>
    </row>
    <row r="10" spans="1:13" ht="12.75">
      <c r="A10" s="5"/>
      <c r="B10" s="6"/>
      <c r="C10" s="6"/>
      <c r="D10" s="21"/>
      <c r="E10" s="21"/>
      <c r="F10" s="6"/>
      <c r="G10" s="7"/>
      <c r="H10" s="21"/>
      <c r="I10" s="21"/>
      <c r="J10" s="21"/>
      <c r="K10" s="7"/>
      <c r="L10" s="7"/>
      <c r="M10" s="8"/>
    </row>
    <row r="11" spans="1:13" ht="13.5" customHeight="1">
      <c r="A11" s="9" t="s">
        <v>62</v>
      </c>
      <c r="B11" s="36">
        <v>3265038</v>
      </c>
      <c r="C11" s="7">
        <v>149445</v>
      </c>
      <c r="D11" s="3"/>
      <c r="E11" s="71">
        <v>100</v>
      </c>
      <c r="F11" s="26">
        <v>53.82381478135769</v>
      </c>
      <c r="G11" s="26">
        <v>28.014988791863228</v>
      </c>
      <c r="H11" s="26">
        <v>18.16119642677908</v>
      </c>
      <c r="I11" s="7"/>
      <c r="J11" s="26">
        <v>4.577128964502098</v>
      </c>
      <c r="K11" s="26">
        <v>2.463585416157484</v>
      </c>
      <c r="L11" s="26">
        <v>1.282282166394388</v>
      </c>
      <c r="M11" s="26">
        <v>0.8312613819502254</v>
      </c>
    </row>
    <row r="12" spans="1:13" ht="13.5" customHeight="1">
      <c r="A12" s="91" t="s">
        <v>156</v>
      </c>
      <c r="B12" s="36">
        <v>143092</v>
      </c>
      <c r="C12" s="7">
        <v>6164</v>
      </c>
      <c r="D12" s="7"/>
      <c r="E12" s="71">
        <v>100</v>
      </c>
      <c r="F12" s="26">
        <v>50.60025957170669</v>
      </c>
      <c r="G12" s="26">
        <v>31.27839065541856</v>
      </c>
      <c r="H12" s="26">
        <v>18.12134977287476</v>
      </c>
      <c r="I12" s="7"/>
      <c r="J12" s="26">
        <v>4.307718111424817</v>
      </c>
      <c r="K12" s="26">
        <v>2.1797165459983785</v>
      </c>
      <c r="L12" s="26">
        <v>1.347384899225673</v>
      </c>
      <c r="M12" s="26">
        <v>0.780616666200766</v>
      </c>
    </row>
    <row r="13" spans="1:13" ht="13.5" customHeight="1">
      <c r="A13" s="91" t="s">
        <v>157</v>
      </c>
      <c r="B13" s="36">
        <v>154569</v>
      </c>
      <c r="C13" s="7">
        <v>6974</v>
      </c>
      <c r="D13" s="7"/>
      <c r="E13" s="71">
        <v>100</v>
      </c>
      <c r="F13" s="26">
        <v>54.08660739891024</v>
      </c>
      <c r="G13" s="26">
        <v>26.22598221967307</v>
      </c>
      <c r="H13" s="26">
        <v>19.68741038141669</v>
      </c>
      <c r="I13" s="7"/>
      <c r="J13" s="26">
        <v>4.511900833931771</v>
      </c>
      <c r="K13" s="26">
        <v>2.4403340902768345</v>
      </c>
      <c r="L13" s="26">
        <v>1.1832903104762273</v>
      </c>
      <c r="M13" s="26">
        <v>0.8882764331787099</v>
      </c>
    </row>
    <row r="14" spans="1:13" ht="13.5" customHeight="1">
      <c r="A14" s="91" t="s">
        <v>158</v>
      </c>
      <c r="B14" s="36">
        <v>121975</v>
      </c>
      <c r="C14" s="7">
        <v>4845</v>
      </c>
      <c r="D14" s="7"/>
      <c r="E14" s="71">
        <v>100</v>
      </c>
      <c r="F14" s="26">
        <v>49.24664602683178</v>
      </c>
      <c r="G14" s="26">
        <v>27.86377708978328</v>
      </c>
      <c r="H14" s="26">
        <v>22.889576883384933</v>
      </c>
      <c r="I14" s="7"/>
      <c r="J14" s="26">
        <v>3.9721254355400695</v>
      </c>
      <c r="K14" s="26">
        <v>1.9561385529821684</v>
      </c>
      <c r="L14" s="26">
        <v>1.1067841770854683</v>
      </c>
      <c r="M14" s="26">
        <v>0.9092027054724329</v>
      </c>
    </row>
    <row r="15" spans="1:13" ht="13.5" customHeight="1">
      <c r="A15" s="91" t="s">
        <v>159</v>
      </c>
      <c r="B15" s="36">
        <v>147232</v>
      </c>
      <c r="C15" s="7">
        <v>5332</v>
      </c>
      <c r="D15" s="7"/>
      <c r="E15" s="71">
        <v>100</v>
      </c>
      <c r="F15" s="26">
        <v>46.98049512378095</v>
      </c>
      <c r="G15" s="26">
        <v>29.426106526631656</v>
      </c>
      <c r="H15" s="26">
        <v>23.593398349587396</v>
      </c>
      <c r="I15" s="7"/>
      <c r="J15" s="26">
        <v>3.621495327102804</v>
      </c>
      <c r="K15" s="26">
        <v>1.7013964355574875</v>
      </c>
      <c r="L15" s="26">
        <v>1.0656650728102586</v>
      </c>
      <c r="M15" s="26">
        <v>0.8544338187350576</v>
      </c>
    </row>
    <row r="16" spans="1:13" ht="13.5" customHeight="1">
      <c r="A16" s="91" t="s">
        <v>160</v>
      </c>
      <c r="B16" s="36">
        <v>145899</v>
      </c>
      <c r="C16" s="7">
        <v>5312</v>
      </c>
      <c r="D16" s="7"/>
      <c r="E16" s="71">
        <v>100</v>
      </c>
      <c r="F16" s="26">
        <v>47.8539156626506</v>
      </c>
      <c r="G16" s="26">
        <v>26.90135542168675</v>
      </c>
      <c r="H16" s="26">
        <v>25.24472891566265</v>
      </c>
      <c r="I16" s="7"/>
      <c r="J16" s="26">
        <v>3.6408748517810268</v>
      </c>
      <c r="K16" s="26">
        <v>1.7423011809539477</v>
      </c>
      <c r="L16" s="26">
        <v>0.9794446843364245</v>
      </c>
      <c r="M16" s="26">
        <v>0.9191289864906544</v>
      </c>
    </row>
    <row r="17" spans="1:13" ht="13.5" customHeight="1">
      <c r="A17" s="91" t="s">
        <v>161</v>
      </c>
      <c r="B17" s="36">
        <v>156375</v>
      </c>
      <c r="C17" s="7">
        <v>6994</v>
      </c>
      <c r="D17" s="7"/>
      <c r="E17" s="71">
        <v>100</v>
      </c>
      <c r="F17" s="26">
        <v>50.829282241921646</v>
      </c>
      <c r="G17" s="26">
        <v>27.709465255933658</v>
      </c>
      <c r="H17" s="26">
        <v>21.461252502144696</v>
      </c>
      <c r="I17" s="7"/>
      <c r="J17" s="26">
        <v>4.472581934452438</v>
      </c>
      <c r="K17" s="26">
        <v>2.273381294964029</v>
      </c>
      <c r="L17" s="26">
        <v>1.2393285371702638</v>
      </c>
      <c r="M17" s="26">
        <v>0.9598721023181455</v>
      </c>
    </row>
    <row r="18" spans="1:13" ht="13.5" customHeight="1">
      <c r="A18" s="91" t="s">
        <v>162</v>
      </c>
      <c r="B18" s="36">
        <v>143591</v>
      </c>
      <c r="C18" s="7">
        <v>5861</v>
      </c>
      <c r="D18" s="7"/>
      <c r="E18" s="71">
        <v>100</v>
      </c>
      <c r="F18" s="26">
        <v>47.807541375191946</v>
      </c>
      <c r="G18" s="26">
        <v>27.45265313086504</v>
      </c>
      <c r="H18" s="26">
        <v>24.739805493943013</v>
      </c>
      <c r="I18" s="7"/>
      <c r="J18" s="26">
        <v>4.081732141986615</v>
      </c>
      <c r="K18" s="26">
        <v>1.9513757826047593</v>
      </c>
      <c r="L18" s="26">
        <v>1.120543766670613</v>
      </c>
      <c r="M18" s="26">
        <v>1.0098125927112422</v>
      </c>
    </row>
    <row r="19" spans="1:13" ht="13.5" customHeight="1">
      <c r="A19" s="91" t="s">
        <v>163</v>
      </c>
      <c r="B19" s="36">
        <v>231392</v>
      </c>
      <c r="C19" s="7">
        <v>9045</v>
      </c>
      <c r="D19" s="7"/>
      <c r="E19" s="71">
        <v>100</v>
      </c>
      <c r="F19" s="26">
        <v>55.091210613598676</v>
      </c>
      <c r="G19" s="26">
        <v>25.494748479823105</v>
      </c>
      <c r="H19" s="26">
        <v>19.41404090657822</v>
      </c>
      <c r="I19" s="7"/>
      <c r="J19" s="26">
        <v>3.9089510441156134</v>
      </c>
      <c r="K19" s="26">
        <v>2.153488452496197</v>
      </c>
      <c r="L19" s="26">
        <v>0.9965772368966948</v>
      </c>
      <c r="M19" s="26">
        <v>0.7588853547227216</v>
      </c>
    </row>
    <row r="20" spans="1:13" ht="13.5" customHeight="1">
      <c r="A20" s="91" t="s">
        <v>164</v>
      </c>
      <c r="B20" s="36">
        <v>118517</v>
      </c>
      <c r="C20" s="7">
        <v>4672</v>
      </c>
      <c r="D20" s="7"/>
      <c r="E20" s="71">
        <v>100</v>
      </c>
      <c r="F20" s="26">
        <v>49.31506849315068</v>
      </c>
      <c r="G20" s="26">
        <v>28.125</v>
      </c>
      <c r="H20" s="26">
        <v>22.559931506849313</v>
      </c>
      <c r="I20" s="7"/>
      <c r="J20" s="26">
        <v>3.9420505075221275</v>
      </c>
      <c r="K20" s="26">
        <v>1.9440249078191314</v>
      </c>
      <c r="L20" s="26">
        <v>1.1087017052405983</v>
      </c>
      <c r="M20" s="26">
        <v>0.8893238944623978</v>
      </c>
    </row>
    <row r="21" spans="1:13" ht="13.5" customHeight="1">
      <c r="A21" s="91" t="s">
        <v>165</v>
      </c>
      <c r="B21" s="36">
        <v>251130</v>
      </c>
      <c r="C21" s="7">
        <v>12729</v>
      </c>
      <c r="D21" s="7"/>
      <c r="E21" s="71">
        <v>100</v>
      </c>
      <c r="F21" s="26">
        <v>55.817424778065835</v>
      </c>
      <c r="G21" s="26">
        <v>28.06976196087674</v>
      </c>
      <c r="H21" s="26">
        <v>16.11281326105743</v>
      </c>
      <c r="I21" s="7"/>
      <c r="J21" s="26">
        <v>5.068689523354438</v>
      </c>
      <c r="K21" s="26">
        <v>2.8292119619320673</v>
      </c>
      <c r="L21" s="26">
        <v>1.4227690837414886</v>
      </c>
      <c r="M21" s="26">
        <v>0.8167084776808824</v>
      </c>
    </row>
    <row r="22" spans="1:13" ht="13.5" customHeight="1">
      <c r="A22" s="91" t="s">
        <v>166</v>
      </c>
      <c r="B22" s="36">
        <v>254526</v>
      </c>
      <c r="C22" s="7">
        <v>12922</v>
      </c>
      <c r="D22" s="7"/>
      <c r="E22" s="71">
        <v>100</v>
      </c>
      <c r="F22" s="26">
        <v>55.70345147809937</v>
      </c>
      <c r="G22" s="26">
        <v>29.236960222875716</v>
      </c>
      <c r="H22" s="26">
        <v>15.059588299024918</v>
      </c>
      <c r="I22" s="7"/>
      <c r="J22" s="26">
        <v>5.076888019298618</v>
      </c>
      <c r="K22" s="26">
        <v>2.8280018544274457</v>
      </c>
      <c r="L22" s="26">
        <v>1.4843277307622798</v>
      </c>
      <c r="M22" s="26">
        <v>0.7645584341088926</v>
      </c>
    </row>
    <row r="23" spans="1:13" ht="13.5" customHeight="1">
      <c r="A23" s="91" t="s">
        <v>167</v>
      </c>
      <c r="B23" s="36">
        <v>140088</v>
      </c>
      <c r="C23" s="7">
        <v>8329</v>
      </c>
      <c r="D23" s="7"/>
      <c r="E23" s="71">
        <v>100</v>
      </c>
      <c r="F23" s="26">
        <v>56.38131828550846</v>
      </c>
      <c r="G23" s="26">
        <v>29.39128346740305</v>
      </c>
      <c r="H23" s="26">
        <v>14.227398247088486</v>
      </c>
      <c r="I23" s="7"/>
      <c r="J23" s="26">
        <v>5.945548512363657</v>
      </c>
      <c r="K23" s="26">
        <v>3.352178630575067</v>
      </c>
      <c r="L23" s="26">
        <v>1.7474730169607675</v>
      </c>
      <c r="M23" s="26">
        <v>0.8458968648278226</v>
      </c>
    </row>
    <row r="24" spans="1:13" ht="13.5" customHeight="1">
      <c r="A24" s="91" t="s">
        <v>168</v>
      </c>
      <c r="B24" s="36">
        <v>240632</v>
      </c>
      <c r="C24" s="7">
        <v>14262</v>
      </c>
      <c r="D24" s="7"/>
      <c r="E24" s="71">
        <v>100</v>
      </c>
      <c r="F24" s="26">
        <v>54.58561211611275</v>
      </c>
      <c r="G24" s="26">
        <v>29.701304164913758</v>
      </c>
      <c r="H24" s="26">
        <v>15.713083718973497</v>
      </c>
      <c r="I24" s="7"/>
      <c r="J24" s="26">
        <v>5.92689251637355</v>
      </c>
      <c r="K24" s="26">
        <v>3.23523055952658</v>
      </c>
      <c r="L24" s="26">
        <v>1.760364373815619</v>
      </c>
      <c r="M24" s="26">
        <v>0.9312975830313508</v>
      </c>
    </row>
    <row r="25" spans="1:13" ht="13.5" customHeight="1">
      <c r="A25" s="91" t="s">
        <v>169</v>
      </c>
      <c r="B25" s="36">
        <v>100985</v>
      </c>
      <c r="C25" s="7">
        <v>5354</v>
      </c>
      <c r="D25" s="7"/>
      <c r="E25" s="71">
        <v>100</v>
      </c>
      <c r="F25" s="26">
        <v>52.614867388868134</v>
      </c>
      <c r="G25" s="26">
        <v>28.800896525961896</v>
      </c>
      <c r="H25" s="26">
        <v>18.584236085169966</v>
      </c>
      <c r="I25" s="7"/>
      <c r="J25" s="26">
        <v>5.301777491706689</v>
      </c>
      <c r="K25" s="26">
        <v>2.7895231965143337</v>
      </c>
      <c r="L25" s="26">
        <v>1.5269594494231817</v>
      </c>
      <c r="M25" s="26">
        <v>0.9852948457691736</v>
      </c>
    </row>
    <row r="26" spans="1:13" ht="13.5" customHeight="1">
      <c r="A26" s="91" t="s">
        <v>170</v>
      </c>
      <c r="B26" s="36">
        <v>225595</v>
      </c>
      <c r="C26" s="7">
        <v>9129</v>
      </c>
      <c r="D26" s="7"/>
      <c r="E26" s="71">
        <v>100</v>
      </c>
      <c r="F26" s="26">
        <v>52.72209442436192</v>
      </c>
      <c r="G26" s="26">
        <v>27.65910833607186</v>
      </c>
      <c r="H26" s="26">
        <v>19.618797239566216</v>
      </c>
      <c r="I26" s="7"/>
      <c r="J26" s="26">
        <v>4.046632239189698</v>
      </c>
      <c r="K26" s="26">
        <v>2.133469270152264</v>
      </c>
      <c r="L26" s="26">
        <v>1.1192623949998892</v>
      </c>
      <c r="M26" s="26">
        <v>0.7939005740375451</v>
      </c>
    </row>
    <row r="27" spans="1:13" ht="13.5" customHeight="1">
      <c r="A27" s="91" t="s">
        <v>171</v>
      </c>
      <c r="B27" s="36">
        <v>175298</v>
      </c>
      <c r="C27" s="7">
        <v>6770</v>
      </c>
      <c r="D27" s="7"/>
      <c r="E27" s="71">
        <v>100</v>
      </c>
      <c r="F27" s="26">
        <v>56.27769571639586</v>
      </c>
      <c r="G27" s="26">
        <v>26.351550960118168</v>
      </c>
      <c r="H27" s="26">
        <v>17.370753323485967</v>
      </c>
      <c r="I27" s="7"/>
      <c r="J27" s="26">
        <v>3.86199500279524</v>
      </c>
      <c r="K27" s="26">
        <v>2.1734417962555193</v>
      </c>
      <c r="L27" s="26">
        <v>1.0176955812388049</v>
      </c>
      <c r="M27" s="26">
        <v>0.6708576253009162</v>
      </c>
    </row>
    <row r="28" spans="1:13" ht="13.5" customHeight="1">
      <c r="A28" s="91" t="s">
        <v>172</v>
      </c>
      <c r="B28" s="36">
        <v>148243</v>
      </c>
      <c r="C28" s="7">
        <v>8600</v>
      </c>
      <c r="D28" s="7"/>
      <c r="E28" s="71">
        <v>100</v>
      </c>
      <c r="F28" s="26">
        <v>60.77906976744186</v>
      </c>
      <c r="G28" s="26">
        <v>26.8953488372093</v>
      </c>
      <c r="H28" s="26">
        <v>12.325581395348838</v>
      </c>
      <c r="I28" s="7"/>
      <c r="J28" s="26">
        <v>5.801285726813408</v>
      </c>
      <c r="K28" s="26">
        <v>3.525967499308568</v>
      </c>
      <c r="L28" s="26">
        <v>1.560276033269699</v>
      </c>
      <c r="M28" s="26">
        <v>0.7150421942351409</v>
      </c>
    </row>
    <row r="29" spans="1:13" ht="13.5" customHeight="1">
      <c r="A29" s="91" t="s">
        <v>173</v>
      </c>
      <c r="B29" s="36">
        <v>91961</v>
      </c>
      <c r="C29" s="7">
        <v>4098</v>
      </c>
      <c r="D29" s="7"/>
      <c r="E29" s="71">
        <v>100</v>
      </c>
      <c r="F29" s="26">
        <v>56.588579795021964</v>
      </c>
      <c r="G29" s="26">
        <v>26.817959980478282</v>
      </c>
      <c r="H29" s="26">
        <v>16.593460224499754</v>
      </c>
      <c r="I29" s="7"/>
      <c r="J29" s="26">
        <v>4.4562368830265005</v>
      </c>
      <c r="K29" s="26">
        <v>2.521721164406651</v>
      </c>
      <c r="L29" s="26">
        <v>1.1950718239253597</v>
      </c>
      <c r="M29" s="26">
        <v>0.73944389469449</v>
      </c>
    </row>
    <row r="30" spans="1:13" ht="13.5" customHeight="1">
      <c r="A30" s="91" t="s">
        <v>174</v>
      </c>
      <c r="B30" s="36">
        <v>70814</v>
      </c>
      <c r="C30" s="7">
        <v>3027</v>
      </c>
      <c r="D30" s="7"/>
      <c r="E30" s="71">
        <v>100</v>
      </c>
      <c r="F30" s="26">
        <v>57.251404030393125</v>
      </c>
      <c r="G30" s="26">
        <v>25.735051205814337</v>
      </c>
      <c r="H30" s="26">
        <v>17.013544763792535</v>
      </c>
      <c r="I30" s="7"/>
      <c r="J30" s="26">
        <v>4.274578473183269</v>
      </c>
      <c r="K30" s="26">
        <v>2.447256192278363</v>
      </c>
      <c r="L30" s="26">
        <v>1.1000649589064309</v>
      </c>
      <c r="M30" s="26">
        <v>0.7272573219984749</v>
      </c>
    </row>
    <row r="31" spans="1:13" ht="13.5" customHeight="1">
      <c r="A31" s="91" t="s">
        <v>175</v>
      </c>
      <c r="B31" s="36">
        <v>157008</v>
      </c>
      <c r="C31" s="7">
        <v>6894</v>
      </c>
      <c r="D31" s="7"/>
      <c r="E31" s="71">
        <v>100</v>
      </c>
      <c r="F31" s="26">
        <v>55.09138381201044</v>
      </c>
      <c r="G31" s="26">
        <v>27.951842181607194</v>
      </c>
      <c r="H31" s="26">
        <v>16.95677400638236</v>
      </c>
      <c r="I31" s="7"/>
      <c r="J31" s="26">
        <v>4.390859064506267</v>
      </c>
      <c r="K31" s="26">
        <v>2.4189850198715988</v>
      </c>
      <c r="L31" s="26">
        <v>1.2273259961275857</v>
      </c>
      <c r="M31" s="26">
        <v>0.7445480485070824</v>
      </c>
    </row>
    <row r="32" spans="1:13" ht="13.5" customHeight="1">
      <c r="A32" s="91" t="s">
        <v>176</v>
      </c>
      <c r="B32" s="36">
        <v>46116</v>
      </c>
      <c r="C32" s="7">
        <v>1444</v>
      </c>
      <c r="D32" s="7"/>
      <c r="E32" s="71">
        <v>100</v>
      </c>
      <c r="F32" s="26">
        <v>55.05540166204986</v>
      </c>
      <c r="G32" s="26">
        <v>28.601108033240997</v>
      </c>
      <c r="H32" s="26">
        <v>16.343490304709142</v>
      </c>
      <c r="I32" s="7"/>
      <c r="J32" s="26">
        <v>3.1312342787752625</v>
      </c>
      <c r="K32" s="26">
        <v>1.7239136091595109</v>
      </c>
      <c r="L32" s="26">
        <v>0.8955676988463873</v>
      </c>
      <c r="M32" s="26">
        <v>0.5117529707693642</v>
      </c>
    </row>
    <row r="33" spans="1:13" ht="13.5" customHeight="1">
      <c r="A33" s="91" t="s">
        <v>35</v>
      </c>
      <c r="B33" s="36">
        <v>0</v>
      </c>
      <c r="C33" s="7">
        <v>688</v>
      </c>
      <c r="D33" s="7"/>
      <c r="E33" s="71">
        <v>100</v>
      </c>
      <c r="F33" s="26">
        <v>54.21511627906977</v>
      </c>
      <c r="G33" s="26">
        <v>25.872093023255815</v>
      </c>
      <c r="H33" s="26">
        <v>19.912790697674417</v>
      </c>
      <c r="I33" s="7"/>
      <c r="J33" s="34" t="s">
        <v>178</v>
      </c>
      <c r="K33" s="34" t="s">
        <v>178</v>
      </c>
      <c r="L33" s="34" t="s">
        <v>178</v>
      </c>
      <c r="M33" s="34" t="s">
        <v>178</v>
      </c>
    </row>
    <row r="34" spans="1:13" ht="12.75">
      <c r="A34" s="27"/>
      <c r="B34" s="20"/>
      <c r="C34" s="20"/>
      <c r="D34" s="20"/>
      <c r="E34" s="20"/>
      <c r="F34" s="20"/>
      <c r="G34" s="20"/>
      <c r="H34" s="20"/>
      <c r="I34" s="20"/>
      <c r="J34" s="20"/>
      <c r="K34" s="28"/>
      <c r="L34" s="28"/>
      <c r="M34" s="28"/>
    </row>
    <row r="36" spans="1:13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ht="12.75">
      <c r="K39" s="114" t="s">
        <v>9</v>
      </c>
    </row>
    <row r="107" ht="12.75">
      <c r="F107" s="31"/>
    </row>
  </sheetData>
  <sheetProtection/>
  <mergeCells count="8">
    <mergeCell ref="J8:M8"/>
    <mergeCell ref="A38:M38"/>
    <mergeCell ref="A6:M6"/>
    <mergeCell ref="A36:M36"/>
    <mergeCell ref="A37:M37"/>
    <mergeCell ref="B8:C8"/>
    <mergeCell ref="E8:H8"/>
    <mergeCell ref="A8:A9"/>
  </mergeCells>
  <hyperlinks>
    <hyperlink ref="M4" location="INDICE!B24" display="ÍNDICE"/>
    <hyperlink ref="K39" location="INDICE!B24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N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8.7109375" style="2" customWidth="1"/>
    <col min="4" max="4" width="7.57421875" style="2" customWidth="1"/>
    <col min="5" max="5" width="7.28125" style="2" customWidth="1"/>
    <col min="6" max="6" width="7.140625" style="2" customWidth="1"/>
    <col min="7" max="7" width="7.00390625" style="2" customWidth="1"/>
    <col min="8" max="8" width="6.57421875" style="2" customWidth="1"/>
    <col min="9" max="9" width="7.28125" style="2" customWidth="1"/>
    <col min="10" max="10" width="7.57421875" style="2" customWidth="1"/>
    <col min="11" max="11" width="7.00390625" style="2" customWidth="1"/>
    <col min="12" max="12" width="7.57421875" style="2" customWidth="1"/>
    <col min="13" max="13" width="7.7109375" style="2" customWidth="1"/>
    <col min="14" max="14" width="7.421875" style="2" customWidth="1"/>
    <col min="15" max="16384" width="11.421875" style="2" customWidth="1"/>
  </cols>
  <sheetData>
    <row r="1" spans="2:8" ht="12.75">
      <c r="B1" s="53"/>
      <c r="C1" s="53"/>
      <c r="D1" s="81"/>
      <c r="E1" s="81"/>
      <c r="F1" s="53"/>
      <c r="G1" s="53"/>
      <c r="H1" s="53"/>
    </row>
    <row r="2" spans="2:8" ht="12.75">
      <c r="B2" s="53"/>
      <c r="C2" s="53"/>
      <c r="D2" s="81"/>
      <c r="E2" s="81"/>
      <c r="F2" s="53"/>
      <c r="G2" s="53"/>
      <c r="H2" s="53"/>
    </row>
    <row r="3" spans="2:8" ht="12.75">
      <c r="B3" s="53"/>
      <c r="C3" s="53"/>
      <c r="D3" s="81"/>
      <c r="E3" s="81"/>
      <c r="F3" s="82"/>
      <c r="G3" s="82"/>
      <c r="H3" s="82"/>
    </row>
    <row r="4" spans="2:14" ht="12.75">
      <c r="B4" s="53"/>
      <c r="C4" s="53"/>
      <c r="D4" s="81"/>
      <c r="E4" s="81"/>
      <c r="F4" s="53"/>
      <c r="G4" s="53"/>
      <c r="H4" s="53"/>
      <c r="N4" s="114" t="s">
        <v>9</v>
      </c>
    </row>
    <row r="5" spans="2:8" ht="12.75">
      <c r="B5" s="53"/>
      <c r="C5" s="53"/>
      <c r="D5" s="81"/>
      <c r="E5" s="81"/>
      <c r="F5" s="53"/>
      <c r="G5" s="53"/>
      <c r="H5" s="53"/>
    </row>
    <row r="6" spans="1:14" ht="30.75" customHeight="1">
      <c r="A6" s="124" t="s">
        <v>149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9" ht="12.75">
      <c r="A7" s="5"/>
      <c r="B7" s="6"/>
      <c r="C7" s="6"/>
      <c r="D7" s="6"/>
      <c r="E7" s="7"/>
      <c r="F7" s="21"/>
      <c r="G7" s="7"/>
      <c r="H7" s="7"/>
      <c r="I7" s="8"/>
    </row>
    <row r="8" spans="1:14" s="59" customFormat="1" ht="12.75" customHeight="1">
      <c r="A8" s="146"/>
      <c r="B8" s="148" t="s">
        <v>62</v>
      </c>
      <c r="C8" s="119" t="s">
        <v>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s="59" customFormat="1" ht="28.5" customHeight="1">
      <c r="A9" s="147"/>
      <c r="B9" s="149"/>
      <c r="C9" s="12" t="s">
        <v>47</v>
      </c>
      <c r="D9" s="13" t="s">
        <v>51</v>
      </c>
      <c r="E9" s="13" t="s">
        <v>52</v>
      </c>
      <c r="F9" s="13" t="s">
        <v>53</v>
      </c>
      <c r="G9" s="13" t="s">
        <v>54</v>
      </c>
      <c r="H9" s="13" t="s">
        <v>55</v>
      </c>
      <c r="I9" s="13" t="s">
        <v>56</v>
      </c>
      <c r="J9" s="13" t="s">
        <v>57</v>
      </c>
      <c r="K9" s="13" t="s">
        <v>58</v>
      </c>
      <c r="L9" s="13" t="s">
        <v>59</v>
      </c>
      <c r="M9" s="13" t="s">
        <v>60</v>
      </c>
      <c r="N9" s="13">
        <v>2010</v>
      </c>
    </row>
    <row r="10" spans="1:9" ht="12.75">
      <c r="A10" s="5"/>
      <c r="B10" s="6"/>
      <c r="C10" s="6"/>
      <c r="D10" s="6"/>
      <c r="E10" s="7"/>
      <c r="F10" s="21"/>
      <c r="G10" s="7"/>
      <c r="H10" s="7"/>
      <c r="I10" s="8"/>
    </row>
    <row r="11" spans="1:14" ht="12.75">
      <c r="A11" s="9" t="s">
        <v>62</v>
      </c>
      <c r="B11" s="92">
        <v>262019</v>
      </c>
      <c r="C11" s="93">
        <v>31.14163476694438</v>
      </c>
      <c r="D11" s="93">
        <v>3.225338620481721</v>
      </c>
      <c r="E11" s="93">
        <v>3.5069975841446612</v>
      </c>
      <c r="F11" s="93">
        <v>3.8504841251970277</v>
      </c>
      <c r="G11" s="93">
        <v>4.346631351161557</v>
      </c>
      <c r="H11" s="93">
        <v>5.107644865448689</v>
      </c>
      <c r="I11" s="93">
        <v>5.55875718936413</v>
      </c>
      <c r="J11" s="93">
        <v>8.094451165755155</v>
      </c>
      <c r="K11" s="93">
        <v>7.386487239475</v>
      </c>
      <c r="L11" s="93">
        <v>7.307485335032956</v>
      </c>
      <c r="M11" s="93">
        <v>9.811502219304707</v>
      </c>
      <c r="N11" s="93">
        <v>10.662585537690015</v>
      </c>
    </row>
    <row r="12" spans="1:14" ht="12.75">
      <c r="A12" s="14"/>
      <c r="B12" s="5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9" t="s">
        <v>62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2.75">
      <c r="A14" s="10" t="s">
        <v>120</v>
      </c>
      <c r="B14" s="51">
        <v>132953</v>
      </c>
      <c r="C14" s="55">
        <v>32.91990402623483</v>
      </c>
      <c r="D14" s="55">
        <v>3.2891322497423903</v>
      </c>
      <c r="E14" s="55">
        <v>3.4824336419637016</v>
      </c>
      <c r="F14" s="55">
        <v>3.7013079810158476</v>
      </c>
      <c r="G14" s="55">
        <v>4.1578602964957545</v>
      </c>
      <c r="H14" s="55">
        <v>5.04012696215956</v>
      </c>
      <c r="I14" s="55">
        <v>5.487653531699172</v>
      </c>
      <c r="J14" s="55">
        <v>7.68391837717088</v>
      </c>
      <c r="K14" s="55">
        <v>7.000218122193557</v>
      </c>
      <c r="L14" s="55">
        <v>7.08972343610148</v>
      </c>
      <c r="M14" s="55">
        <v>9.631975209284484</v>
      </c>
      <c r="N14" s="55">
        <v>10.515746165938339</v>
      </c>
    </row>
    <row r="15" spans="1:14" ht="12.75">
      <c r="A15" s="10" t="s">
        <v>121</v>
      </c>
      <c r="B15" s="51">
        <v>129066</v>
      </c>
      <c r="C15" s="55">
        <v>29.309810484558287</v>
      </c>
      <c r="D15" s="55">
        <v>3.159623758387182</v>
      </c>
      <c r="E15" s="55">
        <v>3.532301303209211</v>
      </c>
      <c r="F15" s="55">
        <v>4.004152914012986</v>
      </c>
      <c r="G15" s="55">
        <v>4.5410875056172815</v>
      </c>
      <c r="H15" s="55">
        <v>5.177196163203322</v>
      </c>
      <c r="I15" s="55">
        <v>5.632002231416484</v>
      </c>
      <c r="J15" s="55">
        <v>8.517347713572901</v>
      </c>
      <c r="K15" s="55">
        <v>7.784389382176561</v>
      </c>
      <c r="L15" s="55">
        <v>7.5318054328793025</v>
      </c>
      <c r="M15" s="55">
        <v>9.99643593200378</v>
      </c>
      <c r="N15" s="55">
        <v>10.813847178962702</v>
      </c>
    </row>
    <row r="16" spans="1:14" ht="12.75">
      <c r="A16" s="65"/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3.5" customHeight="1">
      <c r="A17" s="9" t="s">
        <v>34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3.5" customHeight="1">
      <c r="A18" s="10" t="s">
        <v>103</v>
      </c>
      <c r="B18" s="51">
        <v>149445</v>
      </c>
      <c r="C18" s="55">
        <v>32.25199906320051</v>
      </c>
      <c r="D18" s="55">
        <v>3.2794673625748603</v>
      </c>
      <c r="E18" s="55">
        <v>3.508314095486634</v>
      </c>
      <c r="F18" s="55">
        <v>3.8984241694268795</v>
      </c>
      <c r="G18" s="55">
        <v>4.429054167084881</v>
      </c>
      <c r="H18" s="55">
        <v>4.974405299608551</v>
      </c>
      <c r="I18" s="55">
        <v>5.583994111546054</v>
      </c>
      <c r="J18" s="55">
        <v>7.82829803606678</v>
      </c>
      <c r="K18" s="55">
        <v>7.180568101977316</v>
      </c>
      <c r="L18" s="55">
        <v>7.008598481046539</v>
      </c>
      <c r="M18" s="55">
        <v>9.79223125564589</v>
      </c>
      <c r="N18" s="55">
        <v>10.264645856335106</v>
      </c>
    </row>
    <row r="19" spans="1:14" ht="13.5" customHeight="1">
      <c r="A19" s="10" t="s">
        <v>93</v>
      </c>
      <c r="B19" s="51">
        <v>9438</v>
      </c>
      <c r="C19" s="55">
        <v>26.541640178003814</v>
      </c>
      <c r="D19" s="55">
        <v>2.7654164017800382</v>
      </c>
      <c r="E19" s="55">
        <v>3.136257681712227</v>
      </c>
      <c r="F19" s="55">
        <v>2.6170798898071626</v>
      </c>
      <c r="G19" s="55">
        <v>3.1998304725577453</v>
      </c>
      <c r="H19" s="55">
        <v>4.556050010595465</v>
      </c>
      <c r="I19" s="55">
        <v>4.852723034541216</v>
      </c>
      <c r="J19" s="55">
        <v>8.158508158508159</v>
      </c>
      <c r="K19" s="55">
        <v>8.43399025217207</v>
      </c>
      <c r="L19" s="55">
        <v>11.082856537401993</v>
      </c>
      <c r="M19" s="55">
        <v>12.714558169103624</v>
      </c>
      <c r="N19" s="55">
        <v>11.941089213816486</v>
      </c>
    </row>
    <row r="20" spans="1:14" ht="13.5" customHeight="1">
      <c r="A20" s="10" t="s">
        <v>94</v>
      </c>
      <c r="B20" s="51">
        <v>22882</v>
      </c>
      <c r="C20" s="55">
        <v>28.62074993444629</v>
      </c>
      <c r="D20" s="55">
        <v>3.1815400751682543</v>
      </c>
      <c r="E20" s="55">
        <v>3.775893715584302</v>
      </c>
      <c r="F20" s="55">
        <v>3.7846342102963026</v>
      </c>
      <c r="G20" s="55">
        <v>4.676164670920374</v>
      </c>
      <c r="H20" s="55">
        <v>6.371820645048509</v>
      </c>
      <c r="I20" s="55">
        <v>6.057162835416484</v>
      </c>
      <c r="J20" s="55">
        <v>9.37855082597675</v>
      </c>
      <c r="K20" s="55">
        <v>8.670570754304693</v>
      </c>
      <c r="L20" s="55">
        <v>4.868455554584389</v>
      </c>
      <c r="M20" s="55">
        <v>9.116335984616729</v>
      </c>
      <c r="N20" s="55">
        <v>11.49812079363692</v>
      </c>
    </row>
    <row r="21" spans="1:14" ht="13.5" customHeight="1">
      <c r="A21" s="10" t="s">
        <v>95</v>
      </c>
      <c r="B21" s="51">
        <v>52000</v>
      </c>
      <c r="C21" s="55">
        <v>33.35961538461538</v>
      </c>
      <c r="D21" s="55">
        <v>3.2346153846153847</v>
      </c>
      <c r="E21" s="55">
        <v>3.5384615384615383</v>
      </c>
      <c r="F21" s="55">
        <v>4.040384615384616</v>
      </c>
      <c r="G21" s="55">
        <v>4.211538461538462</v>
      </c>
      <c r="H21" s="55">
        <v>5.063461538461539</v>
      </c>
      <c r="I21" s="55">
        <v>5.382692307692308</v>
      </c>
      <c r="J21" s="55">
        <v>8.096153846153847</v>
      </c>
      <c r="K21" s="55">
        <v>6.996153846153846</v>
      </c>
      <c r="L21" s="55">
        <v>7.278846153846154</v>
      </c>
      <c r="M21" s="55">
        <v>8.892307692307693</v>
      </c>
      <c r="N21" s="55">
        <v>9.90576923076923</v>
      </c>
    </row>
    <row r="22" spans="1:14" ht="13.5" customHeight="1">
      <c r="A22" s="10" t="s">
        <v>96</v>
      </c>
      <c r="B22" s="51">
        <v>12361</v>
      </c>
      <c r="C22" s="55">
        <v>22.55480948143354</v>
      </c>
      <c r="D22" s="55">
        <v>2.969015451824286</v>
      </c>
      <c r="E22" s="55">
        <v>3.138904619367365</v>
      </c>
      <c r="F22" s="55">
        <v>3.802281368821293</v>
      </c>
      <c r="G22" s="55">
        <v>4.611277404740717</v>
      </c>
      <c r="H22" s="55">
        <v>5.201844510961896</v>
      </c>
      <c r="I22" s="55">
        <v>5.7034220532319395</v>
      </c>
      <c r="J22" s="55">
        <v>8.761427069007361</v>
      </c>
      <c r="K22" s="55">
        <v>8.25984952673732</v>
      </c>
      <c r="L22" s="55">
        <v>10.20952997330313</v>
      </c>
      <c r="M22" s="55">
        <v>11.536283472210986</v>
      </c>
      <c r="N22" s="55">
        <v>13.251355068360166</v>
      </c>
    </row>
    <row r="23" spans="1:14" ht="13.5" customHeight="1">
      <c r="A23" s="10" t="s">
        <v>97</v>
      </c>
      <c r="B23" s="51">
        <v>1218</v>
      </c>
      <c r="C23" s="55">
        <v>31.60919540229885</v>
      </c>
      <c r="D23" s="55">
        <v>2.380952380952381</v>
      </c>
      <c r="E23" s="55">
        <v>2.955665024630542</v>
      </c>
      <c r="F23" s="55">
        <v>2.70935960591133</v>
      </c>
      <c r="G23" s="55">
        <v>4.187192118226601</v>
      </c>
      <c r="H23" s="55">
        <v>5.254515599343185</v>
      </c>
      <c r="I23" s="55">
        <v>5.582922824302135</v>
      </c>
      <c r="J23" s="55">
        <v>7.307060755336617</v>
      </c>
      <c r="K23" s="55">
        <v>7.717569786535304</v>
      </c>
      <c r="L23" s="55">
        <v>9.523809523809524</v>
      </c>
      <c r="M23" s="55">
        <v>9.852216748768473</v>
      </c>
      <c r="N23" s="55">
        <v>10.919540229885058</v>
      </c>
    </row>
    <row r="24" spans="1:14" ht="13.5" customHeight="1">
      <c r="A24" s="10" t="s">
        <v>98</v>
      </c>
      <c r="B24" s="51">
        <v>1603</v>
      </c>
      <c r="C24" s="55">
        <v>24.703680598877106</v>
      </c>
      <c r="D24" s="55">
        <v>2.682470368059888</v>
      </c>
      <c r="E24" s="55">
        <v>3.867747972551466</v>
      </c>
      <c r="F24" s="55">
        <v>3.1815346225826575</v>
      </c>
      <c r="G24" s="55">
        <v>3.930131004366812</v>
      </c>
      <c r="H24" s="55">
        <v>5.6144728633811605</v>
      </c>
      <c r="I24" s="55">
        <v>5.489706799750468</v>
      </c>
      <c r="J24" s="55">
        <v>7.922645040548971</v>
      </c>
      <c r="K24" s="55">
        <v>7.735495945102932</v>
      </c>
      <c r="L24" s="55">
        <v>8.983156581409856</v>
      </c>
      <c r="M24" s="55">
        <v>11.790393013100436</v>
      </c>
      <c r="N24" s="55">
        <v>14.098565190268246</v>
      </c>
    </row>
    <row r="25" spans="1:14" ht="13.5" customHeight="1">
      <c r="A25" s="10" t="s">
        <v>99</v>
      </c>
      <c r="B25" s="51">
        <v>3285</v>
      </c>
      <c r="C25" s="55">
        <v>29.162861491628615</v>
      </c>
      <c r="D25" s="55">
        <v>3.65296803652968</v>
      </c>
      <c r="E25" s="55">
        <v>4.596651445966515</v>
      </c>
      <c r="F25" s="55">
        <v>3.34855403348554</v>
      </c>
      <c r="G25" s="55">
        <v>3.774733637747336</v>
      </c>
      <c r="H25" s="55">
        <v>3.835616438356164</v>
      </c>
      <c r="I25" s="55">
        <v>5.905631659056317</v>
      </c>
      <c r="J25" s="55">
        <v>6.453576864535768</v>
      </c>
      <c r="K25" s="55">
        <v>6.788432267884323</v>
      </c>
      <c r="L25" s="55">
        <v>8.280060882800608</v>
      </c>
      <c r="M25" s="55">
        <v>10.898021308980214</v>
      </c>
      <c r="N25" s="55">
        <v>13.302891933028919</v>
      </c>
    </row>
    <row r="26" spans="1:14" ht="13.5" customHeight="1">
      <c r="A26" s="10" t="s">
        <v>100</v>
      </c>
      <c r="B26" s="51">
        <v>3629</v>
      </c>
      <c r="C26" s="55">
        <v>26.701570680628272</v>
      </c>
      <c r="D26" s="55">
        <v>3.0035822540644808</v>
      </c>
      <c r="E26" s="55">
        <v>2.976026453568476</v>
      </c>
      <c r="F26" s="55">
        <v>3.637365665472582</v>
      </c>
      <c r="G26" s="55">
        <v>3.912923670432626</v>
      </c>
      <c r="H26" s="55">
        <v>5.042711490768807</v>
      </c>
      <c r="I26" s="55">
        <v>5.538715899696887</v>
      </c>
      <c r="J26" s="55">
        <v>8.239184348305319</v>
      </c>
      <c r="K26" s="55">
        <v>7.798291540369248</v>
      </c>
      <c r="L26" s="55">
        <v>9.258748966657482</v>
      </c>
      <c r="M26" s="55">
        <v>10.195646183521632</v>
      </c>
      <c r="N26" s="55">
        <v>13.695232846514191</v>
      </c>
    </row>
    <row r="27" spans="1:14" ht="13.5" customHeight="1">
      <c r="A27" s="10" t="s">
        <v>101</v>
      </c>
      <c r="B27" s="51">
        <v>1367</v>
      </c>
      <c r="C27" s="55">
        <v>29.846378931967813</v>
      </c>
      <c r="D27" s="55">
        <v>3.1455742501828823</v>
      </c>
      <c r="E27" s="55">
        <v>3.2918800292611556</v>
      </c>
      <c r="F27" s="55">
        <v>4.754937820043891</v>
      </c>
      <c r="G27" s="55">
        <v>4.389173372348208</v>
      </c>
      <c r="H27" s="55">
        <v>4.901243599122165</v>
      </c>
      <c r="I27" s="55">
        <v>4.754937820043891</v>
      </c>
      <c r="J27" s="55">
        <v>8.632040965618142</v>
      </c>
      <c r="K27" s="55">
        <v>6.217995610826628</v>
      </c>
      <c r="L27" s="55">
        <v>7.827359180687637</v>
      </c>
      <c r="M27" s="55">
        <v>10.607168983174835</v>
      </c>
      <c r="N27" s="55">
        <v>11.63130943672275</v>
      </c>
    </row>
    <row r="28" spans="1:14" ht="13.5" customHeight="1">
      <c r="A28" s="10" t="s">
        <v>102</v>
      </c>
      <c r="B28" s="51">
        <v>4791</v>
      </c>
      <c r="C28" s="55">
        <v>22.813608849926947</v>
      </c>
      <c r="D28" s="55">
        <v>3.506574827802129</v>
      </c>
      <c r="E28" s="55">
        <v>3.256105197244834</v>
      </c>
      <c r="F28" s="55">
        <v>3.924024212064287</v>
      </c>
      <c r="G28" s="55">
        <v>4.132748904195366</v>
      </c>
      <c r="H28" s="55">
        <v>5.322479649342517</v>
      </c>
      <c r="I28" s="55">
        <v>5.343352118555625</v>
      </c>
      <c r="J28" s="55">
        <v>9.517845961177207</v>
      </c>
      <c r="K28" s="55">
        <v>7.827175954915466</v>
      </c>
      <c r="L28" s="55">
        <v>10.248382383635985</v>
      </c>
      <c r="M28" s="55">
        <v>11.605092882487998</v>
      </c>
      <c r="N28" s="55">
        <v>12.502609058651638</v>
      </c>
    </row>
    <row r="29" spans="1:14" ht="13.5" customHeight="1">
      <c r="A29" s="80"/>
      <c r="B29" s="5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3.5" customHeight="1">
      <c r="A30" s="10" t="s">
        <v>48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3.5" customHeight="1">
      <c r="A31" s="10" t="s">
        <v>89</v>
      </c>
      <c r="B31" s="51">
        <v>160165</v>
      </c>
      <c r="C31" s="55">
        <v>31.90647145131583</v>
      </c>
      <c r="D31" s="55">
        <v>3.40274092342272</v>
      </c>
      <c r="E31" s="55">
        <v>3.5400992726251053</v>
      </c>
      <c r="F31" s="55">
        <v>3.7604969874816594</v>
      </c>
      <c r="G31" s="55">
        <v>4.233134579964411</v>
      </c>
      <c r="H31" s="55">
        <v>4.921799394374551</v>
      </c>
      <c r="I31" s="55">
        <v>5.305154059875753</v>
      </c>
      <c r="J31" s="55">
        <v>8.180938407267506</v>
      </c>
      <c r="K31" s="55">
        <v>7.203821059532357</v>
      </c>
      <c r="L31" s="55">
        <v>6.830456092154965</v>
      </c>
      <c r="M31" s="55">
        <v>9.987825055411607</v>
      </c>
      <c r="N31" s="55">
        <v>10.727062716573533</v>
      </c>
    </row>
    <row r="32" spans="1:14" ht="13.5" customHeight="1">
      <c r="A32" s="10" t="s">
        <v>90</v>
      </c>
      <c r="B32" s="51">
        <v>58569</v>
      </c>
      <c r="C32" s="55">
        <v>26.705253632467688</v>
      </c>
      <c r="D32" s="55">
        <v>2.583277843227646</v>
      </c>
      <c r="E32" s="55">
        <v>2.786456999436562</v>
      </c>
      <c r="F32" s="55">
        <v>3.6213696665471495</v>
      </c>
      <c r="G32" s="55">
        <v>4.59116597517458</v>
      </c>
      <c r="H32" s="55">
        <v>5.291195000768324</v>
      </c>
      <c r="I32" s="55">
        <v>6.346360702760846</v>
      </c>
      <c r="J32" s="55">
        <v>7.9666717888302685</v>
      </c>
      <c r="K32" s="55">
        <v>8.3730301012481</v>
      </c>
      <c r="L32" s="55">
        <v>9.807235909781625</v>
      </c>
      <c r="M32" s="55">
        <v>10.237497652341682</v>
      </c>
      <c r="N32" s="55">
        <v>11.690484727415527</v>
      </c>
    </row>
    <row r="33" spans="1:14" ht="13.5" customHeight="1">
      <c r="A33" s="10" t="s">
        <v>91</v>
      </c>
      <c r="B33" s="51">
        <v>43285</v>
      </c>
      <c r="C33" s="55">
        <v>34.31442763081899</v>
      </c>
      <c r="D33" s="55">
        <v>3.437680489777059</v>
      </c>
      <c r="E33" s="55">
        <v>4.359477879172924</v>
      </c>
      <c r="F33" s="55">
        <v>4.493473489661546</v>
      </c>
      <c r="G33" s="55">
        <v>4.435716761002657</v>
      </c>
      <c r="H33" s="55">
        <v>5.546956220399677</v>
      </c>
      <c r="I33" s="55">
        <v>5.431442763081899</v>
      </c>
      <c r="J33" s="55">
        <v>7.947325863463093</v>
      </c>
      <c r="K33" s="55">
        <v>6.727503754187363</v>
      </c>
      <c r="L33" s="55">
        <v>5.690192907473721</v>
      </c>
      <c r="M33" s="55">
        <v>8.58264987871087</v>
      </c>
      <c r="N33" s="55">
        <v>9.033152362250203</v>
      </c>
    </row>
    <row r="34" spans="1:14" ht="13.5" customHeight="1">
      <c r="A34" s="65"/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3.5" customHeight="1">
      <c r="A35" s="10" t="s">
        <v>45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ht="13.5" customHeight="1">
      <c r="A36" s="91" t="s">
        <v>122</v>
      </c>
      <c r="B36" s="51">
        <v>147661</v>
      </c>
      <c r="C36" s="55">
        <v>30.144723386676237</v>
      </c>
      <c r="D36" s="55">
        <v>3.3163800868204873</v>
      </c>
      <c r="E36" s="55">
        <v>3.7410013476815136</v>
      </c>
      <c r="F36" s="55">
        <v>3.842585381380324</v>
      </c>
      <c r="G36" s="55">
        <v>4.263143280893398</v>
      </c>
      <c r="H36" s="55">
        <v>4.955946390719283</v>
      </c>
      <c r="I36" s="55">
        <v>5.2376727775106495</v>
      </c>
      <c r="J36" s="55">
        <v>8.105728662273721</v>
      </c>
      <c r="K36" s="55">
        <v>7.230751518681304</v>
      </c>
      <c r="L36" s="55">
        <v>7.226688157333351</v>
      </c>
      <c r="M36" s="55">
        <v>10.286399252341512</v>
      </c>
      <c r="N36" s="55">
        <v>11.648979757688219</v>
      </c>
    </row>
    <row r="37" spans="1:14" ht="13.5" customHeight="1">
      <c r="A37" s="91" t="s">
        <v>123</v>
      </c>
      <c r="B37" s="51">
        <v>69077</v>
      </c>
      <c r="C37" s="55">
        <v>35.047845158301605</v>
      </c>
      <c r="D37" s="55">
        <v>3.595987086874068</v>
      </c>
      <c r="E37" s="55">
        <v>3.297769156159069</v>
      </c>
      <c r="F37" s="55">
        <v>3.759572650809966</v>
      </c>
      <c r="G37" s="55">
        <v>4.450106402999551</v>
      </c>
      <c r="H37" s="55">
        <v>5.253557624100641</v>
      </c>
      <c r="I37" s="55">
        <v>5.783401132070009</v>
      </c>
      <c r="J37" s="55">
        <v>7.702998103565586</v>
      </c>
      <c r="K37" s="55">
        <v>6.885070283886098</v>
      </c>
      <c r="L37" s="55">
        <v>7.138410759008064</v>
      </c>
      <c r="M37" s="55">
        <v>8.83796343211199</v>
      </c>
      <c r="N37" s="55">
        <v>8.247318210113352</v>
      </c>
    </row>
    <row r="38" spans="1:14" ht="13.5" customHeight="1">
      <c r="A38" s="91" t="s">
        <v>124</v>
      </c>
      <c r="B38" s="51">
        <v>45281</v>
      </c>
      <c r="C38" s="55">
        <v>28.433559329520108</v>
      </c>
      <c r="D38" s="55">
        <v>2.363022018064972</v>
      </c>
      <c r="E38" s="55">
        <v>3.0630948963141273</v>
      </c>
      <c r="F38" s="55">
        <v>4.014928998917869</v>
      </c>
      <c r="G38" s="55">
        <v>4.461032221019853</v>
      </c>
      <c r="H38" s="55">
        <v>5.379739846734833</v>
      </c>
      <c r="I38" s="55">
        <v>6.263112563768468</v>
      </c>
      <c r="J38" s="55">
        <v>8.654844195137033</v>
      </c>
      <c r="K38" s="55">
        <v>8.659261058722201</v>
      </c>
      <c r="L38" s="55">
        <v>7.828890704710585</v>
      </c>
      <c r="M38" s="55">
        <v>9.748017932466157</v>
      </c>
      <c r="N38" s="55">
        <v>11.130496234623793</v>
      </c>
    </row>
    <row r="39" spans="1:14" ht="12.75">
      <c r="A39" s="27"/>
      <c r="B39" s="20"/>
      <c r="C39" s="20"/>
      <c r="D39" s="20"/>
      <c r="E39" s="20"/>
      <c r="F39" s="20"/>
      <c r="G39" s="28"/>
      <c r="H39" s="28"/>
      <c r="I39" s="28"/>
      <c r="J39" s="28"/>
      <c r="K39" s="28"/>
      <c r="L39" s="28"/>
      <c r="M39" s="28"/>
      <c r="N39" s="28"/>
    </row>
    <row r="41" ht="12.75">
      <c r="A41" s="104" t="s">
        <v>70</v>
      </c>
    </row>
    <row r="43" spans="1:13" ht="12.75">
      <c r="A43" s="125" t="s">
        <v>134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2.75">
      <c r="A44" s="125" t="s">
        <v>155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7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14" t="s">
        <v>9</v>
      </c>
      <c r="M46" s="22"/>
    </row>
  </sheetData>
  <sheetProtection/>
  <mergeCells count="7">
    <mergeCell ref="A6:N6"/>
    <mergeCell ref="A44:M44"/>
    <mergeCell ref="A45:M45"/>
    <mergeCell ref="A43:M43"/>
    <mergeCell ref="A8:A9"/>
    <mergeCell ref="B8:B9"/>
    <mergeCell ref="C8:N8"/>
  </mergeCells>
  <hyperlinks>
    <hyperlink ref="N4" location="INDICE!B26" display="ÍNDICE"/>
    <hyperlink ref="L46" location="INDICE!B26" display="ÍNDICE"/>
  </hyperlinks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2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53"/>
      <c r="D1" s="81"/>
      <c r="E1" s="81"/>
      <c r="F1" s="53"/>
      <c r="G1" s="53"/>
      <c r="H1" s="53"/>
    </row>
    <row r="2" spans="2:8" ht="12.75">
      <c r="B2" s="53"/>
      <c r="C2" s="53"/>
      <c r="D2" s="81"/>
      <c r="E2" s="81"/>
      <c r="F2" s="53"/>
      <c r="G2" s="53"/>
      <c r="H2" s="53"/>
    </row>
    <row r="3" spans="2:8" ht="12.75">
      <c r="B3" s="53"/>
      <c r="C3" s="53"/>
      <c r="D3" s="81"/>
      <c r="E3" s="81"/>
      <c r="F3" s="82"/>
      <c r="G3" s="82"/>
      <c r="H3" s="82"/>
    </row>
    <row r="4" spans="2:12" ht="12.75">
      <c r="B4" s="53"/>
      <c r="C4" s="53"/>
      <c r="D4" s="81"/>
      <c r="E4" s="81"/>
      <c r="F4" s="53"/>
      <c r="G4" s="53"/>
      <c r="H4" s="53"/>
      <c r="L4" s="114" t="s">
        <v>9</v>
      </c>
    </row>
    <row r="5" spans="1:13" ht="34.5" customHeight="1">
      <c r="A5" s="124" t="s">
        <v>150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0"/>
    </row>
    <row r="6" spans="1:13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1" ht="24" customHeight="1">
      <c r="A8" s="123"/>
      <c r="B8" s="123"/>
      <c r="C8" s="123"/>
      <c r="D8" s="123"/>
      <c r="E8" s="123"/>
      <c r="F8" s="123"/>
      <c r="G8" s="123"/>
      <c r="H8" s="123"/>
      <c r="I8" s="123"/>
      <c r="J8" s="22"/>
      <c r="K8" s="22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24" ht="12.75">
      <c r="A24" s="104"/>
    </row>
    <row r="26" spans="1:13" ht="12.7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12.7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9" ht="12.75">
      <c r="A29" s="104" t="s">
        <v>46</v>
      </c>
    </row>
    <row r="31" spans="1:13" ht="12.75">
      <c r="A31" s="116" t="s">
        <v>134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116" t="s">
        <v>155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4">
    <mergeCell ref="A5:L5"/>
    <mergeCell ref="A8:I8"/>
    <mergeCell ref="A26:M26"/>
    <mergeCell ref="A27:M27"/>
  </mergeCells>
  <hyperlinks>
    <hyperlink ref="D65294" location="íNDICE!A1" display="Volver al índice"/>
    <hyperlink ref="L4" location="INDICE!B27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30">
      <selection activeCell="J32" sqref="J32"/>
    </sheetView>
  </sheetViews>
  <sheetFormatPr defaultColWidth="11.421875" defaultRowHeight="12.75"/>
  <cols>
    <col min="1" max="1" width="30.00390625" style="2" customWidth="1"/>
    <col min="2" max="2" width="11.421875" style="1" customWidth="1"/>
    <col min="3" max="3" width="4.28125" style="1" customWidth="1"/>
    <col min="4" max="4" width="8.28125" style="1" customWidth="1"/>
    <col min="5" max="5" width="10.57421875" style="1" customWidth="1"/>
    <col min="6" max="6" width="9.00390625" style="1" customWidth="1"/>
    <col min="7" max="7" width="4.28125" style="1" customWidth="1"/>
    <col min="8" max="8" width="9.7109375" style="1" customWidth="1"/>
    <col min="9" max="9" width="12.421875" style="1" customWidth="1"/>
    <col min="10" max="10" width="11.14062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3"/>
      <c r="C1" s="53"/>
      <c r="D1" s="81"/>
      <c r="E1" s="81"/>
      <c r="F1" s="53"/>
      <c r="G1" s="53"/>
      <c r="H1" s="53"/>
      <c r="I1" s="2"/>
      <c r="J1" s="2"/>
    </row>
    <row r="2" spans="2:10" ht="12.75">
      <c r="B2" s="53"/>
      <c r="C2" s="53"/>
      <c r="D2" s="81"/>
      <c r="E2" s="81"/>
      <c r="F2" s="53"/>
      <c r="G2" s="53"/>
      <c r="H2" s="53"/>
      <c r="I2" s="2"/>
      <c r="J2" s="2"/>
    </row>
    <row r="3" spans="2:10" ht="12.75">
      <c r="B3" s="53"/>
      <c r="C3" s="53"/>
      <c r="D3" s="81"/>
      <c r="E3" s="81"/>
      <c r="F3" s="82"/>
      <c r="G3" s="82"/>
      <c r="H3" s="82"/>
      <c r="I3" s="2"/>
      <c r="J3" s="2"/>
    </row>
    <row r="4" spans="2:10" ht="12.75">
      <c r="B4" s="53"/>
      <c r="C4" s="53"/>
      <c r="D4" s="81"/>
      <c r="E4" s="81"/>
      <c r="F4" s="53"/>
      <c r="G4" s="53"/>
      <c r="H4" s="53"/>
      <c r="I4" s="2"/>
      <c r="J4" s="114" t="s">
        <v>9</v>
      </c>
    </row>
    <row r="5" spans="2:10" ht="12.75">
      <c r="B5" s="53"/>
      <c r="C5" s="53"/>
      <c r="D5" s="81"/>
      <c r="E5" s="81"/>
      <c r="F5" s="53"/>
      <c r="G5" s="53"/>
      <c r="H5" s="53"/>
      <c r="I5" s="2"/>
      <c r="J5" s="2"/>
    </row>
    <row r="6" spans="1:12" ht="31.5" customHeight="1">
      <c r="A6" s="150" t="s">
        <v>151</v>
      </c>
      <c r="B6" s="150"/>
      <c r="C6" s="150"/>
      <c r="D6" s="150"/>
      <c r="E6" s="150"/>
      <c r="F6" s="150"/>
      <c r="G6" s="150"/>
      <c r="H6" s="150"/>
      <c r="I6" s="150"/>
      <c r="J6" s="150"/>
      <c r="K6" s="40"/>
      <c r="L6" s="40"/>
    </row>
    <row r="7" spans="1:11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33"/>
    </row>
    <row r="8" spans="1:10" s="59" customFormat="1" ht="15.75" customHeight="1">
      <c r="A8" s="56"/>
      <c r="B8" s="143" t="s">
        <v>28</v>
      </c>
      <c r="D8" s="130" t="s">
        <v>36</v>
      </c>
      <c r="E8" s="131"/>
      <c r="F8" s="132"/>
      <c r="H8" s="133" t="s">
        <v>32</v>
      </c>
      <c r="I8" s="133"/>
      <c r="J8" s="133"/>
    </row>
    <row r="9" spans="1:10" s="59" customFormat="1" ht="31.5" customHeight="1">
      <c r="A9" s="57"/>
      <c r="B9" s="144"/>
      <c r="D9" s="113" t="s">
        <v>62</v>
      </c>
      <c r="E9" s="58" t="s">
        <v>63</v>
      </c>
      <c r="F9" s="58" t="s">
        <v>64</v>
      </c>
      <c r="H9" s="113" t="s">
        <v>62</v>
      </c>
      <c r="I9" s="58" t="s">
        <v>63</v>
      </c>
      <c r="J9" s="58" t="s">
        <v>64</v>
      </c>
    </row>
    <row r="10" spans="1:10" ht="12.75">
      <c r="A10" s="14"/>
      <c r="B10" s="42"/>
      <c r="C10" s="59"/>
      <c r="D10" s="42"/>
      <c r="E10" s="2"/>
      <c r="F10" s="2"/>
      <c r="G10" s="2"/>
      <c r="H10" s="42"/>
      <c r="I10" s="42"/>
      <c r="J10" s="42"/>
    </row>
    <row r="11" spans="1:10" ht="12.75">
      <c r="A11" s="10" t="s">
        <v>62</v>
      </c>
      <c r="B11" s="36">
        <v>262019</v>
      </c>
      <c r="C11" s="36"/>
      <c r="D11" s="39">
        <v>100</v>
      </c>
      <c r="E11" s="39">
        <v>50.74174010281697</v>
      </c>
      <c r="F11" s="39">
        <v>49.25825989718303</v>
      </c>
      <c r="G11" s="2"/>
      <c r="H11" s="39">
        <v>100</v>
      </c>
      <c r="I11" s="39">
        <v>100</v>
      </c>
      <c r="J11" s="39">
        <v>100</v>
      </c>
    </row>
    <row r="12" spans="1:10" ht="12.75">
      <c r="A12" s="10" t="s">
        <v>125</v>
      </c>
      <c r="B12" s="36">
        <v>22231</v>
      </c>
      <c r="C12" s="36"/>
      <c r="D12" s="39">
        <v>100</v>
      </c>
      <c r="E12" s="39">
        <v>52.26485538212406</v>
      </c>
      <c r="F12" s="39">
        <v>47.73514461787594</v>
      </c>
      <c r="G12" s="36"/>
      <c r="H12" s="39">
        <v>8.484499215705732</v>
      </c>
      <c r="I12" s="39">
        <v>8.739178506690335</v>
      </c>
      <c r="J12" s="39">
        <v>8.22214990779911</v>
      </c>
    </row>
    <row r="13" spans="1:10" ht="12.75" customHeight="1">
      <c r="A13" s="10" t="s">
        <v>126</v>
      </c>
      <c r="B13" s="36">
        <v>6217</v>
      </c>
      <c r="C13" s="36"/>
      <c r="D13" s="39">
        <v>100</v>
      </c>
      <c r="E13" s="39">
        <v>58.46871481421908</v>
      </c>
      <c r="F13" s="39">
        <v>41.53128518578092</v>
      </c>
      <c r="G13" s="36"/>
      <c r="H13" s="39">
        <v>2.3727286952472912</v>
      </c>
      <c r="I13" s="39">
        <v>2.734048874414267</v>
      </c>
      <c r="J13" s="39">
        <v>2.000526862225528</v>
      </c>
    </row>
    <row r="14" spans="1:10" ht="12.75">
      <c r="A14" s="10" t="s">
        <v>127</v>
      </c>
      <c r="B14" s="36">
        <v>20139</v>
      </c>
      <c r="C14" s="36"/>
      <c r="D14" s="39">
        <v>100</v>
      </c>
      <c r="E14" s="39">
        <v>63.0567555489349</v>
      </c>
      <c r="F14" s="39">
        <v>36.9432444510651</v>
      </c>
      <c r="G14" s="36"/>
      <c r="H14" s="39">
        <v>7.686083833615119</v>
      </c>
      <c r="I14" s="39">
        <v>9.551495641316857</v>
      </c>
      <c r="J14" s="39">
        <v>5.7644925851889735</v>
      </c>
    </row>
    <row r="15" spans="1:10" ht="12.75">
      <c r="A15" s="10" t="s">
        <v>128</v>
      </c>
      <c r="B15" s="36">
        <v>2872</v>
      </c>
      <c r="C15" s="36"/>
      <c r="D15" s="39">
        <v>100</v>
      </c>
      <c r="E15" s="39">
        <v>66.78272980501393</v>
      </c>
      <c r="F15" s="39">
        <v>33.21727019498607</v>
      </c>
      <c r="G15" s="36"/>
      <c r="H15" s="39">
        <v>1.0961037176693293</v>
      </c>
      <c r="I15" s="39">
        <v>1.4426150594571014</v>
      </c>
      <c r="J15" s="39">
        <v>0.7391567105201989</v>
      </c>
    </row>
    <row r="16" spans="1:10" ht="12.75">
      <c r="A16" s="10" t="s">
        <v>129</v>
      </c>
      <c r="B16" s="36">
        <v>17402</v>
      </c>
      <c r="C16" s="36"/>
      <c r="D16" s="39">
        <v>100</v>
      </c>
      <c r="E16" s="39">
        <v>56.41305597057809</v>
      </c>
      <c r="F16" s="39">
        <v>43.58694402942191</v>
      </c>
      <c r="G16" s="36"/>
      <c r="H16" s="39">
        <v>6.641503097103645</v>
      </c>
      <c r="I16" s="39">
        <v>7.383812324656081</v>
      </c>
      <c r="J16" s="39">
        <v>5.8768382068089196</v>
      </c>
    </row>
    <row r="17" spans="1:10" ht="12.75">
      <c r="A17" s="10" t="s">
        <v>130</v>
      </c>
      <c r="B17" s="36">
        <v>4988</v>
      </c>
      <c r="C17" s="36"/>
      <c r="D17" s="39">
        <v>100</v>
      </c>
      <c r="E17" s="39">
        <v>33.03929430633521</v>
      </c>
      <c r="F17" s="39">
        <v>66.96070569366479</v>
      </c>
      <c r="G17" s="36"/>
      <c r="H17" s="39">
        <v>1.903678740854671</v>
      </c>
      <c r="I17" s="39">
        <v>1.2395357758004708</v>
      </c>
      <c r="J17" s="39">
        <v>2.587823284211179</v>
      </c>
    </row>
    <row r="18" spans="1:10" ht="12.75">
      <c r="A18" s="10" t="s">
        <v>131</v>
      </c>
      <c r="B18" s="36">
        <v>9905</v>
      </c>
      <c r="C18" s="36"/>
      <c r="D18" s="39">
        <v>100</v>
      </c>
      <c r="E18" s="39">
        <v>45.502271580010095</v>
      </c>
      <c r="F18" s="39">
        <v>54.497728419989905</v>
      </c>
      <c r="G18" s="36"/>
      <c r="H18" s="39">
        <v>3.780260210137433</v>
      </c>
      <c r="I18" s="39">
        <v>3.3899197460756807</v>
      </c>
      <c r="J18" s="39">
        <v>4.182356313823935</v>
      </c>
    </row>
    <row r="19" spans="1:10" ht="12.75">
      <c r="A19" s="10" t="s">
        <v>132</v>
      </c>
      <c r="B19" s="36">
        <v>18892</v>
      </c>
      <c r="C19" s="36"/>
      <c r="D19" s="39">
        <v>100</v>
      </c>
      <c r="E19" s="39">
        <v>70.72305737878467</v>
      </c>
      <c r="F19" s="39">
        <v>29.27694262121533</v>
      </c>
      <c r="G19" s="36"/>
      <c r="H19" s="39">
        <v>7.210164148401452</v>
      </c>
      <c r="I19" s="39">
        <v>10.049415959023113</v>
      </c>
      <c r="J19" s="39">
        <v>4.285404366758093</v>
      </c>
    </row>
    <row r="20" spans="1:10" ht="12.75">
      <c r="A20" s="10" t="s">
        <v>133</v>
      </c>
      <c r="B20" s="36">
        <v>34608</v>
      </c>
      <c r="C20" s="36"/>
      <c r="D20" s="39">
        <v>100</v>
      </c>
      <c r="E20" s="39">
        <v>34.25797503467406</v>
      </c>
      <c r="F20" s="39">
        <v>65.74202496532594</v>
      </c>
      <c r="G20" s="36"/>
      <c r="H20" s="39">
        <v>13.208202458600331</v>
      </c>
      <c r="I20" s="39">
        <v>8.917436989011154</v>
      </c>
      <c r="J20" s="39">
        <v>17.62819022825531</v>
      </c>
    </row>
    <row r="21" spans="1:10" ht="12.75">
      <c r="A21" s="10" t="s">
        <v>3</v>
      </c>
      <c r="B21" s="36">
        <v>5515</v>
      </c>
      <c r="C21" s="36"/>
      <c r="D21" s="39">
        <v>100</v>
      </c>
      <c r="E21" s="39">
        <v>46.99909338168631</v>
      </c>
      <c r="F21" s="39">
        <v>53.00090661831369</v>
      </c>
      <c r="G21" s="36"/>
      <c r="H21" s="39">
        <v>2.1048091932264454</v>
      </c>
      <c r="I21" s="39">
        <v>1.9495611231036531</v>
      </c>
      <c r="J21" s="39">
        <v>2.2647327723800226</v>
      </c>
    </row>
    <row r="22" spans="1:10" ht="12.75">
      <c r="A22" s="10" t="s">
        <v>4</v>
      </c>
      <c r="B22" s="36">
        <v>9930</v>
      </c>
      <c r="C22" s="36"/>
      <c r="D22" s="39">
        <v>100</v>
      </c>
      <c r="E22" s="39">
        <v>39.16414904330312</v>
      </c>
      <c r="F22" s="39">
        <v>60.83585095669688</v>
      </c>
      <c r="G22" s="36"/>
      <c r="H22" s="39">
        <v>3.789801502944443</v>
      </c>
      <c r="I22" s="39">
        <v>2.9250938301505043</v>
      </c>
      <c r="J22" s="39">
        <v>4.680551035904111</v>
      </c>
    </row>
    <row r="23" spans="1:10" ht="12.75">
      <c r="A23" s="10" t="s">
        <v>5</v>
      </c>
      <c r="B23" s="36">
        <v>1252</v>
      </c>
      <c r="C23" s="36"/>
      <c r="D23" s="39">
        <v>100</v>
      </c>
      <c r="E23" s="39">
        <v>41.054313099041536</v>
      </c>
      <c r="F23" s="39">
        <v>58.945686900958464</v>
      </c>
      <c r="G23" s="36"/>
      <c r="H23" s="39">
        <v>0.47782794377506976</v>
      </c>
      <c r="I23" s="39">
        <v>0.3866027844426226</v>
      </c>
      <c r="J23" s="39">
        <v>0.571800474176003</v>
      </c>
    </row>
    <row r="24" spans="1:10" ht="12.75">
      <c r="A24" s="10" t="s">
        <v>6</v>
      </c>
      <c r="B24" s="36">
        <v>25226</v>
      </c>
      <c r="C24" s="36"/>
      <c r="D24" s="39">
        <v>100</v>
      </c>
      <c r="E24" s="39">
        <v>46.90795211289939</v>
      </c>
      <c r="F24" s="39">
        <v>53.09204788710061</v>
      </c>
      <c r="G24" s="36"/>
      <c r="H24" s="39">
        <v>9.62754609398555</v>
      </c>
      <c r="I24" s="39">
        <v>8.90013764262559</v>
      </c>
      <c r="J24" s="39">
        <v>10.376861450730633</v>
      </c>
    </row>
    <row r="25" spans="1:10" ht="12.75">
      <c r="A25" s="10" t="s">
        <v>7</v>
      </c>
      <c r="B25" s="36">
        <v>28700</v>
      </c>
      <c r="C25" s="36"/>
      <c r="D25" s="39">
        <v>100</v>
      </c>
      <c r="E25" s="39">
        <v>52.275261324041814</v>
      </c>
      <c r="F25" s="39">
        <v>47.724738675958186</v>
      </c>
      <c r="G25" s="36"/>
      <c r="H25" s="39">
        <v>10.953404142447685</v>
      </c>
      <c r="I25" s="39">
        <v>11.284438861853436</v>
      </c>
      <c r="J25" s="39">
        <v>10.61239985743728</v>
      </c>
    </row>
    <row r="26" spans="1:10" ht="12.75">
      <c r="A26" s="10" t="s">
        <v>35</v>
      </c>
      <c r="B26" s="36">
        <v>54142</v>
      </c>
      <c r="C26" s="36"/>
      <c r="D26" s="39">
        <v>100</v>
      </c>
      <c r="E26" s="39">
        <v>51.83037198478076</v>
      </c>
      <c r="F26" s="39">
        <v>48.16962801521924</v>
      </c>
      <c r="G26" s="36"/>
      <c r="H26" s="39">
        <v>20.663387006285802</v>
      </c>
      <c r="I26" s="39">
        <v>21.106706881379132</v>
      </c>
      <c r="J26" s="39">
        <v>20.2067159437807</v>
      </c>
    </row>
    <row r="27" spans="1:11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38"/>
    </row>
    <row r="29" spans="1:11" ht="12.75" customHeight="1">
      <c r="A29" s="123" t="s">
        <v>134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2.75">
      <c r="A30" s="123" t="s">
        <v>155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ht="12.75">
      <c r="J32" s="114" t="s">
        <v>9</v>
      </c>
    </row>
  </sheetData>
  <sheetProtection/>
  <mergeCells count="7">
    <mergeCell ref="A30:K30"/>
    <mergeCell ref="A31:K31"/>
    <mergeCell ref="H8:J8"/>
    <mergeCell ref="A6:J6"/>
    <mergeCell ref="A29:K29"/>
    <mergeCell ref="B8:B9"/>
    <mergeCell ref="D8:F8"/>
  </mergeCells>
  <hyperlinks>
    <hyperlink ref="J4" location="INDICE!B29" display="ÍNDICE"/>
    <hyperlink ref="J32" location="INDICE!B29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O32"/>
  <sheetViews>
    <sheetView zoomScalePageLayoutView="0" workbookViewId="0" topLeftCell="A31">
      <selection activeCell="M32" sqref="M32"/>
    </sheetView>
  </sheetViews>
  <sheetFormatPr defaultColWidth="11.421875" defaultRowHeight="12.75"/>
  <cols>
    <col min="1" max="1" width="27.421875" style="2" customWidth="1"/>
    <col min="2" max="2" width="11.28125" style="1" customWidth="1"/>
    <col min="3" max="3" width="4.7109375" style="1" customWidth="1"/>
    <col min="4" max="4" width="8.140625" style="1" bestFit="1" customWidth="1"/>
    <col min="5" max="6" width="8.57421875" style="1" customWidth="1"/>
    <col min="7" max="7" width="7.7109375" style="1" customWidth="1"/>
    <col min="8" max="8" width="10.00390625" style="1" customWidth="1"/>
    <col min="9" max="9" width="4.57421875" style="1" customWidth="1"/>
    <col min="10" max="10" width="7.140625" style="1" customWidth="1"/>
    <col min="11" max="13" width="8.57421875" style="1" customWidth="1"/>
    <col min="14" max="14" width="9.140625" style="2" customWidth="1"/>
    <col min="15" max="15" width="9.421875" style="2" customWidth="1"/>
    <col min="16" max="16384" width="11.421875" style="2" customWidth="1"/>
  </cols>
  <sheetData>
    <row r="1" spans="2:13" ht="12.75">
      <c r="B1" s="53"/>
      <c r="C1" s="53"/>
      <c r="D1" s="81"/>
      <c r="E1" s="81"/>
      <c r="F1" s="81"/>
      <c r="G1" s="53"/>
      <c r="H1" s="53"/>
      <c r="I1" s="53"/>
      <c r="J1" s="53"/>
      <c r="K1" s="2"/>
      <c r="L1" s="2"/>
      <c r="M1" s="2"/>
    </row>
    <row r="2" spans="2:13" ht="12.75">
      <c r="B2" s="53"/>
      <c r="C2" s="53"/>
      <c r="D2" s="81"/>
      <c r="E2" s="81"/>
      <c r="F2" s="81"/>
      <c r="G2" s="53"/>
      <c r="H2" s="53"/>
      <c r="I2" s="53"/>
      <c r="J2" s="53"/>
      <c r="K2" s="2"/>
      <c r="L2" s="2"/>
      <c r="M2" s="2"/>
    </row>
    <row r="3" spans="2:13" ht="12.75">
      <c r="B3" s="53"/>
      <c r="C3" s="53"/>
      <c r="D3" s="81"/>
      <c r="E3" s="81"/>
      <c r="F3" s="81"/>
      <c r="G3" s="82"/>
      <c r="H3" s="82"/>
      <c r="I3" s="82"/>
      <c r="J3" s="82"/>
      <c r="K3" s="2"/>
      <c r="L3" s="2"/>
      <c r="M3" s="2"/>
    </row>
    <row r="4" spans="2:13" ht="12.75">
      <c r="B4" s="53"/>
      <c r="C4" s="53"/>
      <c r="D4" s="81"/>
      <c r="E4" s="81"/>
      <c r="F4" s="81"/>
      <c r="G4" s="53"/>
      <c r="H4" s="53"/>
      <c r="I4" s="53"/>
      <c r="J4" s="53"/>
      <c r="K4" s="2"/>
      <c r="L4" s="2"/>
      <c r="M4" s="114" t="s">
        <v>9</v>
      </c>
    </row>
    <row r="5" spans="2:13" ht="12.75">
      <c r="B5" s="53"/>
      <c r="C5" s="53"/>
      <c r="D5" s="81"/>
      <c r="E5" s="81"/>
      <c r="F5" s="81"/>
      <c r="G5" s="53"/>
      <c r="H5" s="53"/>
      <c r="I5" s="53"/>
      <c r="J5" s="53"/>
      <c r="K5" s="2"/>
      <c r="L5" s="2"/>
      <c r="M5" s="2"/>
    </row>
    <row r="6" spans="1:15" ht="31.5" customHeight="1">
      <c r="A6" s="150" t="s">
        <v>152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40"/>
      <c r="O6" s="40"/>
    </row>
    <row r="7" spans="1:14" ht="14.25" customHeight="1">
      <c r="A7" s="3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3"/>
    </row>
    <row r="8" spans="1:13" s="59" customFormat="1" ht="17.25" customHeight="1">
      <c r="A8" s="56"/>
      <c r="B8" s="143" t="s">
        <v>28</v>
      </c>
      <c r="D8" s="133" t="s">
        <v>36</v>
      </c>
      <c r="E8" s="133"/>
      <c r="F8" s="133"/>
      <c r="G8" s="133"/>
      <c r="H8" s="133"/>
      <c r="J8" s="133" t="s">
        <v>32</v>
      </c>
      <c r="K8" s="133"/>
      <c r="L8" s="133"/>
      <c r="M8" s="133"/>
    </row>
    <row r="9" spans="1:13" s="59" customFormat="1" ht="30" customHeight="1">
      <c r="A9" s="57"/>
      <c r="B9" s="144"/>
      <c r="D9" s="58" t="s">
        <v>62</v>
      </c>
      <c r="E9" s="68" t="s">
        <v>29</v>
      </c>
      <c r="F9" s="68" t="s">
        <v>30</v>
      </c>
      <c r="G9" s="68" t="s">
        <v>31</v>
      </c>
      <c r="H9" s="68" t="s">
        <v>35</v>
      </c>
      <c r="J9" s="58" t="s">
        <v>62</v>
      </c>
      <c r="K9" s="68" t="s">
        <v>29</v>
      </c>
      <c r="L9" s="68" t="s">
        <v>30</v>
      </c>
      <c r="M9" s="68" t="s">
        <v>31</v>
      </c>
    </row>
    <row r="10" spans="1:13" ht="12.75">
      <c r="A10" s="14"/>
      <c r="B10" s="42"/>
      <c r="C10" s="59"/>
      <c r="D10" s="42"/>
      <c r="E10" s="2"/>
      <c r="F10" s="2"/>
      <c r="G10" s="2"/>
      <c r="H10" s="2"/>
      <c r="I10" s="2"/>
      <c r="J10" s="42"/>
      <c r="K10" s="42"/>
      <c r="L10" s="42"/>
      <c r="M10" s="42"/>
    </row>
    <row r="11" spans="1:13" ht="12.75">
      <c r="A11" s="10" t="s">
        <v>62</v>
      </c>
      <c r="B11" s="36">
        <v>262019</v>
      </c>
      <c r="C11" s="36"/>
      <c r="D11" s="39">
        <v>100</v>
      </c>
      <c r="E11" s="39">
        <v>5.54883424484484</v>
      </c>
      <c r="F11" s="39">
        <v>58.31027520904973</v>
      </c>
      <c r="G11" s="39">
        <v>36.0519656971441</v>
      </c>
      <c r="H11" s="39">
        <v>0.08892484896133486</v>
      </c>
      <c r="I11" s="2"/>
      <c r="J11" s="39">
        <v>100</v>
      </c>
      <c r="K11" s="39">
        <v>100</v>
      </c>
      <c r="L11" s="39">
        <v>100</v>
      </c>
      <c r="M11" s="39">
        <v>100</v>
      </c>
    </row>
    <row r="12" spans="1:13" ht="12.75">
      <c r="A12" s="10" t="s">
        <v>125</v>
      </c>
      <c r="B12" s="36">
        <v>22231</v>
      </c>
      <c r="C12" s="36"/>
      <c r="D12" s="39">
        <v>100</v>
      </c>
      <c r="E12" s="39">
        <v>18.72610318924025</v>
      </c>
      <c r="F12" s="39">
        <v>70.71206873285053</v>
      </c>
      <c r="G12" s="39">
        <v>10.47186361387252</v>
      </c>
      <c r="H12" s="39">
        <v>0.08996446403670551</v>
      </c>
      <c r="I12" s="36"/>
      <c r="J12" s="39">
        <v>8.484499215705732</v>
      </c>
      <c r="K12" s="39">
        <v>28.63333104064929</v>
      </c>
      <c r="L12" s="39">
        <v>10.289035501099592</v>
      </c>
      <c r="M12" s="39">
        <v>2.464456983157427</v>
      </c>
    </row>
    <row r="13" spans="1:13" ht="12.75" customHeight="1">
      <c r="A13" s="10" t="s">
        <v>126</v>
      </c>
      <c r="B13" s="36">
        <v>6217</v>
      </c>
      <c r="C13" s="36"/>
      <c r="D13" s="39">
        <v>100</v>
      </c>
      <c r="E13" s="39">
        <v>13.865208299823065</v>
      </c>
      <c r="F13" s="39">
        <v>82.25832395045842</v>
      </c>
      <c r="G13" s="39">
        <v>3.8442978928743767</v>
      </c>
      <c r="H13" s="39">
        <v>0.03216985684413704</v>
      </c>
      <c r="I13" s="36"/>
      <c r="J13" s="39">
        <v>2.3727286952472912</v>
      </c>
      <c r="K13" s="39">
        <v>5.928880940917532</v>
      </c>
      <c r="L13" s="39">
        <v>3.3472091318462667</v>
      </c>
      <c r="M13" s="39">
        <v>0.25300911467982173</v>
      </c>
    </row>
    <row r="14" spans="1:13" ht="12.75">
      <c r="A14" s="10" t="s">
        <v>127</v>
      </c>
      <c r="B14" s="36">
        <v>20139</v>
      </c>
      <c r="C14" s="36"/>
      <c r="D14" s="39">
        <v>100</v>
      </c>
      <c r="E14" s="39">
        <v>0.9831669894235067</v>
      </c>
      <c r="F14" s="39">
        <v>37.09717463627787</v>
      </c>
      <c r="G14" s="39">
        <v>61.795521128159294</v>
      </c>
      <c r="H14" s="39">
        <v>0.12413724613933165</v>
      </c>
      <c r="I14" s="36"/>
      <c r="J14" s="39">
        <v>7.686083833615119</v>
      </c>
      <c r="K14" s="39">
        <v>1.3618543228557674</v>
      </c>
      <c r="L14" s="39">
        <v>4.8899099382134255</v>
      </c>
      <c r="M14" s="39">
        <v>13.174470427574818</v>
      </c>
    </row>
    <row r="15" spans="1:13" ht="12.75">
      <c r="A15" s="10" t="s">
        <v>128</v>
      </c>
      <c r="B15" s="36">
        <v>2872</v>
      </c>
      <c r="C15" s="36"/>
      <c r="D15" s="39">
        <v>100</v>
      </c>
      <c r="E15" s="39">
        <v>0.5919220055710307</v>
      </c>
      <c r="F15" s="39">
        <v>70.75208913649026</v>
      </c>
      <c r="G15" s="39">
        <v>28.58635097493036</v>
      </c>
      <c r="H15" s="39">
        <v>0.06963788300835655</v>
      </c>
      <c r="I15" s="36"/>
      <c r="J15" s="39">
        <v>1.0961037176693293</v>
      </c>
      <c r="K15" s="39">
        <v>0.1169268863057982</v>
      </c>
      <c r="L15" s="39">
        <v>1.3299821970887005</v>
      </c>
      <c r="M15" s="39">
        <v>0.8691233604691784</v>
      </c>
    </row>
    <row r="16" spans="1:13" ht="12.75">
      <c r="A16" s="10" t="s">
        <v>129</v>
      </c>
      <c r="B16" s="36">
        <v>17402</v>
      </c>
      <c r="C16" s="36"/>
      <c r="D16" s="39">
        <v>100</v>
      </c>
      <c r="E16" s="39">
        <v>1.2125043098494426</v>
      </c>
      <c r="F16" s="39">
        <v>73.33639811515917</v>
      </c>
      <c r="G16" s="39">
        <v>25.35340765429261</v>
      </c>
      <c r="H16" s="39">
        <v>0.09768992069877025</v>
      </c>
      <c r="I16" s="36"/>
      <c r="J16" s="39">
        <v>6.641503097103645</v>
      </c>
      <c r="K16" s="39">
        <v>1.4512690006190248</v>
      </c>
      <c r="L16" s="39">
        <v>8.352968897266729</v>
      </c>
      <c r="M16" s="39">
        <v>4.670611773922064</v>
      </c>
    </row>
    <row r="17" spans="1:13" ht="12.75">
      <c r="A17" s="10" t="s">
        <v>130</v>
      </c>
      <c r="B17" s="36">
        <v>4988</v>
      </c>
      <c r="C17" s="36"/>
      <c r="D17" s="39">
        <v>100</v>
      </c>
      <c r="E17" s="39">
        <v>1.2830793905372895</v>
      </c>
      <c r="F17" s="39">
        <v>66.39935846030473</v>
      </c>
      <c r="G17" s="39">
        <v>32.27746591820369</v>
      </c>
      <c r="H17" s="39">
        <v>0.040096230954290296</v>
      </c>
      <c r="I17" s="36"/>
      <c r="J17" s="39">
        <v>1.903678740854671</v>
      </c>
      <c r="K17" s="39">
        <v>0.440195336680652</v>
      </c>
      <c r="L17" s="39">
        <v>2.167766258246937</v>
      </c>
      <c r="M17" s="39">
        <v>1.7043710235753682</v>
      </c>
    </row>
    <row r="18" spans="1:13" ht="12.75">
      <c r="A18" s="10" t="s">
        <v>131</v>
      </c>
      <c r="B18" s="36">
        <v>9905</v>
      </c>
      <c r="C18" s="36"/>
      <c r="D18" s="39">
        <v>100</v>
      </c>
      <c r="E18" s="39">
        <v>2.1100454316002017</v>
      </c>
      <c r="F18" s="39">
        <v>59.34376577486118</v>
      </c>
      <c r="G18" s="39">
        <v>38.475517415446745</v>
      </c>
      <c r="H18" s="39">
        <v>0.0706713780918728</v>
      </c>
      <c r="I18" s="36"/>
      <c r="J18" s="39">
        <v>3.780260210137433</v>
      </c>
      <c r="K18" s="39">
        <v>1.4375128963477544</v>
      </c>
      <c r="L18" s="39">
        <v>3.847261493350089</v>
      </c>
      <c r="M18" s="39">
        <v>4.034383832823433</v>
      </c>
    </row>
    <row r="19" spans="1:13" ht="12.75">
      <c r="A19" s="10" t="s">
        <v>132</v>
      </c>
      <c r="B19" s="36">
        <v>18892</v>
      </c>
      <c r="C19" s="36"/>
      <c r="D19" s="39">
        <v>100</v>
      </c>
      <c r="E19" s="39">
        <v>0.5610840567435952</v>
      </c>
      <c r="F19" s="39">
        <v>65.50391700190556</v>
      </c>
      <c r="G19" s="39">
        <v>33.81325428752911</v>
      </c>
      <c r="H19" s="39">
        <v>0.12174465382172348</v>
      </c>
      <c r="I19" s="36"/>
      <c r="J19" s="39">
        <v>7.210164148401452</v>
      </c>
      <c r="K19" s="39">
        <v>0.7290735263773299</v>
      </c>
      <c r="L19" s="39">
        <v>8.09967012252592</v>
      </c>
      <c r="M19" s="39">
        <v>6.762436086086616</v>
      </c>
    </row>
    <row r="20" spans="1:13" ht="12.75">
      <c r="A20" s="10" t="s">
        <v>133</v>
      </c>
      <c r="B20" s="36">
        <v>34608</v>
      </c>
      <c r="C20" s="36"/>
      <c r="D20" s="39">
        <v>100</v>
      </c>
      <c r="E20" s="39">
        <v>0.2196024040684235</v>
      </c>
      <c r="F20" s="39">
        <v>30.521844660194176</v>
      </c>
      <c r="G20" s="39">
        <v>69.0909616273694</v>
      </c>
      <c r="H20" s="39">
        <v>0.1675913083680074</v>
      </c>
      <c r="I20" s="36"/>
      <c r="J20" s="39">
        <v>13.208202458600331</v>
      </c>
      <c r="K20" s="39">
        <v>0.5227319623082743</v>
      </c>
      <c r="L20" s="39">
        <v>6.913682060948791</v>
      </c>
      <c r="M20" s="39">
        <v>25.3125562389507</v>
      </c>
    </row>
    <row r="21" spans="1:13" ht="12.75">
      <c r="A21" s="10" t="s">
        <v>3</v>
      </c>
      <c r="B21" s="36">
        <v>5515</v>
      </c>
      <c r="C21" s="36"/>
      <c r="D21" s="39">
        <v>100</v>
      </c>
      <c r="E21" s="39">
        <v>1.2692656391659112</v>
      </c>
      <c r="F21" s="39">
        <v>52.166817769718946</v>
      </c>
      <c r="G21" s="39">
        <v>46.43699002719855</v>
      </c>
      <c r="H21" s="39">
        <v>0.12692656391659113</v>
      </c>
      <c r="I21" s="36"/>
      <c r="J21" s="39">
        <v>2.1048091932264454</v>
      </c>
      <c r="K21" s="39">
        <v>0.4814636494944632</v>
      </c>
      <c r="L21" s="39">
        <v>1.8830505812126925</v>
      </c>
      <c r="M21" s="39">
        <v>2.711114404581688</v>
      </c>
    </row>
    <row r="22" spans="1:13" ht="12.75">
      <c r="A22" s="10" t="s">
        <v>4</v>
      </c>
      <c r="B22" s="36">
        <v>9930</v>
      </c>
      <c r="C22" s="36"/>
      <c r="D22" s="39">
        <v>100</v>
      </c>
      <c r="E22" s="39">
        <v>0.7955689828801611</v>
      </c>
      <c r="F22" s="39">
        <v>80.16112789526687</v>
      </c>
      <c r="G22" s="39">
        <v>19.013091641490433</v>
      </c>
      <c r="H22" s="39">
        <v>0.030211480362537766</v>
      </c>
      <c r="I22" s="36"/>
      <c r="J22" s="39">
        <v>3.789801502944443</v>
      </c>
      <c r="K22" s="39">
        <v>0.5433661187151798</v>
      </c>
      <c r="L22" s="39">
        <v>5.209969630327783</v>
      </c>
      <c r="M22" s="39">
        <v>1.9986661444163323</v>
      </c>
    </row>
    <row r="23" spans="1:13" ht="12.75">
      <c r="A23" s="10" t="s">
        <v>5</v>
      </c>
      <c r="B23" s="36">
        <v>1252</v>
      </c>
      <c r="C23" s="36"/>
      <c r="D23" s="39">
        <v>100</v>
      </c>
      <c r="E23" s="39">
        <v>1.3578274760383386</v>
      </c>
      <c r="F23" s="39">
        <v>65.41533546325878</v>
      </c>
      <c r="G23" s="39">
        <v>33.067092651757186</v>
      </c>
      <c r="H23" s="39">
        <v>0.1597444089456869</v>
      </c>
      <c r="I23" s="36"/>
      <c r="J23" s="39">
        <v>0.47782794377506976</v>
      </c>
      <c r="K23" s="39">
        <v>0.1169268863057982</v>
      </c>
      <c r="L23" s="39">
        <v>0.5360508953817154</v>
      </c>
      <c r="M23" s="39">
        <v>0.4382668346336661</v>
      </c>
    </row>
    <row r="24" spans="1:13" ht="12.75">
      <c r="A24" s="10" t="s">
        <v>6</v>
      </c>
      <c r="B24" s="36">
        <v>25226</v>
      </c>
      <c r="C24" s="36"/>
      <c r="D24" s="39">
        <v>100</v>
      </c>
      <c r="E24" s="39">
        <v>2.2754301117894236</v>
      </c>
      <c r="F24" s="39">
        <v>65.37699199238881</v>
      </c>
      <c r="G24" s="39">
        <v>32.30397209228574</v>
      </c>
      <c r="H24" s="39">
        <v>0.04360580353603425</v>
      </c>
      <c r="I24" s="36"/>
      <c r="J24" s="39">
        <v>9.62754609398555</v>
      </c>
      <c r="K24" s="39">
        <v>3.948001925854598</v>
      </c>
      <c r="L24" s="39">
        <v>10.794324012985653</v>
      </c>
      <c r="M24" s="39">
        <v>8.626658056593588</v>
      </c>
    </row>
    <row r="25" spans="1:13" ht="12.75">
      <c r="A25" s="10" t="s">
        <v>7</v>
      </c>
      <c r="B25" s="36">
        <v>28700</v>
      </c>
      <c r="C25" s="36"/>
      <c r="D25" s="39">
        <v>100</v>
      </c>
      <c r="E25" s="39">
        <v>9.069686411149826</v>
      </c>
      <c r="F25" s="39">
        <v>67.0801393728223</v>
      </c>
      <c r="G25" s="39">
        <v>23.7595818815331</v>
      </c>
      <c r="H25" s="39">
        <v>0.09059233449477352</v>
      </c>
      <c r="I25" s="36"/>
      <c r="J25" s="39">
        <v>10.953404142447685</v>
      </c>
      <c r="K25" s="39">
        <v>17.903569709058395</v>
      </c>
      <c r="L25" s="39">
        <v>12.6007958948581</v>
      </c>
      <c r="M25" s="39">
        <v>7.21869938494437</v>
      </c>
    </row>
    <row r="26" spans="1:13" ht="12.75">
      <c r="A26" s="10" t="s">
        <v>35</v>
      </c>
      <c r="B26" s="36">
        <v>54142</v>
      </c>
      <c r="C26" s="36"/>
      <c r="D26" s="39">
        <v>100</v>
      </c>
      <c r="E26" s="39">
        <v>9.770603228547154</v>
      </c>
      <c r="F26" s="39">
        <v>55.69982638247571</v>
      </c>
      <c r="G26" s="39">
        <v>34.477854530678584</v>
      </c>
      <c r="H26" s="39">
        <v>0.05171585829854826</v>
      </c>
      <c r="I26" s="36"/>
      <c r="J26" s="39">
        <v>20.663387006285802</v>
      </c>
      <c r="K26" s="39">
        <v>36.38489579751015</v>
      </c>
      <c r="L26" s="39">
        <v>19.738323384647607</v>
      </c>
      <c r="M26" s="39">
        <v>19.761176333590928</v>
      </c>
    </row>
    <row r="27" spans="1:14" ht="12.75">
      <c r="A27" s="2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38"/>
    </row>
    <row r="29" spans="1:14" ht="12.75" customHeight="1">
      <c r="A29" s="123" t="s">
        <v>134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4" ht="12.75">
      <c r="A30" s="123" t="s">
        <v>155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ht="12.75">
      <c r="M32" s="114" t="s">
        <v>9</v>
      </c>
    </row>
  </sheetData>
  <sheetProtection/>
  <mergeCells count="7">
    <mergeCell ref="A30:N30"/>
    <mergeCell ref="A31:N31"/>
    <mergeCell ref="J8:M8"/>
    <mergeCell ref="A6:M6"/>
    <mergeCell ref="A29:N29"/>
    <mergeCell ref="B8:B9"/>
    <mergeCell ref="D8:H8"/>
  </mergeCells>
  <hyperlinks>
    <hyperlink ref="M4" location="INDICE!B30" display="ÍNDICE"/>
    <hyperlink ref="M32" location="INDICE!B30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3" ht="33" customHeight="1">
      <c r="A6" s="124" t="s">
        <v>135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0"/>
    </row>
    <row r="7" spans="1:13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11" ht="24" customHeight="1">
      <c r="A9" s="123"/>
      <c r="B9" s="123"/>
      <c r="C9" s="123"/>
      <c r="D9" s="123"/>
      <c r="E9" s="123"/>
      <c r="F9" s="123"/>
      <c r="G9" s="123"/>
      <c r="H9" s="123"/>
      <c r="I9" s="123"/>
      <c r="J9" s="22"/>
      <c r="K9" s="22"/>
    </row>
    <row r="10" spans="1:1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39" ht="15.75">
      <c r="A39" s="24"/>
    </row>
    <row r="48" spans="1:12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2.75" customHeight="1">
      <c r="A51" s="125" t="s">
        <v>134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2.75">
      <c r="A52" s="125" t="s">
        <v>155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6" ht="12.75" customHeight="1"/>
    <row r="57" ht="12.75" customHeight="1"/>
    <row r="58" ht="12.75" customHeight="1"/>
    <row r="59" ht="12.75" customHeight="1"/>
    <row r="67" spans="1:9" ht="12.75">
      <c r="A67" s="123"/>
      <c r="B67" s="123"/>
      <c r="C67" s="123"/>
      <c r="D67" s="123"/>
      <c r="E67" s="123"/>
      <c r="F67" s="123"/>
      <c r="G67" s="123"/>
      <c r="H67" s="123"/>
      <c r="I67" s="123"/>
    </row>
  </sheetData>
  <sheetProtection/>
  <mergeCells count="6">
    <mergeCell ref="A67:I67"/>
    <mergeCell ref="A9:I9"/>
    <mergeCell ref="A6:L6"/>
    <mergeCell ref="A48:L48"/>
    <mergeCell ref="A51:L51"/>
    <mergeCell ref="A52:L52"/>
  </mergeCells>
  <hyperlinks>
    <hyperlink ref="D65512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PageLayoutView="0" workbookViewId="0" topLeftCell="A34">
      <selection activeCell="M37" sqref="M37"/>
    </sheetView>
  </sheetViews>
  <sheetFormatPr defaultColWidth="11.421875" defaultRowHeight="12.75"/>
  <cols>
    <col min="1" max="1" width="29.00390625" style="2" customWidth="1"/>
    <col min="2" max="2" width="11.421875" style="2" customWidth="1"/>
    <col min="3" max="3" width="12.140625" style="2" customWidth="1"/>
    <col min="4" max="4" width="4.14062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3" width="8.57421875" style="2" customWidth="1"/>
    <col min="14" max="15" width="9.421875" style="2" customWidth="1"/>
    <col min="16" max="16384" width="11.421875" style="2" customWidth="1"/>
  </cols>
  <sheetData>
    <row r="1" spans="2:10" ht="12.75">
      <c r="B1" s="53"/>
      <c r="C1" s="53"/>
      <c r="D1" s="81"/>
      <c r="E1" s="81"/>
      <c r="F1" s="81"/>
      <c r="G1" s="81"/>
      <c r="H1" s="53"/>
      <c r="I1" s="53"/>
      <c r="J1" s="53"/>
    </row>
    <row r="2" spans="2:10" ht="12.75">
      <c r="B2" s="53"/>
      <c r="C2" s="53"/>
      <c r="D2" s="81"/>
      <c r="E2" s="81"/>
      <c r="F2" s="81"/>
      <c r="G2" s="81"/>
      <c r="H2" s="53"/>
      <c r="I2" s="53"/>
      <c r="J2" s="53"/>
    </row>
    <row r="3" spans="2:9" ht="12.75">
      <c r="B3" s="53"/>
      <c r="C3" s="53"/>
      <c r="D3" s="81"/>
      <c r="E3" s="81"/>
      <c r="F3" s="81"/>
      <c r="G3" s="81"/>
      <c r="H3" s="53"/>
      <c r="I3" s="82"/>
    </row>
    <row r="4" spans="2:11" ht="12.75">
      <c r="B4" s="53"/>
      <c r="C4" s="53"/>
      <c r="D4" s="81"/>
      <c r="E4" s="81"/>
      <c r="F4" s="81"/>
      <c r="G4" s="81"/>
      <c r="H4" s="53"/>
      <c r="I4" s="53"/>
      <c r="J4" s="53"/>
      <c r="K4" s="114" t="s">
        <v>9</v>
      </c>
    </row>
    <row r="5" spans="2:10" ht="12.75">
      <c r="B5" s="53"/>
      <c r="C5" s="53"/>
      <c r="D5" s="81"/>
      <c r="E5" s="81"/>
      <c r="F5" s="81"/>
      <c r="G5" s="81"/>
      <c r="H5" s="53"/>
      <c r="I5" s="53"/>
      <c r="J5" s="53"/>
    </row>
    <row r="6" spans="1:15" ht="36" customHeight="1">
      <c r="A6" s="124" t="s">
        <v>136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</row>
    <row r="7" spans="1:11" ht="12.75" customHeight="1">
      <c r="A7" s="79"/>
      <c r="B7" s="33"/>
      <c r="C7" s="33"/>
      <c r="F7" s="33"/>
      <c r="G7" s="33"/>
      <c r="H7" s="33"/>
      <c r="I7" s="33"/>
      <c r="J7" s="33"/>
      <c r="K7" s="33"/>
    </row>
    <row r="8" spans="1:15" s="59" customFormat="1" ht="29.25" customHeight="1">
      <c r="A8" s="56"/>
      <c r="B8" s="130" t="s">
        <v>28</v>
      </c>
      <c r="C8" s="132"/>
      <c r="E8" s="130" t="s">
        <v>8</v>
      </c>
      <c r="F8" s="131"/>
      <c r="G8" s="132"/>
      <c r="I8" s="130" t="s">
        <v>32</v>
      </c>
      <c r="J8" s="131"/>
      <c r="K8" s="132"/>
      <c r="M8" s="127" t="s">
        <v>71</v>
      </c>
      <c r="N8" s="128"/>
      <c r="O8" s="129"/>
    </row>
    <row r="9" spans="1:15" s="59" customFormat="1" ht="38.25" customHeight="1">
      <c r="A9" s="57"/>
      <c r="B9" s="73" t="s">
        <v>37</v>
      </c>
      <c r="C9" s="73" t="s">
        <v>153</v>
      </c>
      <c r="E9" s="113" t="s">
        <v>62</v>
      </c>
      <c r="F9" s="16" t="s">
        <v>63</v>
      </c>
      <c r="G9" s="16" t="s">
        <v>64</v>
      </c>
      <c r="I9" s="113" t="s">
        <v>62</v>
      </c>
      <c r="J9" s="16" t="s">
        <v>65</v>
      </c>
      <c r="K9" s="25" t="s">
        <v>66</v>
      </c>
      <c r="M9" s="113" t="s">
        <v>62</v>
      </c>
      <c r="N9" s="16" t="s">
        <v>63</v>
      </c>
      <c r="O9" s="16" t="s">
        <v>64</v>
      </c>
    </row>
    <row r="10" spans="1:15" ht="12.75">
      <c r="A10" s="5"/>
      <c r="B10" s="6"/>
      <c r="C10" s="6"/>
      <c r="D10" s="8"/>
      <c r="E10" s="8"/>
      <c r="F10" s="6"/>
      <c r="G10" s="7"/>
      <c r="H10" s="21"/>
      <c r="I10" s="7"/>
      <c r="J10" s="7"/>
      <c r="K10" s="8"/>
      <c r="L10" s="8"/>
      <c r="M10" s="6"/>
      <c r="N10" s="6"/>
      <c r="O10" s="7"/>
    </row>
    <row r="11" spans="1:15" ht="13.5" customHeight="1">
      <c r="A11" s="9" t="s">
        <v>67</v>
      </c>
      <c r="B11" s="84">
        <v>6489680</v>
      </c>
      <c r="C11" s="94">
        <v>262019</v>
      </c>
      <c r="D11" s="95"/>
      <c r="E11" s="85">
        <v>100</v>
      </c>
      <c r="F11" s="96">
        <v>50.74174010281697</v>
      </c>
      <c r="G11" s="96">
        <v>49.25825989718303</v>
      </c>
      <c r="H11" s="97"/>
      <c r="I11" s="96">
        <v>100</v>
      </c>
      <c r="J11" s="96">
        <v>100</v>
      </c>
      <c r="K11" s="96">
        <v>100</v>
      </c>
      <c r="L11" s="35"/>
      <c r="M11" s="96">
        <v>4.037471801383119</v>
      </c>
      <c r="N11" s="96">
        <v>4.243843613023821</v>
      </c>
      <c r="O11" s="96">
        <v>3.8448705864689248</v>
      </c>
    </row>
    <row r="12" spans="1:15" ht="13.5" customHeight="1">
      <c r="A12" s="10" t="s">
        <v>68</v>
      </c>
      <c r="B12" s="36">
        <v>438535</v>
      </c>
      <c r="C12" s="7">
        <v>4118</v>
      </c>
      <c r="D12" s="7"/>
      <c r="E12" s="39">
        <v>100</v>
      </c>
      <c r="F12" s="26">
        <v>61.534725594949</v>
      </c>
      <c r="G12" s="26">
        <v>38.465274405051</v>
      </c>
      <c r="H12" s="26"/>
      <c r="I12" s="26">
        <v>1.5716417511707166</v>
      </c>
      <c r="J12" s="26">
        <v>1.9059366843922287</v>
      </c>
      <c r="K12" s="26">
        <v>1.227279066524104</v>
      </c>
      <c r="L12" s="39"/>
      <c r="M12" s="26">
        <v>0.9390356527985223</v>
      </c>
      <c r="N12" s="26">
        <v>1.1250471729526939</v>
      </c>
      <c r="O12" s="26">
        <v>0.7426160337552743</v>
      </c>
    </row>
    <row r="13" spans="1:15" ht="13.5" customHeight="1">
      <c r="A13" s="10" t="s">
        <v>208</v>
      </c>
      <c r="B13" s="36">
        <v>617645</v>
      </c>
      <c r="C13" s="7">
        <v>10421</v>
      </c>
      <c r="D13" s="7"/>
      <c r="E13" s="39">
        <v>100</v>
      </c>
      <c r="F13" s="26">
        <v>62.30688033777948</v>
      </c>
      <c r="G13" s="26">
        <v>37.69311966222052</v>
      </c>
      <c r="H13" s="26"/>
      <c r="I13" s="26">
        <v>3.977192493674123</v>
      </c>
      <c r="J13" s="26">
        <v>4.883680699194453</v>
      </c>
      <c r="K13" s="26">
        <v>3.0434041498148234</v>
      </c>
      <c r="L13" s="39"/>
      <c r="M13" s="26">
        <v>1.6872151478600166</v>
      </c>
      <c r="N13" s="26">
        <v>2.050911112444763</v>
      </c>
      <c r="O13" s="26">
        <v>1.3047493140765445</v>
      </c>
    </row>
    <row r="14" spans="1:15" ht="13.5" customHeight="1">
      <c r="A14" s="10" t="s">
        <v>10</v>
      </c>
      <c r="B14" s="36">
        <v>2854725</v>
      </c>
      <c r="C14" s="7">
        <v>60115</v>
      </c>
      <c r="D14" s="7"/>
      <c r="E14" s="39">
        <v>100</v>
      </c>
      <c r="F14" s="26">
        <v>57.043999001913</v>
      </c>
      <c r="G14" s="26">
        <v>42.956000998087</v>
      </c>
      <c r="H14" s="26"/>
      <c r="I14" s="26">
        <v>22.942992683736676</v>
      </c>
      <c r="J14" s="26">
        <v>25.79257331538213</v>
      </c>
      <c r="K14" s="26">
        <v>20.007593014426728</v>
      </c>
      <c r="L14" s="39"/>
      <c r="M14" s="26">
        <v>2.105807039206929</v>
      </c>
      <c r="N14" s="26">
        <v>2.397324437161465</v>
      </c>
      <c r="O14" s="26">
        <v>1.8130347813693353</v>
      </c>
    </row>
    <row r="15" spans="1:15" ht="13.5" customHeight="1">
      <c r="A15" s="10" t="s">
        <v>69</v>
      </c>
      <c r="B15" s="36">
        <v>1604573</v>
      </c>
      <c r="C15" s="7">
        <v>92669</v>
      </c>
      <c r="D15" s="7"/>
      <c r="E15" s="39">
        <v>100</v>
      </c>
      <c r="F15" s="26">
        <v>51.92675004586216</v>
      </c>
      <c r="G15" s="26">
        <v>48.07324995413784</v>
      </c>
      <c r="H15" s="26"/>
      <c r="I15" s="26">
        <v>35.36728252531305</v>
      </c>
      <c r="J15" s="26">
        <v>36.19324122058171</v>
      </c>
      <c r="K15" s="26">
        <v>34.516448948599944</v>
      </c>
      <c r="L15" s="39"/>
      <c r="M15" s="26">
        <v>5.775305953671164</v>
      </c>
      <c r="N15" s="26">
        <v>6.306419652124681</v>
      </c>
      <c r="O15" s="26">
        <v>5.293740887253265</v>
      </c>
    </row>
    <row r="16" spans="1:15" ht="13.5" customHeight="1">
      <c r="A16" s="10" t="s">
        <v>11</v>
      </c>
      <c r="B16" s="36">
        <v>487532</v>
      </c>
      <c r="C16" s="7">
        <v>45036</v>
      </c>
      <c r="D16" s="7"/>
      <c r="E16" s="39">
        <v>100</v>
      </c>
      <c r="F16" s="26">
        <v>49.984456878941295</v>
      </c>
      <c r="G16" s="26">
        <v>50.015543121058705</v>
      </c>
      <c r="H16" s="26"/>
      <c r="I16" s="26">
        <v>17.188066514260417</v>
      </c>
      <c r="J16" s="26">
        <v>16.931547238497814</v>
      </c>
      <c r="K16" s="26">
        <v>17.452311220615808</v>
      </c>
      <c r="L16" s="39"/>
      <c r="M16" s="26">
        <v>9.237547484062585</v>
      </c>
      <c r="N16" s="26">
        <v>10.280262863458052</v>
      </c>
      <c r="O16" s="26">
        <v>8.3873562233997</v>
      </c>
    </row>
    <row r="17" spans="1:15" ht="13.5" customHeight="1">
      <c r="A17" s="10" t="s">
        <v>12</v>
      </c>
      <c r="B17" s="36">
        <v>486668</v>
      </c>
      <c r="C17" s="7">
        <v>49427</v>
      </c>
      <c r="D17" s="7"/>
      <c r="E17" s="39">
        <v>100</v>
      </c>
      <c r="F17" s="26">
        <v>38.22809395674429</v>
      </c>
      <c r="G17" s="26">
        <v>61.77190604325571</v>
      </c>
      <c r="H17" s="26"/>
      <c r="I17" s="26">
        <v>18.863899182883685</v>
      </c>
      <c r="J17" s="26">
        <v>14.211789128489015</v>
      </c>
      <c r="K17" s="26">
        <v>23.656113926208295</v>
      </c>
      <c r="L17" s="39"/>
      <c r="M17" s="26">
        <v>10.156205051493009</v>
      </c>
      <c r="N17" s="26">
        <v>10.580395889912367</v>
      </c>
      <c r="O17" s="26">
        <v>9.910316375781852</v>
      </c>
    </row>
    <row r="18" spans="1:15" ht="13.5" customHeight="1">
      <c r="A18" s="10" t="s">
        <v>191</v>
      </c>
      <c r="B18" s="105" t="s">
        <v>178</v>
      </c>
      <c r="C18" s="7">
        <v>233</v>
      </c>
      <c r="D18" s="7"/>
      <c r="E18" s="39">
        <v>100</v>
      </c>
      <c r="F18" s="26">
        <v>46.351931330472105</v>
      </c>
      <c r="G18" s="26">
        <v>53.648068669527895</v>
      </c>
      <c r="H18" s="26"/>
      <c r="I18" s="26">
        <v>0.08892484896133486</v>
      </c>
      <c r="J18" s="26">
        <v>0.08123171346265222</v>
      </c>
      <c r="K18" s="26">
        <v>0.0968496738102986</v>
      </c>
      <c r="L18" s="39"/>
      <c r="M18" s="26" t="s">
        <v>178</v>
      </c>
      <c r="N18" s="26" t="s">
        <v>178</v>
      </c>
      <c r="O18" s="26" t="s">
        <v>178</v>
      </c>
    </row>
    <row r="19" spans="1:15" ht="13.5" customHeight="1">
      <c r="A19" s="5"/>
      <c r="C19" s="7"/>
      <c r="D19" s="7"/>
      <c r="E19" s="39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3.5" customHeight="1">
      <c r="A20" s="9" t="s">
        <v>0</v>
      </c>
      <c r="B20" s="84">
        <v>6489680</v>
      </c>
      <c r="C20" s="94">
        <v>262019</v>
      </c>
      <c r="D20" s="95"/>
      <c r="E20" s="85">
        <v>100</v>
      </c>
      <c r="F20" s="96">
        <v>50.74174010281697</v>
      </c>
      <c r="G20" s="96">
        <v>49.25825989718303</v>
      </c>
      <c r="H20" s="97"/>
      <c r="I20" s="96">
        <v>100</v>
      </c>
      <c r="J20" s="96">
        <v>100</v>
      </c>
      <c r="K20" s="96">
        <v>100</v>
      </c>
      <c r="L20" s="35"/>
      <c r="M20" s="96">
        <v>4.037471801383119</v>
      </c>
      <c r="N20" s="96">
        <v>4.243843613023821</v>
      </c>
      <c r="O20" s="96">
        <v>3.8448705864689248</v>
      </c>
    </row>
    <row r="21" spans="1:15" ht="13.5" customHeight="1">
      <c r="A21" s="10" t="s">
        <v>92</v>
      </c>
      <c r="B21" s="36">
        <v>3265038</v>
      </c>
      <c r="C21" s="7">
        <v>149445</v>
      </c>
      <c r="D21" s="7"/>
      <c r="E21" s="39">
        <v>100</v>
      </c>
      <c r="F21" s="26">
        <v>48.74970725015892</v>
      </c>
      <c r="G21" s="26">
        <v>51.25029274984108</v>
      </c>
      <c r="H21" s="39"/>
      <c r="I21" s="26">
        <v>57.03594014174545</v>
      </c>
      <c r="J21" s="26">
        <v>54.79680789451911</v>
      </c>
      <c r="K21" s="26">
        <v>59.34250693443664</v>
      </c>
      <c r="L21" s="39"/>
      <c r="M21" s="26">
        <v>4.577128964502098</v>
      </c>
      <c r="N21" s="26">
        <v>4.762191128234157</v>
      </c>
      <c r="O21" s="26">
        <v>4.413968220304795</v>
      </c>
    </row>
    <row r="22" spans="1:15" ht="13.5" customHeight="1">
      <c r="A22" s="10" t="s">
        <v>93</v>
      </c>
      <c r="B22" s="36">
        <v>315749</v>
      </c>
      <c r="C22" s="7">
        <v>9438</v>
      </c>
      <c r="D22" s="7"/>
      <c r="E22" s="39">
        <v>100</v>
      </c>
      <c r="F22" s="26">
        <v>52.977325704598435</v>
      </c>
      <c r="G22" s="26">
        <v>47.022674295401565</v>
      </c>
      <c r="H22" s="39"/>
      <c r="I22" s="26">
        <v>3.602028860502483</v>
      </c>
      <c r="J22" s="26">
        <v>3.760727475122788</v>
      </c>
      <c r="K22" s="26">
        <v>3.4385508189608416</v>
      </c>
      <c r="L22" s="39"/>
      <c r="M22" s="26">
        <v>2.9890831008174215</v>
      </c>
      <c r="N22" s="26">
        <v>3.234717576808369</v>
      </c>
      <c r="O22" s="26">
        <v>2.7535116890852236</v>
      </c>
    </row>
    <row r="23" spans="1:15" ht="13.5" customHeight="1">
      <c r="A23" s="10" t="s">
        <v>94</v>
      </c>
      <c r="B23" s="36">
        <v>643695</v>
      </c>
      <c r="C23" s="7">
        <v>22882</v>
      </c>
      <c r="D23" s="7"/>
      <c r="E23" s="39">
        <v>100</v>
      </c>
      <c r="F23" s="26">
        <v>53.19465081723626</v>
      </c>
      <c r="G23" s="26">
        <v>46.80534918276374</v>
      </c>
      <c r="H23" s="39"/>
      <c r="I23" s="26">
        <v>8.732954480400275</v>
      </c>
      <c r="J23" s="26">
        <v>9.155114965438914</v>
      </c>
      <c r="K23" s="26">
        <v>8.298080052066384</v>
      </c>
      <c r="L23" s="39"/>
      <c r="M23" s="26">
        <v>3.5547891470339215</v>
      </c>
      <c r="N23" s="26">
        <v>3.768036083000808</v>
      </c>
      <c r="O23" s="26">
        <v>3.339965446482589</v>
      </c>
    </row>
    <row r="24" spans="1:15" ht="13.5" customHeight="1">
      <c r="A24" s="10" t="s">
        <v>95</v>
      </c>
      <c r="B24" s="36">
        <v>1281928</v>
      </c>
      <c r="C24" s="7">
        <v>52000</v>
      </c>
      <c r="D24" s="7"/>
      <c r="E24" s="39">
        <v>100</v>
      </c>
      <c r="F24" s="26">
        <v>54.271153846153844</v>
      </c>
      <c r="G24" s="26">
        <v>45.728846153846156</v>
      </c>
      <c r="H24" s="39"/>
      <c r="I24" s="26">
        <v>19.84588903858117</v>
      </c>
      <c r="J24" s="26">
        <v>21.226298015088037</v>
      </c>
      <c r="K24" s="26">
        <v>18.423907148280726</v>
      </c>
      <c r="L24" s="39"/>
      <c r="M24" s="26">
        <v>4.056390062468407</v>
      </c>
      <c r="N24" s="26">
        <v>4.427531934521288</v>
      </c>
      <c r="O24" s="26">
        <v>3.689355033900672</v>
      </c>
    </row>
    <row r="25" spans="1:15" ht="13.5" customHeight="1">
      <c r="A25" s="10" t="s">
        <v>96</v>
      </c>
      <c r="B25" s="36">
        <v>466419</v>
      </c>
      <c r="C25" s="7">
        <v>12361</v>
      </c>
      <c r="D25" s="7"/>
      <c r="E25" s="39">
        <v>100</v>
      </c>
      <c r="F25" s="26">
        <v>50.562252244964</v>
      </c>
      <c r="G25" s="26">
        <v>49.437747755036</v>
      </c>
      <c r="H25" s="39"/>
      <c r="I25" s="26">
        <v>4.717596815498113</v>
      </c>
      <c r="J25" s="26">
        <v>4.700909343903485</v>
      </c>
      <c r="K25" s="26">
        <v>4.734786853237878</v>
      </c>
      <c r="L25" s="39"/>
      <c r="M25" s="26">
        <v>2.6501922091509993</v>
      </c>
      <c r="N25" s="26">
        <v>2.757640871326271</v>
      </c>
      <c r="O25" s="26">
        <v>2.548628720138796</v>
      </c>
    </row>
    <row r="26" spans="1:15" ht="13.5" customHeight="1">
      <c r="A26" s="10" t="s">
        <v>97</v>
      </c>
      <c r="B26" s="36">
        <v>40371</v>
      </c>
      <c r="C26" s="7">
        <v>1218</v>
      </c>
      <c r="D26" s="7"/>
      <c r="E26" s="39">
        <v>100</v>
      </c>
      <c r="F26" s="26">
        <v>55.33661740558292</v>
      </c>
      <c r="G26" s="26">
        <v>44.66338259441708</v>
      </c>
      <c r="H26" s="39"/>
      <c r="I26" s="26">
        <v>0.4648517855575359</v>
      </c>
      <c r="J26" s="26">
        <v>0.5069460636465518</v>
      </c>
      <c r="K26" s="26">
        <v>0.4214897804224195</v>
      </c>
      <c r="L26" s="39"/>
      <c r="M26" s="26">
        <v>3.0170171657873226</v>
      </c>
      <c r="N26" s="26">
        <v>3.2108999094850175</v>
      </c>
      <c r="O26" s="26">
        <v>2.807017543859649</v>
      </c>
    </row>
    <row r="27" spans="1:15" ht="13.5" customHeight="1">
      <c r="A27" s="10" t="s">
        <v>98</v>
      </c>
      <c r="B27" s="36">
        <v>57929</v>
      </c>
      <c r="C27" s="7">
        <v>1603</v>
      </c>
      <c r="D27" s="7"/>
      <c r="E27" s="39">
        <v>100</v>
      </c>
      <c r="F27" s="26">
        <v>53.33749220212102</v>
      </c>
      <c r="G27" s="26">
        <v>46.66250779787898</v>
      </c>
      <c r="H27" s="39"/>
      <c r="I27" s="26">
        <v>0.6117876947854927</v>
      </c>
      <c r="J27" s="26">
        <v>0.6430843982459967</v>
      </c>
      <c r="K27" s="26">
        <v>0.5795484480808268</v>
      </c>
      <c r="L27" s="26"/>
      <c r="M27" s="26">
        <v>2.7671805140775776</v>
      </c>
      <c r="N27" s="26">
        <v>2.8878305806059377</v>
      </c>
      <c r="O27" s="26">
        <v>2.6410564225690276</v>
      </c>
    </row>
    <row r="28" spans="1:15" ht="13.5" customHeight="1">
      <c r="A28" s="10" t="s">
        <v>99</v>
      </c>
      <c r="B28" s="36">
        <v>100900</v>
      </c>
      <c r="C28" s="7">
        <v>3285</v>
      </c>
      <c r="D28" s="7"/>
      <c r="E28" s="39">
        <v>100</v>
      </c>
      <c r="F28" s="26">
        <v>53.850837138508375</v>
      </c>
      <c r="G28" s="26">
        <v>46.149162861491625</v>
      </c>
      <c r="H28" s="39"/>
      <c r="I28" s="26">
        <v>1.2537258748411375</v>
      </c>
      <c r="J28" s="26">
        <v>1.3305453806984424</v>
      </c>
      <c r="K28" s="26">
        <v>1.1745928439713016</v>
      </c>
      <c r="L28" s="78"/>
      <c r="M28" s="26">
        <v>3.255698711595639</v>
      </c>
      <c r="N28" s="26">
        <v>3.429490907680974</v>
      </c>
      <c r="O28" s="26">
        <v>3.073928383146113</v>
      </c>
    </row>
    <row r="29" spans="1:15" ht="13.5" customHeight="1">
      <c r="A29" s="10" t="s">
        <v>100</v>
      </c>
      <c r="B29" s="36">
        <v>117829</v>
      </c>
      <c r="C29" s="7">
        <v>3629</v>
      </c>
      <c r="D29" s="7"/>
      <c r="E29" s="39">
        <v>100</v>
      </c>
      <c r="F29" s="26">
        <v>52.05290713695233</v>
      </c>
      <c r="G29" s="26">
        <v>47.94709286304767</v>
      </c>
      <c r="H29" s="39"/>
      <c r="I29" s="26">
        <v>1.3850140638655974</v>
      </c>
      <c r="J29" s="26">
        <v>1.4208028401013892</v>
      </c>
      <c r="K29" s="26">
        <v>1.3481474594393565</v>
      </c>
      <c r="L29" s="26"/>
      <c r="M29" s="26">
        <v>3.079886954824364</v>
      </c>
      <c r="N29" s="26">
        <v>3.1837794107732758</v>
      </c>
      <c r="O29" s="26">
        <v>2.974511513410944</v>
      </c>
    </row>
    <row r="30" spans="1:15" ht="13.5" customHeight="1">
      <c r="A30" s="10" t="s">
        <v>101</v>
      </c>
      <c r="B30" s="36">
        <v>34025</v>
      </c>
      <c r="C30" s="7">
        <v>1367</v>
      </c>
      <c r="D30" s="7"/>
      <c r="E30" s="39">
        <v>100</v>
      </c>
      <c r="F30" s="26">
        <v>52.67008046817849</v>
      </c>
      <c r="G30" s="26">
        <v>47.32991953182151</v>
      </c>
      <c r="H30" s="39"/>
      <c r="I30" s="26">
        <v>0.5217178906873166</v>
      </c>
      <c r="J30" s="26">
        <v>0.5415447564176814</v>
      </c>
      <c r="K30" s="26">
        <v>0.5012939116421056</v>
      </c>
      <c r="L30" s="26"/>
      <c r="M30" s="26">
        <v>4.017634092578986</v>
      </c>
      <c r="N30" s="26">
        <v>4.123239033329516</v>
      </c>
      <c r="O30" s="26">
        <v>3.9062971683873693</v>
      </c>
    </row>
    <row r="31" spans="1:15" ht="13.5" customHeight="1">
      <c r="A31" s="10" t="s">
        <v>102</v>
      </c>
      <c r="B31" s="36">
        <v>165797</v>
      </c>
      <c r="C31" s="7">
        <v>4791</v>
      </c>
      <c r="D31" s="7"/>
      <c r="E31" s="39">
        <v>100</v>
      </c>
      <c r="F31" s="26">
        <v>53.203924024212064</v>
      </c>
      <c r="G31" s="26">
        <v>46.796075975787936</v>
      </c>
      <c r="H31" s="39"/>
      <c r="I31" s="26">
        <v>1.8284933535354306</v>
      </c>
      <c r="J31" s="26">
        <v>1.9172188668175971</v>
      </c>
      <c r="K31" s="26">
        <v>1.7370957494615158</v>
      </c>
      <c r="L31" s="26"/>
      <c r="M31" s="26">
        <v>2.889678341586398</v>
      </c>
      <c r="N31" s="26">
        <v>3.0941600611791555</v>
      </c>
      <c r="O31" s="26">
        <v>2.6877337681020426</v>
      </c>
    </row>
    <row r="32" spans="1:15" ht="12.75">
      <c r="A32" s="27"/>
      <c r="B32" s="20"/>
      <c r="C32" s="20"/>
      <c r="D32" s="20"/>
      <c r="E32" s="20"/>
      <c r="F32" s="20"/>
      <c r="G32" s="20"/>
      <c r="H32" s="20"/>
      <c r="I32" s="28"/>
      <c r="J32" s="28"/>
      <c r="K32" s="28"/>
      <c r="L32" s="28"/>
      <c r="M32" s="28"/>
      <c r="N32" s="28"/>
      <c r="O32" s="28"/>
    </row>
    <row r="34" spans="1:15" ht="13.5" customHeight="1">
      <c r="A34" s="116" t="s">
        <v>134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 ht="13.5" customHeight="1">
      <c r="A35" s="116" t="s">
        <v>155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4" ht="13.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14" t="s">
        <v>9</v>
      </c>
      <c r="N37" s="44"/>
    </row>
    <row r="38" spans="1:15" ht="13.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</sheetData>
  <sheetProtection/>
  <mergeCells count="6">
    <mergeCell ref="A6:N6"/>
    <mergeCell ref="A38:O38"/>
    <mergeCell ref="M8:O8"/>
    <mergeCell ref="I8:K8"/>
    <mergeCell ref="B8:C8"/>
    <mergeCell ref="E8:G8"/>
  </mergeCells>
  <hyperlinks>
    <hyperlink ref="K4" location="INDICE!B10" display="ÍNDICE"/>
    <hyperlink ref="M37" location="INDICE!B10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4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3"/>
      <c r="C1" s="81"/>
      <c r="D1" s="81"/>
      <c r="E1" s="81"/>
      <c r="F1" s="81"/>
      <c r="G1" s="53"/>
      <c r="H1" s="53"/>
      <c r="I1" s="53"/>
      <c r="J1" s="53"/>
      <c r="K1" s="53"/>
      <c r="R1" s="2"/>
    </row>
    <row r="2" spans="2:18" ht="12.75">
      <c r="B2" s="53"/>
      <c r="C2" s="81"/>
      <c r="D2" s="81"/>
      <c r="E2" s="81"/>
      <c r="F2" s="81"/>
      <c r="G2" s="53"/>
      <c r="H2" s="53"/>
      <c r="I2" s="53"/>
      <c r="J2" s="53"/>
      <c r="K2" s="53"/>
      <c r="R2" s="2"/>
    </row>
    <row r="3" spans="2:18" ht="12.75">
      <c r="B3" s="53"/>
      <c r="C3" s="81"/>
      <c r="D3" s="81"/>
      <c r="E3" s="81"/>
      <c r="F3" s="81"/>
      <c r="G3" s="53"/>
      <c r="H3" s="82"/>
      <c r="I3" s="82"/>
      <c r="J3" s="82"/>
      <c r="R3" s="2"/>
    </row>
    <row r="4" spans="2:18" ht="12.75">
      <c r="B4" s="53"/>
      <c r="C4" s="81"/>
      <c r="D4" s="81"/>
      <c r="E4" s="81"/>
      <c r="F4" s="81"/>
      <c r="G4" s="53"/>
      <c r="H4" s="53"/>
      <c r="I4" s="53"/>
      <c r="J4" s="53"/>
      <c r="K4" s="53"/>
      <c r="N4" s="114" t="s">
        <v>9</v>
      </c>
      <c r="R4" s="2"/>
    </row>
    <row r="5" spans="2:18" ht="12.75">
      <c r="B5" s="53"/>
      <c r="C5" s="81"/>
      <c r="D5" s="81"/>
      <c r="E5" s="81"/>
      <c r="F5" s="81"/>
      <c r="G5" s="53"/>
      <c r="H5" s="53"/>
      <c r="I5" s="53"/>
      <c r="J5" s="53"/>
      <c r="K5" s="53"/>
      <c r="R5" s="2"/>
    </row>
    <row r="6" spans="1:18" s="64" customFormat="1" ht="33.75" customHeight="1">
      <c r="A6" s="124" t="s">
        <v>137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  <c r="P6" s="67"/>
      <c r="Q6" s="67"/>
      <c r="R6" s="67"/>
    </row>
    <row r="7" ht="15.75" customHeight="1"/>
    <row r="8" spans="1:18" s="48" customFormat="1" ht="15.75" customHeight="1">
      <c r="A8" s="76"/>
      <c r="B8" s="130" t="s">
        <v>28</v>
      </c>
      <c r="C8" s="132"/>
      <c r="D8" s="50"/>
      <c r="E8" s="130" t="s">
        <v>36</v>
      </c>
      <c r="F8" s="131"/>
      <c r="G8" s="132"/>
      <c r="H8" s="2"/>
      <c r="I8" s="2"/>
      <c r="J8" s="133" t="s">
        <v>36</v>
      </c>
      <c r="K8" s="133"/>
      <c r="L8" s="133"/>
      <c r="M8" s="133"/>
      <c r="N8" s="133"/>
      <c r="O8" s="50"/>
      <c r="P8" s="127" t="s">
        <v>71</v>
      </c>
      <c r="Q8" s="128"/>
      <c r="R8" s="129"/>
    </row>
    <row r="9" spans="1:18" ht="38.25">
      <c r="A9" s="75"/>
      <c r="B9" s="73" t="s">
        <v>37</v>
      </c>
      <c r="C9" s="73" t="s">
        <v>153</v>
      </c>
      <c r="D9" s="74"/>
      <c r="E9" s="113" t="s">
        <v>62</v>
      </c>
      <c r="F9" s="4" t="s">
        <v>63</v>
      </c>
      <c r="G9" s="4" t="s">
        <v>64</v>
      </c>
      <c r="J9" s="4" t="s">
        <v>62</v>
      </c>
      <c r="K9" s="45" t="s">
        <v>29</v>
      </c>
      <c r="L9" s="45" t="s">
        <v>30</v>
      </c>
      <c r="M9" s="45" t="s">
        <v>31</v>
      </c>
      <c r="N9" s="45" t="s">
        <v>35</v>
      </c>
      <c r="O9" s="3"/>
      <c r="P9" s="113" t="s">
        <v>62</v>
      </c>
      <c r="Q9" s="54" t="s">
        <v>63</v>
      </c>
      <c r="R9" s="4" t="s">
        <v>64</v>
      </c>
    </row>
    <row r="10" spans="1:18" ht="12.75">
      <c r="A10" s="5"/>
      <c r="B10" s="5"/>
      <c r="C10" s="6"/>
      <c r="D10" s="6"/>
      <c r="E10" s="6"/>
      <c r="F10" s="7"/>
      <c r="G10" s="7"/>
      <c r="O10" s="3"/>
      <c r="P10" s="6"/>
      <c r="Q10" s="7"/>
      <c r="R10" s="7"/>
    </row>
    <row r="11" spans="1:18" ht="13.5" customHeight="1">
      <c r="A11" s="19" t="s">
        <v>62</v>
      </c>
      <c r="B11" s="72">
        <v>6489680</v>
      </c>
      <c r="C11" s="7">
        <v>262019</v>
      </c>
      <c r="D11" s="7"/>
      <c r="E11" s="26">
        <v>100</v>
      </c>
      <c r="F11" s="26">
        <v>50.74174010281697</v>
      </c>
      <c r="G11" s="26">
        <v>49.25825989718303</v>
      </c>
      <c r="H11" s="26"/>
      <c r="I11" s="26"/>
      <c r="J11" s="26">
        <v>100</v>
      </c>
      <c r="K11" s="31">
        <v>5.54883424484484</v>
      </c>
      <c r="L11" s="31">
        <v>58.31027520904973</v>
      </c>
      <c r="M11" s="31">
        <v>36.0519656971441</v>
      </c>
      <c r="N11" s="31">
        <v>0.08892484896133486</v>
      </c>
      <c r="O11" s="3"/>
      <c r="P11" s="26">
        <v>4.037471801383119</v>
      </c>
      <c r="Q11" s="26">
        <v>4.243843613023821</v>
      </c>
      <c r="R11" s="26">
        <v>3.8448705864689248</v>
      </c>
    </row>
    <row r="12" spans="1:18" ht="13.5" customHeight="1">
      <c r="A12" s="10" t="s">
        <v>13</v>
      </c>
      <c r="B12" s="72">
        <v>203686</v>
      </c>
      <c r="C12" s="7">
        <v>8737</v>
      </c>
      <c r="D12" s="7"/>
      <c r="E12" s="26">
        <v>100</v>
      </c>
      <c r="F12" s="26">
        <v>52.226164587386975</v>
      </c>
      <c r="G12" s="26">
        <v>47.773835412613025</v>
      </c>
      <c r="H12" s="26"/>
      <c r="I12" s="26"/>
      <c r="J12" s="26">
        <v>100</v>
      </c>
      <c r="K12" s="31">
        <v>5.3679752775552245</v>
      </c>
      <c r="L12" s="31">
        <v>65.73194460341078</v>
      </c>
      <c r="M12" s="31">
        <v>28.81996108504063</v>
      </c>
      <c r="N12" s="31">
        <v>0.08011903399336157</v>
      </c>
      <c r="O12" s="3"/>
      <c r="P12" s="26">
        <v>4.289445519083295</v>
      </c>
      <c r="Q12" s="26">
        <v>4.490522959434723</v>
      </c>
      <c r="R12" s="26">
        <v>4.089270318990517</v>
      </c>
    </row>
    <row r="13" spans="1:18" ht="13.5" customHeight="1">
      <c r="A13" s="10" t="s">
        <v>14</v>
      </c>
      <c r="B13" s="72">
        <v>109705</v>
      </c>
      <c r="C13" s="7">
        <v>3439</v>
      </c>
      <c r="D13" s="7"/>
      <c r="E13" s="26">
        <v>100</v>
      </c>
      <c r="F13" s="26">
        <v>52.3117185228264</v>
      </c>
      <c r="G13" s="26">
        <v>47.6882814771736</v>
      </c>
      <c r="H13" s="26"/>
      <c r="I13" s="26"/>
      <c r="J13" s="26">
        <v>100</v>
      </c>
      <c r="K13" s="31">
        <v>6.135504507124164</v>
      </c>
      <c r="L13" s="31">
        <v>64.4664146554231</v>
      </c>
      <c r="M13" s="31">
        <v>29.369002617039836</v>
      </c>
      <c r="N13" s="31">
        <v>0.02907822041291073</v>
      </c>
      <c r="O13" s="3"/>
      <c r="P13" s="26">
        <v>3.134770520942528</v>
      </c>
      <c r="Q13" s="26">
        <v>3.383677845279967</v>
      </c>
      <c r="R13" s="26">
        <v>2.9007039513247728</v>
      </c>
    </row>
    <row r="14" spans="1:18" ht="13.5" customHeight="1">
      <c r="A14" s="10" t="s">
        <v>15</v>
      </c>
      <c r="B14" s="72">
        <v>168523</v>
      </c>
      <c r="C14" s="7">
        <v>7028</v>
      </c>
      <c r="D14" s="7"/>
      <c r="E14" s="26">
        <v>100</v>
      </c>
      <c r="F14" s="26">
        <v>53.03073420603301</v>
      </c>
      <c r="G14" s="26">
        <v>46.96926579396699</v>
      </c>
      <c r="H14" s="26"/>
      <c r="I14" s="26"/>
      <c r="J14" s="26">
        <v>100</v>
      </c>
      <c r="K14" s="31">
        <v>4.923164484917473</v>
      </c>
      <c r="L14" s="31">
        <v>55.36425725668754</v>
      </c>
      <c r="M14" s="31">
        <v>39.61297666476949</v>
      </c>
      <c r="N14" s="31">
        <v>0.099601593625498</v>
      </c>
      <c r="O14" s="3"/>
      <c r="P14" s="26">
        <v>4.1703506346314745</v>
      </c>
      <c r="Q14" s="26">
        <v>4.508940453434635</v>
      </c>
      <c r="R14" s="26">
        <v>3.844406917836138</v>
      </c>
    </row>
    <row r="15" spans="1:18" ht="13.5" customHeight="1">
      <c r="A15" s="10" t="s">
        <v>16</v>
      </c>
      <c r="B15" s="72">
        <v>20701</v>
      </c>
      <c r="C15" s="7">
        <v>575</v>
      </c>
      <c r="D15" s="7"/>
      <c r="E15" s="26">
        <v>100</v>
      </c>
      <c r="F15" s="26">
        <v>54.43478260869565</v>
      </c>
      <c r="G15" s="26">
        <v>45.56521739130435</v>
      </c>
      <c r="H15" s="26"/>
      <c r="I15" s="26"/>
      <c r="J15" s="26">
        <v>100</v>
      </c>
      <c r="K15" s="31">
        <v>8.869565217391305</v>
      </c>
      <c r="L15" s="31">
        <v>66.95652173913044</v>
      </c>
      <c r="M15" s="31">
        <v>24.17391304347826</v>
      </c>
      <c r="N15" s="31">
        <v>0</v>
      </c>
      <c r="O15" s="3"/>
      <c r="P15" s="26">
        <v>2.777643592097</v>
      </c>
      <c r="Q15" s="26">
        <v>3.020360899353469</v>
      </c>
      <c r="R15" s="26">
        <v>2.534339330624879</v>
      </c>
    </row>
    <row r="16" spans="1:18" ht="13.5" customHeight="1">
      <c r="A16" s="10" t="s">
        <v>17</v>
      </c>
      <c r="B16" s="72">
        <v>13391</v>
      </c>
      <c r="C16" s="7">
        <v>387</v>
      </c>
      <c r="D16" s="7"/>
      <c r="E16" s="26">
        <v>100</v>
      </c>
      <c r="F16" s="26">
        <v>49.09560723514212</v>
      </c>
      <c r="G16" s="26">
        <v>50.90439276485788</v>
      </c>
      <c r="H16" s="26"/>
      <c r="I16" s="26"/>
      <c r="J16" s="26">
        <v>100</v>
      </c>
      <c r="K16" s="31">
        <v>8.527131782945736</v>
      </c>
      <c r="L16" s="31">
        <v>62.53229974160207</v>
      </c>
      <c r="M16" s="31">
        <v>28.940568475452196</v>
      </c>
      <c r="N16" s="31">
        <v>0</v>
      </c>
      <c r="O16" s="3"/>
      <c r="P16" s="26">
        <v>2.8900007467702187</v>
      </c>
      <c r="Q16" s="26">
        <v>2.8515683625994295</v>
      </c>
      <c r="R16" s="26">
        <v>2.928061831153389</v>
      </c>
    </row>
    <row r="17" spans="1:18" ht="13.5" customHeight="1">
      <c r="A17" s="10" t="s">
        <v>18</v>
      </c>
      <c r="B17" s="72">
        <v>55755</v>
      </c>
      <c r="C17" s="7">
        <v>2250</v>
      </c>
      <c r="D17" s="7"/>
      <c r="E17" s="26">
        <v>100</v>
      </c>
      <c r="F17" s="26">
        <v>57.55555555555556</v>
      </c>
      <c r="G17" s="26">
        <v>42.44444444444444</v>
      </c>
      <c r="H17" s="26"/>
      <c r="I17" s="26"/>
      <c r="J17" s="26">
        <v>100</v>
      </c>
      <c r="K17" s="31">
        <v>6.666666666666667</v>
      </c>
      <c r="L17" s="31">
        <v>62</v>
      </c>
      <c r="M17" s="31">
        <v>31.288888888888888</v>
      </c>
      <c r="N17" s="31">
        <v>0.044444444444444446</v>
      </c>
      <c r="O17" s="3"/>
      <c r="P17" s="26">
        <v>4.035512510088782</v>
      </c>
      <c r="Q17" s="26">
        <v>4.745849672004984</v>
      </c>
      <c r="R17" s="26">
        <v>3.3546438105943515</v>
      </c>
    </row>
    <row r="18" spans="1:18" ht="13.5" customHeight="1">
      <c r="A18" s="10" t="s">
        <v>19</v>
      </c>
      <c r="B18" s="72">
        <v>54220</v>
      </c>
      <c r="C18" s="7">
        <v>1520</v>
      </c>
      <c r="D18" s="7"/>
      <c r="E18" s="26">
        <v>100</v>
      </c>
      <c r="F18" s="26">
        <v>53.81578947368421</v>
      </c>
      <c r="G18" s="26">
        <v>46.18421052631579</v>
      </c>
      <c r="H18" s="26"/>
      <c r="I18" s="26"/>
      <c r="J18" s="26">
        <v>100</v>
      </c>
      <c r="K18" s="31">
        <v>9.736842105263158</v>
      </c>
      <c r="L18" s="31">
        <v>68.55263157894737</v>
      </c>
      <c r="M18" s="31">
        <v>21.57894736842105</v>
      </c>
      <c r="N18" s="31">
        <v>0.13157894736842105</v>
      </c>
      <c r="O18" s="3"/>
      <c r="P18" s="26">
        <v>2.803393581704168</v>
      </c>
      <c r="Q18" s="26">
        <v>2.9509379509379507</v>
      </c>
      <c r="R18" s="26">
        <v>2.6490566037735848</v>
      </c>
    </row>
    <row r="19" spans="1:18" ht="13.5" customHeight="1">
      <c r="A19" s="10" t="s">
        <v>20</v>
      </c>
      <c r="B19" s="72">
        <v>19523</v>
      </c>
      <c r="C19" s="7">
        <v>357</v>
      </c>
      <c r="D19" s="7"/>
      <c r="E19" s="26">
        <v>100</v>
      </c>
      <c r="F19" s="26">
        <v>53.221288515406165</v>
      </c>
      <c r="G19" s="26">
        <v>46.778711484593835</v>
      </c>
      <c r="H19" s="26"/>
      <c r="I19" s="26"/>
      <c r="J19" s="26">
        <v>100</v>
      </c>
      <c r="K19" s="31">
        <v>14.565826330532213</v>
      </c>
      <c r="L19" s="31">
        <v>64.70588235294117</v>
      </c>
      <c r="M19" s="31">
        <v>20.72829131652661</v>
      </c>
      <c r="N19" s="31">
        <v>0</v>
      </c>
      <c r="O19" s="3"/>
      <c r="P19" s="26">
        <v>1.8286124058802438</v>
      </c>
      <c r="Q19" s="26">
        <v>1.9080136573609159</v>
      </c>
      <c r="R19" s="26">
        <v>1.74594877156299</v>
      </c>
    </row>
    <row r="20" spans="1:18" ht="13.5" customHeight="1">
      <c r="A20" s="10" t="s">
        <v>21</v>
      </c>
      <c r="B20" s="72">
        <v>46151</v>
      </c>
      <c r="C20" s="7">
        <v>979</v>
      </c>
      <c r="D20" s="7"/>
      <c r="E20" s="26">
        <v>100</v>
      </c>
      <c r="F20" s="26">
        <v>51.27681307456589</v>
      </c>
      <c r="G20" s="26">
        <v>48.72318692543411</v>
      </c>
      <c r="H20" s="26"/>
      <c r="I20" s="26"/>
      <c r="J20" s="26">
        <v>100</v>
      </c>
      <c r="K20" s="31">
        <v>14.300306435137896</v>
      </c>
      <c r="L20" s="31">
        <v>54.64759959141982</v>
      </c>
      <c r="M20" s="31">
        <v>30.847803881511748</v>
      </c>
      <c r="N20" s="31">
        <v>0.20429009193054137</v>
      </c>
      <c r="O20" s="3"/>
      <c r="P20" s="26">
        <v>2.1212974800112674</v>
      </c>
      <c r="Q20" s="26">
        <v>2.2190787728759616</v>
      </c>
      <c r="R20" s="26">
        <v>2.027285477495856</v>
      </c>
    </row>
    <row r="21" spans="1:18" ht="13.5" customHeight="1">
      <c r="A21" s="10" t="s">
        <v>201</v>
      </c>
      <c r="B21" s="72">
        <v>23354</v>
      </c>
      <c r="C21" s="7">
        <v>1518</v>
      </c>
      <c r="D21" s="7"/>
      <c r="E21" s="26">
        <v>100</v>
      </c>
      <c r="F21" s="26">
        <v>57.64163372859025</v>
      </c>
      <c r="G21" s="26">
        <v>42.35836627140975</v>
      </c>
      <c r="H21" s="26"/>
      <c r="I21" s="26"/>
      <c r="J21" s="26">
        <v>100</v>
      </c>
      <c r="K21" s="31">
        <v>2.569169960474308</v>
      </c>
      <c r="L21" s="31">
        <v>66.20553359683794</v>
      </c>
      <c r="M21" s="31">
        <v>31.159420289855074</v>
      </c>
      <c r="N21" s="31">
        <v>0.06587615283267458</v>
      </c>
      <c r="O21" s="3"/>
      <c r="P21" s="26">
        <v>6.499957180782736</v>
      </c>
      <c r="Q21" s="26">
        <v>7.424062446970982</v>
      </c>
      <c r="R21" s="26">
        <v>5.558437067773167</v>
      </c>
    </row>
    <row r="22" spans="1:18" ht="13.5" customHeight="1">
      <c r="A22" s="10" t="s">
        <v>203</v>
      </c>
      <c r="B22" s="72">
        <v>45468</v>
      </c>
      <c r="C22" s="7">
        <v>1391</v>
      </c>
      <c r="D22" s="7"/>
      <c r="E22" s="26">
        <v>100</v>
      </c>
      <c r="F22" s="26">
        <v>54.061826024442844</v>
      </c>
      <c r="G22" s="26">
        <v>45.938173975557156</v>
      </c>
      <c r="H22" s="26"/>
      <c r="I22" s="26"/>
      <c r="J22" s="26">
        <v>100</v>
      </c>
      <c r="K22" s="31">
        <v>7.6923076923076925</v>
      </c>
      <c r="L22" s="31">
        <v>65.99568655643422</v>
      </c>
      <c r="M22" s="31">
        <v>26.312005751258088</v>
      </c>
      <c r="N22" s="31">
        <v>0</v>
      </c>
      <c r="O22" s="3"/>
      <c r="P22" s="26">
        <v>3.0592944488431426</v>
      </c>
      <c r="Q22" s="26">
        <v>3.3385127635960044</v>
      </c>
      <c r="R22" s="26">
        <v>2.7851632306150025</v>
      </c>
    </row>
    <row r="23" spans="1:18" ht="13.5" customHeight="1">
      <c r="A23" s="10" t="s">
        <v>202</v>
      </c>
      <c r="B23" s="72">
        <v>60998</v>
      </c>
      <c r="C23" s="7">
        <v>1983</v>
      </c>
      <c r="D23" s="7"/>
      <c r="E23" s="26">
        <v>100</v>
      </c>
      <c r="F23" s="26">
        <v>50.88250126071609</v>
      </c>
      <c r="G23" s="26">
        <v>49.11749873928391</v>
      </c>
      <c r="H23" s="26"/>
      <c r="I23" s="26"/>
      <c r="J23" s="26">
        <v>100</v>
      </c>
      <c r="K23" s="31">
        <v>7.7155824508320725</v>
      </c>
      <c r="L23" s="31">
        <v>65.65809379727685</v>
      </c>
      <c r="M23" s="31">
        <v>26.525466464952093</v>
      </c>
      <c r="N23" s="31">
        <v>0.10085728693898134</v>
      </c>
      <c r="O23" s="3"/>
      <c r="P23" s="26">
        <v>3.250926259877373</v>
      </c>
      <c r="Q23" s="26">
        <v>3.3549459684123026</v>
      </c>
      <c r="R23" s="26">
        <v>3.149759079002684</v>
      </c>
    </row>
    <row r="24" spans="1:18" ht="13.5" customHeight="1">
      <c r="A24" s="10" t="s">
        <v>204</v>
      </c>
      <c r="B24" s="72">
        <v>91861</v>
      </c>
      <c r="C24" s="7">
        <v>3353</v>
      </c>
      <c r="D24" s="7"/>
      <c r="E24" s="26">
        <v>100</v>
      </c>
      <c r="F24" s="26">
        <v>53.68326871458395</v>
      </c>
      <c r="G24" s="26">
        <v>46.31673128541605</v>
      </c>
      <c r="H24" s="26"/>
      <c r="I24" s="26"/>
      <c r="J24" s="26">
        <v>100</v>
      </c>
      <c r="K24" s="31">
        <v>4.443781688040561</v>
      </c>
      <c r="L24" s="31">
        <v>70.1163137488816</v>
      </c>
      <c r="M24" s="31">
        <v>25.410080524903073</v>
      </c>
      <c r="N24" s="31">
        <v>0.029824038174768863</v>
      </c>
      <c r="O24" s="3"/>
      <c r="P24" s="26">
        <v>3.6500800121923342</v>
      </c>
      <c r="Q24" s="26">
        <v>3.9059109452304486</v>
      </c>
      <c r="R24" s="26">
        <v>3.3925333682853833</v>
      </c>
    </row>
    <row r="25" spans="1:18" ht="13.5" customHeight="1">
      <c r="A25" s="10" t="s">
        <v>205</v>
      </c>
      <c r="B25" s="72">
        <v>15092</v>
      </c>
      <c r="C25" s="7">
        <v>445</v>
      </c>
      <c r="D25" s="7"/>
      <c r="E25" s="26">
        <v>100</v>
      </c>
      <c r="F25" s="26">
        <v>48.98876404494382</v>
      </c>
      <c r="G25" s="26">
        <v>51.01123595505618</v>
      </c>
      <c r="H25" s="26"/>
      <c r="I25" s="26"/>
      <c r="J25" s="26">
        <v>100</v>
      </c>
      <c r="K25" s="31">
        <v>7.191011235955056</v>
      </c>
      <c r="L25" s="31">
        <v>58.87640449438202</v>
      </c>
      <c r="M25" s="31">
        <v>33.93258426966292</v>
      </c>
      <c r="N25" s="31">
        <v>0</v>
      </c>
      <c r="O25" s="3"/>
      <c r="P25" s="26">
        <v>2.9485820302146832</v>
      </c>
      <c r="Q25" s="26">
        <v>2.9238197424892705</v>
      </c>
      <c r="R25" s="26">
        <v>2.972760607647983</v>
      </c>
    </row>
    <row r="26" spans="1:18" ht="13.5" customHeight="1">
      <c r="A26" s="10" t="s">
        <v>206</v>
      </c>
      <c r="B26" s="72">
        <v>198560</v>
      </c>
      <c r="C26" s="7">
        <v>8117</v>
      </c>
      <c r="D26" s="7"/>
      <c r="E26" s="26">
        <v>100</v>
      </c>
      <c r="F26" s="26">
        <v>55.09424664284834</v>
      </c>
      <c r="G26" s="26">
        <v>44.90575335715166</v>
      </c>
      <c r="H26" s="26"/>
      <c r="I26" s="26"/>
      <c r="J26" s="26">
        <v>100</v>
      </c>
      <c r="K26" s="31">
        <v>8.808673155106566</v>
      </c>
      <c r="L26" s="31">
        <v>73.82037698657139</v>
      </c>
      <c r="M26" s="31">
        <v>17.333990390538375</v>
      </c>
      <c r="N26" s="31">
        <v>0.036959467783663914</v>
      </c>
      <c r="O26" s="3"/>
      <c r="P26" s="26">
        <v>4.0879331184528604</v>
      </c>
      <c r="Q26" s="26">
        <v>4.489373876903617</v>
      </c>
      <c r="R26" s="26">
        <v>3.683790311985204</v>
      </c>
    </row>
    <row r="27" spans="1:18" ht="13.5" customHeight="1">
      <c r="A27" s="10" t="s">
        <v>207</v>
      </c>
      <c r="B27" s="72">
        <v>32575</v>
      </c>
      <c r="C27" s="7">
        <v>886</v>
      </c>
      <c r="D27" s="7"/>
      <c r="E27" s="26">
        <v>100</v>
      </c>
      <c r="F27" s="26">
        <v>52.144469525959366</v>
      </c>
      <c r="G27" s="26">
        <v>47.855530474040634</v>
      </c>
      <c r="H27" s="26"/>
      <c r="I27" s="26"/>
      <c r="J27" s="26">
        <v>100</v>
      </c>
      <c r="K27" s="31">
        <v>11.62528216704289</v>
      </c>
      <c r="L27" s="31">
        <v>63.769751693002256</v>
      </c>
      <c r="M27" s="31">
        <v>24.604966139954854</v>
      </c>
      <c r="N27" s="31">
        <v>0</v>
      </c>
      <c r="O27" s="3"/>
      <c r="P27" s="26">
        <v>2.7198772064466614</v>
      </c>
      <c r="Q27" s="26">
        <v>2.848159792861106</v>
      </c>
      <c r="R27" s="26">
        <v>2.5926378867555337</v>
      </c>
    </row>
    <row r="28" spans="1:18" ht="13.5" customHeight="1">
      <c r="A28" s="10" t="s">
        <v>86</v>
      </c>
      <c r="B28" s="72">
        <v>170115</v>
      </c>
      <c r="C28" s="7">
        <v>6821</v>
      </c>
      <c r="D28" s="7"/>
      <c r="E28" s="26">
        <v>100</v>
      </c>
      <c r="F28" s="26">
        <v>55.62234276499047</v>
      </c>
      <c r="G28" s="26">
        <v>44.37765723500953</v>
      </c>
      <c r="H28" s="26"/>
      <c r="I28" s="26"/>
      <c r="J28" s="26">
        <v>100</v>
      </c>
      <c r="K28" s="31">
        <v>5.864242779651078</v>
      </c>
      <c r="L28" s="31">
        <v>59.59536724820408</v>
      </c>
      <c r="M28" s="31">
        <v>34.496408151297466</v>
      </c>
      <c r="N28" s="31">
        <v>0.04398182084738308</v>
      </c>
      <c r="O28" s="3"/>
      <c r="P28" s="26">
        <v>4.009640537283603</v>
      </c>
      <c r="Q28" s="26">
        <v>4.5087227266245185</v>
      </c>
      <c r="R28" s="26">
        <v>3.5211185687531263</v>
      </c>
    </row>
    <row r="29" spans="1:18" ht="13.5" customHeight="1">
      <c r="A29" s="10" t="s">
        <v>193</v>
      </c>
      <c r="B29" s="72">
        <v>15350</v>
      </c>
      <c r="C29" s="7">
        <v>639</v>
      </c>
      <c r="D29" s="7"/>
      <c r="E29" s="26">
        <v>100</v>
      </c>
      <c r="F29" s="26">
        <v>50.23474178403756</v>
      </c>
      <c r="G29" s="26">
        <v>49.76525821596244</v>
      </c>
      <c r="H29" s="26"/>
      <c r="I29" s="26"/>
      <c r="J29" s="26">
        <v>100</v>
      </c>
      <c r="K29" s="31">
        <v>6.259780907668231</v>
      </c>
      <c r="L29" s="31">
        <v>57.43348982785602</v>
      </c>
      <c r="M29" s="31">
        <v>36.30672926447574</v>
      </c>
      <c r="N29" s="31">
        <v>0</v>
      </c>
      <c r="O29" s="3"/>
      <c r="P29" s="26">
        <v>4.162866449511401</v>
      </c>
      <c r="Q29" s="26">
        <v>4.243786356425172</v>
      </c>
      <c r="R29" s="26">
        <v>4.084253788851785</v>
      </c>
    </row>
    <row r="30" spans="1:18" ht="12.75">
      <c r="A30" s="10" t="s">
        <v>194</v>
      </c>
      <c r="B30" s="72">
        <v>18774</v>
      </c>
      <c r="C30" s="7">
        <v>697</v>
      </c>
      <c r="D30" s="7"/>
      <c r="E30" s="26">
        <v>100</v>
      </c>
      <c r="F30" s="26">
        <v>50.21520803443329</v>
      </c>
      <c r="G30" s="26">
        <v>49.78479196556671</v>
      </c>
      <c r="H30" s="26"/>
      <c r="I30" s="26"/>
      <c r="J30" s="26">
        <v>100</v>
      </c>
      <c r="K30" s="31">
        <v>8.751793400286944</v>
      </c>
      <c r="L30" s="31">
        <v>71.16212338593974</v>
      </c>
      <c r="M30" s="31">
        <v>19.94261119081779</v>
      </c>
      <c r="N30" s="31">
        <v>0.14347202295552366</v>
      </c>
      <c r="O30" s="3"/>
      <c r="P30" s="26">
        <v>3.7125812293597527</v>
      </c>
      <c r="Q30" s="26">
        <v>3.650015642924184</v>
      </c>
      <c r="R30" s="26">
        <v>3.7778987479586283</v>
      </c>
    </row>
    <row r="31" spans="1:18" ht="12.75">
      <c r="A31" s="10" t="s">
        <v>195</v>
      </c>
      <c r="B31" s="72">
        <v>186552</v>
      </c>
      <c r="C31" s="7">
        <v>8333</v>
      </c>
      <c r="D31" s="7"/>
      <c r="E31" s="26">
        <v>100</v>
      </c>
      <c r="F31" s="26">
        <v>53.78615144605784</v>
      </c>
      <c r="G31" s="26">
        <v>46.21384855394216</v>
      </c>
      <c r="H31" s="26"/>
      <c r="I31" s="26"/>
      <c r="J31" s="26">
        <v>100</v>
      </c>
      <c r="K31" s="31">
        <v>4.140165606624265</v>
      </c>
      <c r="L31" s="31">
        <v>61.29845193807752</v>
      </c>
      <c r="M31" s="31">
        <v>34.369374774991</v>
      </c>
      <c r="N31" s="31">
        <v>0.1920076803072123</v>
      </c>
      <c r="O31" s="3"/>
      <c r="P31" s="26">
        <v>4.466851065654616</v>
      </c>
      <c r="Q31" s="26">
        <v>4.878579747689695</v>
      </c>
      <c r="R31" s="26">
        <v>4.067341916540806</v>
      </c>
    </row>
    <row r="32" spans="1:18" ht="12.75" customHeight="1">
      <c r="A32" s="10" t="s">
        <v>2</v>
      </c>
      <c r="B32" s="72">
        <v>3265038</v>
      </c>
      <c r="C32" s="7">
        <v>149445</v>
      </c>
      <c r="D32" s="7"/>
      <c r="E32" s="26">
        <v>100</v>
      </c>
      <c r="F32" s="26">
        <v>48.74970725015892</v>
      </c>
      <c r="G32" s="26">
        <v>51.25029274984108</v>
      </c>
      <c r="H32" s="26"/>
      <c r="I32" s="26"/>
      <c r="J32" s="26">
        <v>100</v>
      </c>
      <c r="K32" s="31">
        <v>4.456489009334538</v>
      </c>
      <c r="L32" s="31">
        <v>53.80507879152866</v>
      </c>
      <c r="M32" s="31">
        <v>41.6373916825588</v>
      </c>
      <c r="N32" s="31">
        <v>0.10104051657800528</v>
      </c>
      <c r="O32" s="3"/>
      <c r="P32" s="26">
        <v>4.577128964502098</v>
      </c>
      <c r="Q32" s="26">
        <v>4.762191128234157</v>
      </c>
      <c r="R32" s="26">
        <v>4.413968220304795</v>
      </c>
    </row>
    <row r="33" spans="1:18" ht="12.75">
      <c r="A33" s="10" t="s">
        <v>196</v>
      </c>
      <c r="B33" s="72">
        <v>70076</v>
      </c>
      <c r="C33" s="7">
        <v>1803</v>
      </c>
      <c r="D33" s="7"/>
      <c r="E33" s="26">
        <v>100</v>
      </c>
      <c r="F33" s="26">
        <v>48.30837493067111</v>
      </c>
      <c r="G33" s="26">
        <v>51.69162506932889</v>
      </c>
      <c r="H33" s="26"/>
      <c r="I33" s="26"/>
      <c r="J33" s="26">
        <v>100</v>
      </c>
      <c r="K33" s="31">
        <v>9.983361064891847</v>
      </c>
      <c r="L33" s="31">
        <v>56.79423183582917</v>
      </c>
      <c r="M33" s="31">
        <v>33.11148086522463</v>
      </c>
      <c r="N33" s="31">
        <v>0.11092623405435385</v>
      </c>
      <c r="O33" s="3"/>
      <c r="P33" s="26">
        <v>2.57292082881443</v>
      </c>
      <c r="Q33" s="26">
        <v>2.611302653275371</v>
      </c>
      <c r="R33" s="26">
        <v>2.5380572424498244</v>
      </c>
    </row>
    <row r="34" spans="1:18" ht="12.75">
      <c r="A34" s="10" t="s">
        <v>197</v>
      </c>
      <c r="B34" s="72">
        <v>12554</v>
      </c>
      <c r="C34" s="7">
        <v>413</v>
      </c>
      <c r="D34" s="7"/>
      <c r="E34" s="26">
        <v>100</v>
      </c>
      <c r="F34" s="26">
        <v>53.51089588377724</v>
      </c>
      <c r="G34" s="26">
        <v>46.48910411622276</v>
      </c>
      <c r="H34" s="26"/>
      <c r="I34" s="26"/>
      <c r="J34" s="26">
        <v>100</v>
      </c>
      <c r="K34" s="31">
        <v>9.927360774818402</v>
      </c>
      <c r="L34" s="31">
        <v>70.94430992736078</v>
      </c>
      <c r="M34" s="31">
        <v>19.128329297820823</v>
      </c>
      <c r="N34" s="31">
        <v>0</v>
      </c>
      <c r="O34" s="3"/>
      <c r="P34" s="26">
        <v>3.289788115341724</v>
      </c>
      <c r="Q34" s="26">
        <v>3.449890727443022</v>
      </c>
      <c r="R34" s="26">
        <v>3.1229668184775536</v>
      </c>
    </row>
    <row r="35" spans="1:18" ht="12.75">
      <c r="A35" s="10" t="s">
        <v>198</v>
      </c>
      <c r="B35" s="72">
        <v>22677</v>
      </c>
      <c r="C35" s="7">
        <v>773</v>
      </c>
      <c r="D35" s="7"/>
      <c r="E35" s="26">
        <v>100</v>
      </c>
      <c r="F35" s="26">
        <v>54.33376455368693</v>
      </c>
      <c r="G35" s="26">
        <v>45.66623544631307</v>
      </c>
      <c r="H35" s="26"/>
      <c r="I35" s="26"/>
      <c r="J35" s="26">
        <v>100</v>
      </c>
      <c r="K35" s="31">
        <v>6.727037516170763</v>
      </c>
      <c r="L35" s="31">
        <v>72.70375161707632</v>
      </c>
      <c r="M35" s="31">
        <v>20.56921086675291</v>
      </c>
      <c r="N35" s="31">
        <v>0</v>
      </c>
      <c r="O35" s="3"/>
      <c r="P35" s="26">
        <v>3.4087401331745824</v>
      </c>
      <c r="Q35" s="26">
        <v>3.7043570294584582</v>
      </c>
      <c r="R35" s="26">
        <v>3.1131493076990915</v>
      </c>
    </row>
    <row r="36" spans="1:18" ht="12.75">
      <c r="A36" s="10" t="s">
        <v>199</v>
      </c>
      <c r="B36" s="72">
        <v>11985</v>
      </c>
      <c r="C36" s="7">
        <v>328</v>
      </c>
      <c r="D36" s="7"/>
      <c r="E36" s="26">
        <v>100</v>
      </c>
      <c r="F36" s="26">
        <v>57.31707317073171</v>
      </c>
      <c r="G36" s="26">
        <v>42.68292682926829</v>
      </c>
      <c r="H36" s="26"/>
      <c r="I36" s="26"/>
      <c r="J36" s="26">
        <v>100</v>
      </c>
      <c r="K36" s="31">
        <v>12.195121951219512</v>
      </c>
      <c r="L36" s="31">
        <v>55.18292682926829</v>
      </c>
      <c r="M36" s="31">
        <v>32.6219512195122</v>
      </c>
      <c r="N36" s="31">
        <v>0</v>
      </c>
      <c r="O36" s="3"/>
      <c r="P36" s="26">
        <v>2.7367542761785564</v>
      </c>
      <c r="Q36" s="26">
        <v>3.1255195344970907</v>
      </c>
      <c r="R36" s="26">
        <v>2.3450586264656614</v>
      </c>
    </row>
    <row r="37" spans="1:18" ht="12.75">
      <c r="A37" s="10" t="s">
        <v>200</v>
      </c>
      <c r="B37" s="72">
        <v>205015</v>
      </c>
      <c r="C37" s="7">
        <v>9348</v>
      </c>
      <c r="D37" s="7"/>
      <c r="E37" s="26">
        <v>100</v>
      </c>
      <c r="F37" s="26">
        <v>53.21994009413778</v>
      </c>
      <c r="G37" s="26">
        <v>46.78005990586222</v>
      </c>
      <c r="H37" s="26"/>
      <c r="I37" s="26"/>
      <c r="J37" s="26">
        <v>100</v>
      </c>
      <c r="K37" s="31">
        <v>5.273855370132648</v>
      </c>
      <c r="L37" s="31">
        <v>66.30295250320924</v>
      </c>
      <c r="M37" s="31">
        <v>28.294822421908428</v>
      </c>
      <c r="N37" s="31">
        <v>0.12836970474967907</v>
      </c>
      <c r="O37" s="3"/>
      <c r="P37" s="26">
        <v>4.5596663658756675</v>
      </c>
      <c r="Q37" s="26">
        <v>4.904618721348647</v>
      </c>
      <c r="R37" s="26">
        <v>4.221857501448156</v>
      </c>
    </row>
    <row r="38" spans="1:18" ht="12.75">
      <c r="A38" s="10" t="s">
        <v>22</v>
      </c>
      <c r="B38" s="72">
        <v>24613</v>
      </c>
      <c r="C38" s="7">
        <v>914</v>
      </c>
      <c r="D38" s="7"/>
      <c r="E38" s="26">
        <v>100</v>
      </c>
      <c r="F38" s="26">
        <v>54.48577680525164</v>
      </c>
      <c r="G38" s="26">
        <v>45.51422319474836</v>
      </c>
      <c r="H38" s="26"/>
      <c r="I38" s="26"/>
      <c r="J38" s="26">
        <v>100</v>
      </c>
      <c r="K38" s="31">
        <v>8.971553610503282</v>
      </c>
      <c r="L38" s="31">
        <v>63.457330415754925</v>
      </c>
      <c r="M38" s="31">
        <v>27.461706783369802</v>
      </c>
      <c r="N38" s="31">
        <v>0.10940919037199125</v>
      </c>
      <c r="O38" s="3"/>
      <c r="P38" s="26">
        <v>3.713484743834559</v>
      </c>
      <c r="Q38" s="26">
        <v>4.044834307992203</v>
      </c>
      <c r="R38" s="26">
        <v>3.3818388748882207</v>
      </c>
    </row>
    <row r="39" spans="1:18" ht="12.75">
      <c r="A39" s="10" t="s">
        <v>23</v>
      </c>
      <c r="B39" s="72">
        <v>18482</v>
      </c>
      <c r="C39" s="7">
        <v>347</v>
      </c>
      <c r="D39" s="7"/>
      <c r="E39" s="26">
        <v>100</v>
      </c>
      <c r="F39" s="26">
        <v>58.21325648414986</v>
      </c>
      <c r="G39" s="26">
        <v>41.78674351585014</v>
      </c>
      <c r="H39" s="26"/>
      <c r="I39" s="26"/>
      <c r="J39" s="26">
        <v>100</v>
      </c>
      <c r="K39" s="31">
        <v>11.815561959654179</v>
      </c>
      <c r="L39" s="31">
        <v>68.87608069164266</v>
      </c>
      <c r="M39" s="31">
        <v>19.30835734870317</v>
      </c>
      <c r="N39" s="31">
        <v>0</v>
      </c>
      <c r="O39" s="3"/>
      <c r="P39" s="26">
        <v>1.8775024348014284</v>
      </c>
      <c r="Q39" s="26">
        <v>2.145512480084971</v>
      </c>
      <c r="R39" s="26">
        <v>1.5992059115473696</v>
      </c>
    </row>
    <row r="40" spans="1:18" ht="12.75">
      <c r="A40" s="10" t="s">
        <v>24</v>
      </c>
      <c r="B40" s="72">
        <v>121995</v>
      </c>
      <c r="C40" s="7">
        <v>4186</v>
      </c>
      <c r="D40" s="7"/>
      <c r="E40" s="26">
        <v>100</v>
      </c>
      <c r="F40" s="26">
        <v>54.228380315336835</v>
      </c>
      <c r="G40" s="26">
        <v>45.771619684663165</v>
      </c>
      <c r="H40" s="26"/>
      <c r="I40" s="26"/>
      <c r="J40" s="26">
        <v>100</v>
      </c>
      <c r="K40" s="31">
        <v>8.480649784997611</v>
      </c>
      <c r="L40" s="31">
        <v>68.63354037267081</v>
      </c>
      <c r="M40" s="31">
        <v>22.861920688007643</v>
      </c>
      <c r="N40" s="31">
        <v>0.023889154323936932</v>
      </c>
      <c r="O40" s="3"/>
      <c r="P40" s="26">
        <v>3.43128816754785</v>
      </c>
      <c r="Q40" s="26">
        <v>3.6650736243864634</v>
      </c>
      <c r="R40" s="26">
        <v>3.190196306964818</v>
      </c>
    </row>
    <row r="41" spans="1:18" ht="12.75">
      <c r="A41" s="10" t="s">
        <v>25</v>
      </c>
      <c r="B41" s="72">
        <v>45643</v>
      </c>
      <c r="C41" s="7">
        <v>1260</v>
      </c>
      <c r="D41" s="7"/>
      <c r="E41" s="26">
        <v>100</v>
      </c>
      <c r="F41" s="26">
        <v>56.26984126984127</v>
      </c>
      <c r="G41" s="26">
        <v>43.73015873015873</v>
      </c>
      <c r="H41" s="26"/>
      <c r="I41" s="26"/>
      <c r="J41" s="26">
        <v>100</v>
      </c>
      <c r="K41" s="31">
        <v>8.492063492063492</v>
      </c>
      <c r="L41" s="31">
        <v>62.46031746031746</v>
      </c>
      <c r="M41" s="31">
        <v>28.88888888888889</v>
      </c>
      <c r="N41" s="31">
        <v>0.15873015873015872</v>
      </c>
      <c r="O41" s="3"/>
      <c r="P41" s="26">
        <v>2.760554740047762</v>
      </c>
      <c r="Q41" s="26">
        <v>3.105970999255268</v>
      </c>
      <c r="R41" s="26">
        <v>2.414971949509116</v>
      </c>
    </row>
    <row r="42" spans="1:18" ht="12.75">
      <c r="A42" s="10" t="s">
        <v>26</v>
      </c>
      <c r="B42" s="72">
        <v>82916</v>
      </c>
      <c r="C42" s="7">
        <v>2407</v>
      </c>
      <c r="D42" s="7"/>
      <c r="E42" s="26">
        <v>100</v>
      </c>
      <c r="F42" s="26">
        <v>51.35022850020773</v>
      </c>
      <c r="G42" s="26">
        <v>48.64977149979227</v>
      </c>
      <c r="H42" s="26"/>
      <c r="I42" s="26"/>
      <c r="J42" s="26">
        <v>100</v>
      </c>
      <c r="K42" s="31">
        <v>10.427918570835065</v>
      </c>
      <c r="L42" s="31">
        <v>55.08932280847528</v>
      </c>
      <c r="M42" s="31">
        <v>34.3581221437474</v>
      </c>
      <c r="N42" s="31">
        <v>0.12463647694225176</v>
      </c>
      <c r="O42" s="3"/>
      <c r="P42" s="26">
        <v>2.902937913068648</v>
      </c>
      <c r="Q42" s="26">
        <v>3.110138144485544</v>
      </c>
      <c r="R42" s="26">
        <v>2.712217718587145</v>
      </c>
    </row>
    <row r="43" spans="1:18" ht="12.75">
      <c r="A43" s="10" t="s">
        <v>27</v>
      </c>
      <c r="B43" s="72">
        <v>72896</v>
      </c>
      <c r="C43" s="7">
        <v>1705</v>
      </c>
      <c r="D43" s="7"/>
      <c r="E43" s="26">
        <v>100</v>
      </c>
      <c r="F43" s="26">
        <v>54.48680351906158</v>
      </c>
      <c r="G43" s="26">
        <v>45.51319648093842</v>
      </c>
      <c r="H43" s="26"/>
      <c r="I43" s="26"/>
      <c r="J43" s="26">
        <v>100</v>
      </c>
      <c r="K43" s="31">
        <v>12.961876832844574</v>
      </c>
      <c r="L43" s="31">
        <v>70.79178885630499</v>
      </c>
      <c r="M43" s="31">
        <v>16.24633431085044</v>
      </c>
      <c r="N43" s="31">
        <v>0</v>
      </c>
      <c r="O43" s="3"/>
      <c r="P43" s="26">
        <v>2.3389486391571555</v>
      </c>
      <c r="Q43" s="26">
        <v>2.544020593148397</v>
      </c>
      <c r="R43" s="26">
        <v>2.1330987657714617</v>
      </c>
    </row>
    <row r="44" spans="1:18" ht="12.75">
      <c r="A44" s="10" t="s">
        <v>38</v>
      </c>
      <c r="B44" s="72">
        <v>89151</v>
      </c>
      <c r="C44" s="7">
        <v>2055</v>
      </c>
      <c r="D44" s="7"/>
      <c r="E44" s="26">
        <v>100</v>
      </c>
      <c r="F44" s="26">
        <v>49.197080291970806</v>
      </c>
      <c r="G44" s="26">
        <v>50.802919708029194</v>
      </c>
      <c r="H44" s="26"/>
      <c r="I44" s="26"/>
      <c r="J44" s="26">
        <v>100</v>
      </c>
      <c r="K44" s="31">
        <v>10.559610705596107</v>
      </c>
      <c r="L44" s="31">
        <v>57.76155717761557</v>
      </c>
      <c r="M44" s="31">
        <v>31.67883211678832</v>
      </c>
      <c r="N44" s="31">
        <v>0</v>
      </c>
      <c r="O44" s="3"/>
      <c r="P44" s="26">
        <v>2.30507790153784</v>
      </c>
      <c r="Q44" s="26">
        <v>2.3340105272878384</v>
      </c>
      <c r="R44" s="26">
        <v>2.277735355077997</v>
      </c>
    </row>
    <row r="45" spans="1:18" ht="12.75">
      <c r="A45" s="10" t="s">
        <v>39</v>
      </c>
      <c r="B45" s="72">
        <v>12425</v>
      </c>
      <c r="C45" s="7">
        <v>204</v>
      </c>
      <c r="D45" s="7"/>
      <c r="E45" s="26">
        <v>100</v>
      </c>
      <c r="F45" s="26">
        <v>57.84313725490196</v>
      </c>
      <c r="G45" s="26">
        <v>42.15686274509804</v>
      </c>
      <c r="H45" s="26"/>
      <c r="I45" s="26"/>
      <c r="J45" s="26">
        <v>100</v>
      </c>
      <c r="K45" s="31">
        <v>8.333333333333334</v>
      </c>
      <c r="L45" s="31">
        <v>65.19607843137256</v>
      </c>
      <c r="M45" s="31">
        <v>25.980392156862745</v>
      </c>
      <c r="N45" s="31">
        <v>0.49019607843137253</v>
      </c>
      <c r="O45" s="3"/>
      <c r="P45" s="26">
        <v>1.6418511066398391</v>
      </c>
      <c r="Q45" s="26">
        <v>1.9059925698594735</v>
      </c>
      <c r="R45" s="26">
        <v>1.3795316008982996</v>
      </c>
    </row>
    <row r="46" spans="1:18" ht="12.75">
      <c r="A46" s="10" t="s">
        <v>40</v>
      </c>
      <c r="B46" s="72">
        <v>41380</v>
      </c>
      <c r="C46" s="7">
        <v>1504</v>
      </c>
      <c r="D46" s="7"/>
      <c r="E46" s="26">
        <v>100</v>
      </c>
      <c r="F46" s="26">
        <v>52.26063829787234</v>
      </c>
      <c r="G46" s="26">
        <v>47.73936170212766</v>
      </c>
      <c r="H46" s="26"/>
      <c r="I46" s="26"/>
      <c r="J46" s="26">
        <v>100</v>
      </c>
      <c r="K46" s="31">
        <v>6.648936170212766</v>
      </c>
      <c r="L46" s="31">
        <v>66.3563829787234</v>
      </c>
      <c r="M46" s="31">
        <v>26.99468085106383</v>
      </c>
      <c r="N46" s="31">
        <v>0</v>
      </c>
      <c r="O46" s="3"/>
      <c r="P46" s="26">
        <v>3.6346060898985018</v>
      </c>
      <c r="Q46" s="26">
        <v>3.8105395840403355</v>
      </c>
      <c r="R46" s="26">
        <v>3.4597407603719943</v>
      </c>
    </row>
    <row r="47" spans="1:18" ht="15" customHeight="1">
      <c r="A47" s="10" t="s">
        <v>41</v>
      </c>
      <c r="B47" s="72">
        <v>18447</v>
      </c>
      <c r="C47" s="7">
        <v>535</v>
      </c>
      <c r="D47" s="7"/>
      <c r="E47" s="26">
        <v>100</v>
      </c>
      <c r="F47" s="26">
        <v>52.89719626168224</v>
      </c>
      <c r="G47" s="26">
        <v>47.10280373831776</v>
      </c>
      <c r="H47" s="26"/>
      <c r="I47" s="26"/>
      <c r="J47" s="26">
        <v>100</v>
      </c>
      <c r="K47" s="31">
        <v>8.598130841121495</v>
      </c>
      <c r="L47" s="31">
        <v>58.13084112149533</v>
      </c>
      <c r="M47" s="31">
        <v>33.271028037383175</v>
      </c>
      <c r="N47" s="31">
        <v>0</v>
      </c>
      <c r="O47" s="3"/>
      <c r="P47" s="26">
        <v>2.9002005746191792</v>
      </c>
      <c r="Q47" s="26">
        <v>3.204620088325218</v>
      </c>
      <c r="R47" s="26">
        <v>2.6206322795341097</v>
      </c>
    </row>
    <row r="48" spans="1:18" ht="12.75">
      <c r="A48" s="10" t="s">
        <v>42</v>
      </c>
      <c r="B48" s="72">
        <v>19224</v>
      </c>
      <c r="C48" s="7">
        <v>556</v>
      </c>
      <c r="D48" s="7"/>
      <c r="E48" s="26">
        <v>100</v>
      </c>
      <c r="F48" s="26">
        <v>53.05755395683453</v>
      </c>
      <c r="G48" s="26">
        <v>46.94244604316547</v>
      </c>
      <c r="H48" s="26"/>
      <c r="I48" s="26"/>
      <c r="J48" s="26">
        <v>100</v>
      </c>
      <c r="K48" s="31">
        <v>9.712230215827338</v>
      </c>
      <c r="L48" s="31">
        <v>69.96402877697842</v>
      </c>
      <c r="M48" s="31">
        <v>20.323741007194243</v>
      </c>
      <c r="N48" s="31">
        <v>0</v>
      </c>
      <c r="O48" s="3"/>
      <c r="P48" s="26">
        <v>2.8922180607573864</v>
      </c>
      <c r="Q48" s="26">
        <v>2.9461699790272644</v>
      </c>
      <c r="R48" s="26">
        <v>2.8335685593312343</v>
      </c>
    </row>
    <row r="49" spans="1:18" ht="12.75">
      <c r="A49" s="10" t="s">
        <v>43</v>
      </c>
      <c r="B49" s="72">
        <v>79825</v>
      </c>
      <c r="C49" s="7">
        <v>2519</v>
      </c>
      <c r="D49" s="7"/>
      <c r="E49" s="26">
        <v>100</v>
      </c>
      <c r="F49" s="26">
        <v>53.275109170305676</v>
      </c>
      <c r="G49" s="26">
        <v>46.724890829694324</v>
      </c>
      <c r="H49" s="26"/>
      <c r="I49" s="26"/>
      <c r="J49" s="26">
        <v>100</v>
      </c>
      <c r="K49" s="31">
        <v>6.153235410877333</v>
      </c>
      <c r="L49" s="31">
        <v>67.12981341802302</v>
      </c>
      <c r="M49" s="31">
        <v>26.67725287812624</v>
      </c>
      <c r="N49" s="31">
        <v>0.03969829297340215</v>
      </c>
      <c r="O49" s="3"/>
      <c r="P49" s="26">
        <v>3.1556529909176323</v>
      </c>
      <c r="Q49" s="26">
        <v>3.4285422308517703</v>
      </c>
      <c r="R49" s="26">
        <v>2.8931003121697025</v>
      </c>
    </row>
    <row r="50" spans="1:18" ht="12.75">
      <c r="A50" s="10" t="s">
        <v>182</v>
      </c>
      <c r="B50" s="72">
        <v>122589</v>
      </c>
      <c r="C50" s="7">
        <v>4535</v>
      </c>
      <c r="D50" s="7"/>
      <c r="E50" s="26">
        <v>100</v>
      </c>
      <c r="F50" s="26">
        <v>53.25248070562293</v>
      </c>
      <c r="G50" s="26">
        <v>46.74751929437707</v>
      </c>
      <c r="H50" s="26"/>
      <c r="I50" s="26"/>
      <c r="J50" s="26">
        <v>100</v>
      </c>
      <c r="K50" s="31">
        <v>6.835722160970231</v>
      </c>
      <c r="L50" s="31">
        <v>67.45314222712238</v>
      </c>
      <c r="M50" s="31">
        <v>25.644983461962514</v>
      </c>
      <c r="N50" s="31">
        <v>0.06615214994487321</v>
      </c>
      <c r="O50" s="3"/>
      <c r="P50" s="26">
        <v>3.6993531230371404</v>
      </c>
      <c r="Q50" s="26">
        <v>3.921218419172566</v>
      </c>
      <c r="R50" s="26">
        <v>3.4753528630678185</v>
      </c>
    </row>
    <row r="51" spans="1:18" ht="12.75">
      <c r="A51" s="10" t="s">
        <v>183</v>
      </c>
      <c r="B51" s="72">
        <v>22354</v>
      </c>
      <c r="C51" s="7">
        <v>491</v>
      </c>
      <c r="D51" s="7"/>
      <c r="E51" s="26">
        <v>100</v>
      </c>
      <c r="F51" s="26">
        <v>54.175152749490834</v>
      </c>
      <c r="G51" s="26">
        <v>45.824847250509166</v>
      </c>
      <c r="H51" s="26"/>
      <c r="I51" s="26"/>
      <c r="J51" s="26">
        <v>100</v>
      </c>
      <c r="K51" s="31">
        <v>11.405295315682281</v>
      </c>
      <c r="L51" s="31">
        <v>55.80448065173116</v>
      </c>
      <c r="M51" s="31">
        <v>32.382892057026474</v>
      </c>
      <c r="N51" s="31">
        <v>0.4073319755600815</v>
      </c>
      <c r="O51" s="3"/>
      <c r="P51" s="26">
        <v>2.1964749038203455</v>
      </c>
      <c r="Q51" s="26">
        <v>2.463191036207056</v>
      </c>
      <c r="R51" s="26">
        <v>1.9472090004327132</v>
      </c>
    </row>
    <row r="52" spans="1:18" ht="12.75">
      <c r="A52" s="10" t="s">
        <v>184</v>
      </c>
      <c r="B52" s="72">
        <v>41065</v>
      </c>
      <c r="C52" s="7">
        <v>1182</v>
      </c>
      <c r="D52" s="7"/>
      <c r="E52" s="26">
        <v>100</v>
      </c>
      <c r="F52" s="26">
        <v>50.169204737732656</v>
      </c>
      <c r="G52" s="26">
        <v>49.830795262267344</v>
      </c>
      <c r="H52" s="26"/>
      <c r="I52" s="26"/>
      <c r="J52" s="26">
        <v>100</v>
      </c>
      <c r="K52" s="31">
        <v>7.534246575342466</v>
      </c>
      <c r="L52" s="31">
        <v>65.41095890410959</v>
      </c>
      <c r="M52" s="31">
        <v>27.054794520547944</v>
      </c>
      <c r="N52" s="31">
        <v>0</v>
      </c>
      <c r="O52" s="3"/>
      <c r="P52" s="26">
        <v>2.8783635699500794</v>
      </c>
      <c r="Q52" s="26">
        <v>2.9724310776942358</v>
      </c>
      <c r="R52" s="26">
        <v>2.7894861472886574</v>
      </c>
    </row>
    <row r="53" spans="1:18" ht="12.75">
      <c r="A53" s="10" t="s">
        <v>185</v>
      </c>
      <c r="B53" s="72">
        <v>11545</v>
      </c>
      <c r="C53" s="7">
        <v>292</v>
      </c>
      <c r="D53" s="7"/>
      <c r="E53" s="26">
        <v>100</v>
      </c>
      <c r="F53" s="26">
        <v>58.56164383561644</v>
      </c>
      <c r="G53" s="26">
        <v>41.43835616438356</v>
      </c>
      <c r="H53" s="26"/>
      <c r="I53" s="26"/>
      <c r="J53" s="26">
        <v>100</v>
      </c>
      <c r="K53" s="31">
        <v>9.11983032873807</v>
      </c>
      <c r="L53" s="31">
        <v>66.33085896076352</v>
      </c>
      <c r="M53" s="31">
        <v>24.54931071049841</v>
      </c>
      <c r="N53" s="31">
        <v>0</v>
      </c>
      <c r="O53" s="3"/>
      <c r="P53" s="26">
        <v>2.5292334343871805</v>
      </c>
      <c r="Q53" s="26">
        <v>2.8792726048156254</v>
      </c>
      <c r="R53" s="26">
        <v>2.1584017124509454</v>
      </c>
    </row>
    <row r="54" spans="1:18" ht="12.75">
      <c r="A54" s="10" t="s">
        <v>186</v>
      </c>
      <c r="B54" s="72">
        <v>68418</v>
      </c>
      <c r="C54" s="7">
        <v>1886</v>
      </c>
      <c r="D54" s="7"/>
      <c r="E54" s="26">
        <v>100</v>
      </c>
      <c r="F54" s="26">
        <v>51.802757158006365</v>
      </c>
      <c r="G54" s="26">
        <v>48.197242841993635</v>
      </c>
      <c r="H54" s="26"/>
      <c r="I54" s="26"/>
      <c r="J54" s="26">
        <v>100</v>
      </c>
      <c r="K54" s="31">
        <v>6.428571428571429</v>
      </c>
      <c r="L54" s="31">
        <v>77.85714285714286</v>
      </c>
      <c r="M54" s="31">
        <v>15.714285714285714</v>
      </c>
      <c r="N54" s="31">
        <v>0</v>
      </c>
      <c r="O54" s="3"/>
      <c r="P54" s="26">
        <v>2.7565845245403255</v>
      </c>
      <c r="Q54" s="26">
        <v>2.853804585950051</v>
      </c>
      <c r="R54" s="26">
        <v>2.6592165696398795</v>
      </c>
    </row>
    <row r="55" spans="1:18" ht="12.75">
      <c r="A55" s="10" t="s">
        <v>187</v>
      </c>
      <c r="B55" s="72">
        <v>11793</v>
      </c>
      <c r="C55" s="7">
        <v>280</v>
      </c>
      <c r="D55" s="7"/>
      <c r="E55" s="26">
        <v>100</v>
      </c>
      <c r="F55" s="26">
        <v>60</v>
      </c>
      <c r="G55" s="26">
        <v>40</v>
      </c>
      <c r="H55" s="26"/>
      <c r="I55" s="26"/>
      <c r="J55" s="26">
        <v>100</v>
      </c>
      <c r="K55" s="31">
        <v>7.623318385650224</v>
      </c>
      <c r="L55" s="31">
        <v>67.71300448430493</v>
      </c>
      <c r="M55" s="31">
        <v>24.663677130044842</v>
      </c>
      <c r="N55" s="31">
        <v>0</v>
      </c>
      <c r="O55" s="3"/>
      <c r="P55" s="26">
        <v>2.3742898329517512</v>
      </c>
      <c r="Q55" s="26">
        <v>2.800933644548183</v>
      </c>
      <c r="R55" s="26">
        <v>1.9327006039689387</v>
      </c>
    </row>
    <row r="56" spans="1:18" ht="12.75">
      <c r="A56" s="10" t="s">
        <v>188</v>
      </c>
      <c r="B56" s="72">
        <v>10465</v>
      </c>
      <c r="C56" s="7">
        <v>223</v>
      </c>
      <c r="D56" s="7"/>
      <c r="E56" s="26">
        <v>100</v>
      </c>
      <c r="F56" s="26">
        <v>50.672645739910315</v>
      </c>
      <c r="G56" s="26">
        <v>49.327354260089685</v>
      </c>
      <c r="H56" s="26"/>
      <c r="I56" s="26"/>
      <c r="J56" s="26">
        <v>100</v>
      </c>
      <c r="K56" s="31">
        <v>7.042253521126761</v>
      </c>
      <c r="L56" s="31">
        <v>65.02347417840376</v>
      </c>
      <c r="M56" s="31">
        <v>27.934272300469484</v>
      </c>
      <c r="N56" s="31">
        <v>0</v>
      </c>
      <c r="O56" s="3"/>
      <c r="P56" s="26">
        <v>2.130912565695174</v>
      </c>
      <c r="Q56" s="26">
        <v>2.1141253507951356</v>
      </c>
      <c r="R56" s="26">
        <v>2.1484375</v>
      </c>
    </row>
    <row r="57" spans="1:18" ht="12.75">
      <c r="A57" s="10" t="s">
        <v>83</v>
      </c>
      <c r="B57" s="72">
        <v>17865</v>
      </c>
      <c r="C57" s="7">
        <v>426</v>
      </c>
      <c r="D57" s="7"/>
      <c r="E57" s="26">
        <v>100</v>
      </c>
      <c r="F57" s="26">
        <v>49.29577464788732</v>
      </c>
      <c r="G57" s="26">
        <v>50.70422535211268</v>
      </c>
      <c r="H57" s="26"/>
      <c r="I57" s="26"/>
      <c r="J57" s="26">
        <v>100</v>
      </c>
      <c r="K57" s="31">
        <v>14.900662251655628</v>
      </c>
      <c r="L57" s="31">
        <v>62.58278145695364</v>
      </c>
      <c r="M57" s="31">
        <v>22.516556291390728</v>
      </c>
      <c r="N57" s="31">
        <v>0</v>
      </c>
      <c r="O57" s="3"/>
      <c r="P57" s="26">
        <v>2.3845507976490343</v>
      </c>
      <c r="Q57" s="26">
        <v>2.423542989036353</v>
      </c>
      <c r="R57" s="26">
        <v>2.347826086956522</v>
      </c>
    </row>
    <row r="58" spans="1:18" ht="12.75">
      <c r="A58" s="10" t="s">
        <v>84</v>
      </c>
      <c r="B58" s="72">
        <v>16091</v>
      </c>
      <c r="C58" s="7">
        <v>302</v>
      </c>
      <c r="D58" s="7"/>
      <c r="E58" s="26">
        <v>100</v>
      </c>
      <c r="F58" s="26">
        <v>48.675496688741724</v>
      </c>
      <c r="G58" s="26">
        <v>51.324503311258276</v>
      </c>
      <c r="H58" s="26"/>
      <c r="I58" s="26"/>
      <c r="J58" s="26">
        <v>100</v>
      </c>
      <c r="K58" s="31">
        <v>6.011560693641618</v>
      </c>
      <c r="L58" s="31">
        <v>59.421965317919074</v>
      </c>
      <c r="M58" s="31">
        <v>34.566473988439306</v>
      </c>
      <c r="N58" s="31">
        <v>0</v>
      </c>
      <c r="O58" s="3"/>
      <c r="P58" s="26">
        <v>1.8768255546578834</v>
      </c>
      <c r="Q58" s="26">
        <v>1.86429930247305</v>
      </c>
      <c r="R58" s="26">
        <v>1.8888618084328541</v>
      </c>
    </row>
    <row r="59" spans="1:18" ht="12.75">
      <c r="A59" s="10" t="s">
        <v>85</v>
      </c>
      <c r="B59" s="72">
        <v>26646</v>
      </c>
      <c r="C59" s="7">
        <v>865</v>
      </c>
      <c r="D59" s="7"/>
      <c r="E59" s="26">
        <v>100</v>
      </c>
      <c r="F59" s="26">
        <v>52.02312138728324</v>
      </c>
      <c r="G59" s="26">
        <v>47.97687861271676</v>
      </c>
      <c r="H59" s="26"/>
      <c r="I59" s="26"/>
      <c r="J59" s="26">
        <v>100</v>
      </c>
      <c r="K59" s="31">
        <v>8.883248730964468</v>
      </c>
      <c r="L59" s="31">
        <v>60.575296108291035</v>
      </c>
      <c r="M59" s="31">
        <v>30.5414551607445</v>
      </c>
      <c r="N59" s="31">
        <v>0</v>
      </c>
      <c r="O59" s="3"/>
      <c r="P59" s="26">
        <v>3.2462658560384297</v>
      </c>
      <c r="Q59" s="26">
        <v>3.4586119437399123</v>
      </c>
      <c r="R59" s="26">
        <v>3.0436376971030437</v>
      </c>
    </row>
    <row r="60" spans="1:18" ht="12.75">
      <c r="A60" s="19" t="s">
        <v>181</v>
      </c>
      <c r="B60" s="72">
        <v>376153</v>
      </c>
      <c r="C60" s="7">
        <v>11780</v>
      </c>
      <c r="D60" s="7"/>
      <c r="E60" s="26">
        <v>100</v>
      </c>
      <c r="F60" s="26">
        <v>50.169204737732656</v>
      </c>
      <c r="G60" s="26">
        <v>49.830795262267344</v>
      </c>
      <c r="H60" s="26"/>
      <c r="I60" s="26"/>
      <c r="J60" s="26">
        <v>100</v>
      </c>
      <c r="K60" s="31">
        <v>7.266553480475382</v>
      </c>
      <c r="L60" s="31">
        <v>63.1918505942275</v>
      </c>
      <c r="M60" s="31">
        <v>29.482173174872667</v>
      </c>
      <c r="N60" s="31">
        <v>0.059422750424448216</v>
      </c>
      <c r="O60" s="3"/>
      <c r="P60" s="26">
        <v>3.1317043862470855</v>
      </c>
      <c r="Q60" s="26">
        <v>3.296789513876539</v>
      </c>
      <c r="R60" s="26">
        <v>2.961068731179075</v>
      </c>
    </row>
    <row r="61" spans="1:18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3" spans="1:18" ht="12.75">
      <c r="A63" s="116" t="s">
        <v>134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</row>
    <row r="64" spans="1:18" ht="12.75">
      <c r="A64" s="116" t="s">
        <v>155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7"/>
    </row>
  </sheetData>
  <sheetProtection/>
  <mergeCells count="5">
    <mergeCell ref="A6:N6"/>
    <mergeCell ref="B8:C8"/>
    <mergeCell ref="P8:R8"/>
    <mergeCell ref="E8:G8"/>
    <mergeCell ref="J8:N8"/>
  </mergeCells>
  <hyperlinks>
    <hyperlink ref="N4" location="INDICE!B11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5"/>
  <sheetViews>
    <sheetView zoomScalePageLayoutView="0" workbookViewId="0" topLeftCell="A36">
      <selection activeCell="K38" sqref="K38"/>
    </sheetView>
  </sheetViews>
  <sheetFormatPr defaultColWidth="11.421875" defaultRowHeight="12.75"/>
  <cols>
    <col min="1" max="1" width="31.140625" style="2" customWidth="1"/>
    <col min="2" max="2" width="10.00390625" style="2" customWidth="1"/>
    <col min="3" max="3" width="13.00390625" style="2" customWidth="1"/>
    <col min="4" max="4" width="4.7109375" style="2" customWidth="1"/>
    <col min="5" max="5" width="6.57421875" style="2" customWidth="1"/>
    <col min="6" max="6" width="9.140625" style="2" customWidth="1"/>
    <col min="7" max="7" width="7.421875" style="2" customWidth="1"/>
    <col min="8" max="8" width="4.28125" style="2" customWidth="1"/>
    <col min="9" max="9" width="7.00390625" style="2" customWidth="1"/>
    <col min="10" max="10" width="9.140625" style="2" customWidth="1"/>
    <col min="11" max="11" width="8.28125" style="2" customWidth="1"/>
    <col min="12" max="12" width="3.28125" style="2" customWidth="1"/>
    <col min="13" max="13" width="6.8515625" style="2" customWidth="1"/>
    <col min="14" max="14" width="8.421875" style="2" customWidth="1"/>
    <col min="15" max="15" width="10.00390625" style="2" customWidth="1"/>
    <col min="16" max="16384" width="11.421875" style="2" customWidth="1"/>
  </cols>
  <sheetData>
    <row r="1" spans="2:9" ht="12.75">
      <c r="B1" s="53"/>
      <c r="C1" s="81"/>
      <c r="D1" s="81"/>
      <c r="E1" s="81"/>
      <c r="F1" s="81"/>
      <c r="G1" s="53"/>
      <c r="H1" s="53"/>
      <c r="I1" s="53"/>
    </row>
    <row r="2" spans="2:9" ht="12.75">
      <c r="B2" s="53"/>
      <c r="C2" s="81"/>
      <c r="D2" s="81"/>
      <c r="E2" s="81"/>
      <c r="F2" s="81"/>
      <c r="G2" s="53"/>
      <c r="H2" s="53"/>
      <c r="I2" s="53"/>
    </row>
    <row r="3" spans="2:14" ht="12.75">
      <c r="B3" s="53"/>
      <c r="C3" s="81"/>
      <c r="D3" s="81"/>
      <c r="E3" s="81"/>
      <c r="F3" s="81"/>
      <c r="G3" s="53"/>
      <c r="H3" s="82"/>
      <c r="N3" s="114" t="s">
        <v>9</v>
      </c>
    </row>
    <row r="4" spans="2:9" ht="12.75">
      <c r="B4" s="53"/>
      <c r="C4" s="81"/>
      <c r="D4" s="81"/>
      <c r="E4" s="81"/>
      <c r="F4" s="81"/>
      <c r="G4" s="53"/>
      <c r="H4" s="53"/>
      <c r="I4" s="53"/>
    </row>
    <row r="5" spans="2:9" ht="12.75">
      <c r="B5" s="53"/>
      <c r="C5" s="81"/>
      <c r="D5" s="81"/>
      <c r="E5" s="81"/>
      <c r="F5" s="81"/>
      <c r="G5" s="53"/>
      <c r="H5" s="53"/>
      <c r="I5" s="53"/>
    </row>
    <row r="6" spans="1:15" ht="33.75" customHeight="1">
      <c r="A6" s="124" t="s">
        <v>138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67"/>
    </row>
    <row r="7" ht="12.75">
      <c r="H7" s="3"/>
    </row>
    <row r="8" spans="1:15" ht="24.75" customHeight="1">
      <c r="A8" s="18"/>
      <c r="B8" s="130" t="s">
        <v>28</v>
      </c>
      <c r="C8" s="132"/>
      <c r="D8" s="50"/>
      <c r="E8" s="130" t="s">
        <v>36</v>
      </c>
      <c r="F8" s="131"/>
      <c r="G8" s="132"/>
      <c r="H8" s="46"/>
      <c r="I8" s="134" t="s">
        <v>32</v>
      </c>
      <c r="J8" s="135"/>
      <c r="K8" s="136"/>
      <c r="M8" s="127" t="s">
        <v>71</v>
      </c>
      <c r="N8" s="128"/>
      <c r="O8" s="129"/>
    </row>
    <row r="9" spans="1:15" ht="38.25">
      <c r="A9" s="37"/>
      <c r="B9" s="73" t="s">
        <v>37</v>
      </c>
      <c r="C9" s="73" t="s">
        <v>153</v>
      </c>
      <c r="D9" s="74"/>
      <c r="E9" s="113" t="s">
        <v>62</v>
      </c>
      <c r="F9" s="16" t="s">
        <v>63</v>
      </c>
      <c r="G9" s="16" t="s">
        <v>64</v>
      </c>
      <c r="H9" s="17"/>
      <c r="I9" s="113" t="s">
        <v>62</v>
      </c>
      <c r="J9" s="16" t="s">
        <v>63</v>
      </c>
      <c r="K9" s="16" t="s">
        <v>64</v>
      </c>
      <c r="M9" s="113" t="s">
        <v>62</v>
      </c>
      <c r="N9" s="16" t="s">
        <v>63</v>
      </c>
      <c r="O9" s="16" t="s">
        <v>64</v>
      </c>
    </row>
    <row r="10" spans="1:15" ht="12.75">
      <c r="A10" s="5"/>
      <c r="B10" s="6"/>
      <c r="C10" s="6"/>
      <c r="D10" s="6"/>
      <c r="E10" s="6"/>
      <c r="F10" s="6"/>
      <c r="G10" s="7"/>
      <c r="H10" s="21"/>
      <c r="I10" s="7"/>
      <c r="J10" s="7"/>
      <c r="K10" s="8"/>
      <c r="M10" s="7"/>
      <c r="N10" s="7"/>
      <c r="O10" s="8"/>
    </row>
    <row r="11" spans="1:15" ht="13.5" customHeight="1">
      <c r="A11" s="9" t="s">
        <v>62</v>
      </c>
      <c r="B11" s="36">
        <v>3265038</v>
      </c>
      <c r="C11" s="7">
        <v>149445</v>
      </c>
      <c r="D11" s="7"/>
      <c r="E11" s="26">
        <v>100</v>
      </c>
      <c r="F11" s="26">
        <v>48.74970725015892</v>
      </c>
      <c r="G11" s="26">
        <v>51.25029274984108</v>
      </c>
      <c r="H11" s="26"/>
      <c r="I11" s="26">
        <v>100</v>
      </c>
      <c r="J11" s="26">
        <v>100</v>
      </c>
      <c r="K11" s="26">
        <v>100</v>
      </c>
      <c r="L11" s="39"/>
      <c r="M11" s="26">
        <v>4.577128964502098</v>
      </c>
      <c r="N11" s="26">
        <v>4.762191128234157</v>
      </c>
      <c r="O11" s="26">
        <v>4.413968220304795</v>
      </c>
    </row>
    <row r="12" spans="1:15" ht="13.5" customHeight="1">
      <c r="A12" s="91" t="s">
        <v>156</v>
      </c>
      <c r="B12" s="36">
        <v>143092</v>
      </c>
      <c r="C12" s="7">
        <v>6164</v>
      </c>
      <c r="D12" s="7"/>
      <c r="E12" s="26">
        <v>100</v>
      </c>
      <c r="F12" s="26">
        <v>49.88643737832576</v>
      </c>
      <c r="G12" s="26">
        <v>50.11356262167424</v>
      </c>
      <c r="H12" s="26"/>
      <c r="I12" s="26">
        <v>4.124594332363077</v>
      </c>
      <c r="J12" s="26">
        <v>4.220770307738765</v>
      </c>
      <c r="K12" s="26">
        <v>4.033110939927668</v>
      </c>
      <c r="L12" s="39"/>
      <c r="M12" s="26">
        <v>4.307718111424817</v>
      </c>
      <c r="N12" s="26">
        <v>4.33942028167424</v>
      </c>
      <c r="O12" s="26">
        <v>4.276616364391527</v>
      </c>
    </row>
    <row r="13" spans="1:15" ht="13.5" customHeight="1">
      <c r="A13" s="91" t="s">
        <v>157</v>
      </c>
      <c r="B13" s="36">
        <v>154569</v>
      </c>
      <c r="C13" s="7">
        <v>6974</v>
      </c>
      <c r="D13" s="7"/>
      <c r="E13" s="26">
        <v>100</v>
      </c>
      <c r="F13" s="26">
        <v>45.884714654430745</v>
      </c>
      <c r="G13" s="26">
        <v>54.115285345569255</v>
      </c>
      <c r="H13" s="26"/>
      <c r="I13" s="26">
        <v>4.6665997524172775</v>
      </c>
      <c r="J13" s="26">
        <v>4.392346336508633</v>
      </c>
      <c r="K13" s="26">
        <v>4.927471896175791</v>
      </c>
      <c r="L13" s="39"/>
      <c r="M13" s="26">
        <v>4.511900833931771</v>
      </c>
      <c r="N13" s="26">
        <v>4.450749673148071</v>
      </c>
      <c r="O13" s="26">
        <v>4.565083281924738</v>
      </c>
    </row>
    <row r="14" spans="1:15" ht="13.5" customHeight="1">
      <c r="A14" s="91" t="s">
        <v>158</v>
      </c>
      <c r="B14" s="36">
        <v>121975</v>
      </c>
      <c r="C14" s="7">
        <v>4845</v>
      </c>
      <c r="D14" s="7"/>
      <c r="E14" s="26">
        <v>100</v>
      </c>
      <c r="F14" s="26">
        <v>46.48090815273478</v>
      </c>
      <c r="G14" s="26">
        <v>53.51909184726522</v>
      </c>
      <c r="H14" s="26"/>
      <c r="I14" s="26">
        <v>3.2419953829167922</v>
      </c>
      <c r="J14" s="26">
        <v>3.091113734317951</v>
      </c>
      <c r="K14" s="26">
        <v>3.385515269418078</v>
      </c>
      <c r="L14" s="39"/>
      <c r="M14" s="26">
        <v>3.9721254355400695</v>
      </c>
      <c r="N14" s="26">
        <v>4.076829776064013</v>
      </c>
      <c r="O14" s="26">
        <v>3.8854591225125867</v>
      </c>
    </row>
    <row r="15" spans="1:15" ht="13.5" customHeight="1">
      <c r="A15" s="91" t="s">
        <v>159</v>
      </c>
      <c r="B15" s="36">
        <v>147232</v>
      </c>
      <c r="C15" s="7">
        <v>5332</v>
      </c>
      <c r="D15" s="7"/>
      <c r="E15" s="26">
        <v>100</v>
      </c>
      <c r="F15" s="26">
        <v>43.62340585146286</v>
      </c>
      <c r="G15" s="26">
        <v>56.37659414853714</v>
      </c>
      <c r="H15" s="26"/>
      <c r="I15" s="26">
        <v>3.5678677774432064</v>
      </c>
      <c r="J15" s="26">
        <v>3.192686743349713</v>
      </c>
      <c r="K15" s="26">
        <v>3.9247431160319097</v>
      </c>
      <c r="L15" s="39"/>
      <c r="M15" s="26">
        <v>3.621495327102804</v>
      </c>
      <c r="N15" s="26">
        <v>3.612418270201432</v>
      </c>
      <c r="O15" s="26">
        <v>3.6285503904976886</v>
      </c>
    </row>
    <row r="16" spans="1:15" ht="13.5" customHeight="1">
      <c r="A16" s="91" t="s">
        <v>160</v>
      </c>
      <c r="B16" s="36">
        <v>145899</v>
      </c>
      <c r="C16" s="7">
        <v>5312</v>
      </c>
      <c r="D16" s="7"/>
      <c r="E16" s="26">
        <v>100</v>
      </c>
      <c r="F16" s="26">
        <v>47.5527108433735</v>
      </c>
      <c r="G16" s="26">
        <v>52.4472891566265</v>
      </c>
      <c r="H16" s="26"/>
      <c r="I16" s="26">
        <v>3.554484927565325</v>
      </c>
      <c r="J16" s="26">
        <v>3.467208389381503</v>
      </c>
      <c r="K16" s="26">
        <v>3.6375031008865273</v>
      </c>
      <c r="L16" s="39"/>
      <c r="M16" s="26">
        <v>3.6408748517810268</v>
      </c>
      <c r="N16" s="26">
        <v>3.8576075502817613</v>
      </c>
      <c r="O16" s="26">
        <v>3.4643985177447836</v>
      </c>
    </row>
    <row r="17" spans="1:15" ht="13.5" customHeight="1">
      <c r="A17" s="91" t="s">
        <v>161</v>
      </c>
      <c r="B17" s="36">
        <v>156375</v>
      </c>
      <c r="C17" s="7">
        <v>6994</v>
      </c>
      <c r="D17" s="7"/>
      <c r="E17" s="26">
        <v>100</v>
      </c>
      <c r="F17" s="26">
        <v>46.6542750929368</v>
      </c>
      <c r="G17" s="26">
        <v>53.3457249070632</v>
      </c>
      <c r="H17" s="26"/>
      <c r="I17" s="26">
        <v>4.6799826022951585</v>
      </c>
      <c r="J17" s="26">
        <v>4.478820655008647</v>
      </c>
      <c r="K17" s="26">
        <v>4.871329529579193</v>
      </c>
      <c r="L17" s="39"/>
      <c r="M17" s="26">
        <v>4.472581934452438</v>
      </c>
      <c r="N17" s="26">
        <v>4.587697715289982</v>
      </c>
      <c r="O17" s="26">
        <v>4.376539589442816</v>
      </c>
    </row>
    <row r="18" spans="1:15" ht="13.5" customHeight="1">
      <c r="A18" s="91" t="s">
        <v>162</v>
      </c>
      <c r="B18" s="36">
        <v>143591</v>
      </c>
      <c r="C18" s="7">
        <v>5861</v>
      </c>
      <c r="D18" s="7"/>
      <c r="E18" s="26">
        <v>100</v>
      </c>
      <c r="F18" s="26">
        <v>43.03019962463743</v>
      </c>
      <c r="G18" s="26">
        <v>56.96980037536257</v>
      </c>
      <c r="H18" s="26"/>
      <c r="I18" s="26">
        <v>3.921844156713172</v>
      </c>
      <c r="J18" s="26">
        <v>3.461717956460867</v>
      </c>
      <c r="K18" s="26">
        <v>4.359520048047421</v>
      </c>
      <c r="L18" s="39"/>
      <c r="M18" s="26">
        <v>4.081732141986615</v>
      </c>
      <c r="N18" s="26">
        <v>4.05909998068628</v>
      </c>
      <c r="O18" s="26">
        <v>4.098994586233565</v>
      </c>
    </row>
    <row r="19" spans="1:15" ht="13.5" customHeight="1">
      <c r="A19" s="91" t="s">
        <v>163</v>
      </c>
      <c r="B19" s="36">
        <v>231392</v>
      </c>
      <c r="C19" s="7">
        <v>9045</v>
      </c>
      <c r="D19" s="7"/>
      <c r="E19" s="26">
        <v>100</v>
      </c>
      <c r="F19" s="26">
        <v>49.19845218352681</v>
      </c>
      <c r="G19" s="26">
        <v>50.80154781647319</v>
      </c>
      <c r="H19" s="26"/>
      <c r="I19" s="26">
        <v>6.052393857271906</v>
      </c>
      <c r="J19" s="26">
        <v>6.108106624207319</v>
      </c>
      <c r="K19" s="26">
        <v>5.99939940724106</v>
      </c>
      <c r="L19" s="39"/>
      <c r="M19" s="26">
        <v>3.9089510441156134</v>
      </c>
      <c r="N19" s="26">
        <v>4.089321815842676</v>
      </c>
      <c r="O19" s="26">
        <v>3.748817021832066</v>
      </c>
    </row>
    <row r="20" spans="1:15" ht="13.5" customHeight="1">
      <c r="A20" s="91" t="s">
        <v>164</v>
      </c>
      <c r="B20" s="36">
        <v>118517</v>
      </c>
      <c r="C20" s="7">
        <v>4672</v>
      </c>
      <c r="D20" s="7"/>
      <c r="E20" s="26">
        <v>100</v>
      </c>
      <c r="F20" s="26">
        <v>47.79537671232877</v>
      </c>
      <c r="G20" s="26">
        <v>52.20462328767123</v>
      </c>
      <c r="H20" s="26"/>
      <c r="I20" s="26">
        <v>3.1262337314731172</v>
      </c>
      <c r="J20" s="26">
        <v>3.065034177944931</v>
      </c>
      <c r="K20" s="26">
        <v>3.18444725881631</v>
      </c>
      <c r="L20" s="39"/>
      <c r="M20" s="26">
        <v>3.9420505075221275</v>
      </c>
      <c r="N20" s="26">
        <v>4.133730724374757</v>
      </c>
      <c r="O20" s="26">
        <v>3.7815126050420167</v>
      </c>
    </row>
    <row r="21" spans="1:15" ht="13.5" customHeight="1">
      <c r="A21" s="91" t="s">
        <v>165</v>
      </c>
      <c r="B21" s="36">
        <v>251130</v>
      </c>
      <c r="C21" s="7">
        <v>12729</v>
      </c>
      <c r="D21" s="7"/>
      <c r="E21" s="26">
        <v>100</v>
      </c>
      <c r="F21" s="26">
        <v>49.54827559116977</v>
      </c>
      <c r="G21" s="26">
        <v>50.45172440883023</v>
      </c>
      <c r="H21" s="26"/>
      <c r="I21" s="26">
        <v>8.517514804777678</v>
      </c>
      <c r="J21" s="26">
        <v>8.657040107612485</v>
      </c>
      <c r="K21" s="26">
        <v>8.384797169380214</v>
      </c>
      <c r="L21" s="39"/>
      <c r="M21" s="26">
        <v>5.068689523354438</v>
      </c>
      <c r="N21" s="26">
        <v>5.312768502451269</v>
      </c>
      <c r="O21" s="26">
        <v>4.849867085548574</v>
      </c>
    </row>
    <row r="22" spans="1:15" ht="13.5" customHeight="1">
      <c r="A22" s="91" t="s">
        <v>166</v>
      </c>
      <c r="B22" s="36">
        <v>254526</v>
      </c>
      <c r="C22" s="7">
        <v>12922</v>
      </c>
      <c r="D22" s="7"/>
      <c r="E22" s="26">
        <v>100</v>
      </c>
      <c r="F22" s="26">
        <v>48.452251973378736</v>
      </c>
      <c r="G22" s="26">
        <v>51.547748026621264</v>
      </c>
      <c r="H22" s="26"/>
      <c r="I22" s="26">
        <v>8.646659306099234</v>
      </c>
      <c r="J22" s="26">
        <v>8.593900129025174</v>
      </c>
      <c r="K22" s="26">
        <v>8.696844276742699</v>
      </c>
      <c r="L22" s="39"/>
      <c r="M22" s="26">
        <v>5.076888019298618</v>
      </c>
      <c r="N22" s="26">
        <v>5.186252826719018</v>
      </c>
      <c r="O22" s="26">
        <v>4.978214240338408</v>
      </c>
    </row>
    <row r="23" spans="1:15" ht="13.5" customHeight="1">
      <c r="A23" s="91" t="s">
        <v>167</v>
      </c>
      <c r="B23" s="36">
        <v>140088</v>
      </c>
      <c r="C23" s="7">
        <v>8329</v>
      </c>
      <c r="D23" s="7"/>
      <c r="E23" s="26">
        <v>100</v>
      </c>
      <c r="F23" s="26">
        <v>48.88942249969985</v>
      </c>
      <c r="G23" s="26">
        <v>51.11057750030015</v>
      </c>
      <c r="H23" s="26"/>
      <c r="I23" s="26">
        <v>5.573287831643748</v>
      </c>
      <c r="J23" s="26">
        <v>5.589260713207237</v>
      </c>
      <c r="K23" s="26">
        <v>5.558094293063154</v>
      </c>
      <c r="L23" s="39"/>
      <c r="M23" s="26">
        <v>5.945548512363657</v>
      </c>
      <c r="N23" s="26">
        <v>6.06096689688021</v>
      </c>
      <c r="O23" s="26">
        <v>5.839185778558104</v>
      </c>
    </row>
    <row r="24" spans="1:15" ht="13.5" customHeight="1">
      <c r="A24" s="91" t="s">
        <v>168</v>
      </c>
      <c r="B24" s="36">
        <v>240632</v>
      </c>
      <c r="C24" s="7">
        <v>14262</v>
      </c>
      <c r="D24" s="7"/>
      <c r="E24" s="26">
        <v>100</v>
      </c>
      <c r="F24" s="26">
        <v>48.913195905202635</v>
      </c>
      <c r="G24" s="26">
        <v>51.086804094797365</v>
      </c>
      <c r="H24" s="26"/>
      <c r="I24" s="26">
        <v>9.543310247917294</v>
      </c>
      <c r="J24" s="26">
        <v>9.575315013588822</v>
      </c>
      <c r="K24" s="26">
        <v>9.51286704704208</v>
      </c>
      <c r="L24" s="39"/>
      <c r="M24" s="26">
        <v>5.92689251637355</v>
      </c>
      <c r="N24" s="26">
        <v>6.034497673050639</v>
      </c>
      <c r="O24" s="26">
        <v>5.827401423658322</v>
      </c>
    </row>
    <row r="25" spans="1:15" ht="13.5" customHeight="1">
      <c r="A25" s="91" t="s">
        <v>169</v>
      </c>
      <c r="B25" s="36">
        <v>100985</v>
      </c>
      <c r="C25" s="7">
        <v>5354</v>
      </c>
      <c r="D25" s="7"/>
      <c r="E25" s="26">
        <v>100</v>
      </c>
      <c r="F25" s="26">
        <v>48.26298094882331</v>
      </c>
      <c r="G25" s="26">
        <v>51.73701905117669</v>
      </c>
      <c r="H25" s="26"/>
      <c r="I25" s="26">
        <v>3.5825889123088763</v>
      </c>
      <c r="J25" s="26">
        <v>3.546819666730722</v>
      </c>
      <c r="K25" s="26">
        <v>3.616612917966863</v>
      </c>
      <c r="L25" s="39"/>
      <c r="M25" s="26">
        <v>5.301777491706689</v>
      </c>
      <c r="N25" s="26">
        <v>5.491446180002125</v>
      </c>
      <c r="O25" s="26">
        <v>5.136287780456147</v>
      </c>
    </row>
    <row r="26" spans="1:15" ht="13.5" customHeight="1">
      <c r="A26" s="91" t="s">
        <v>170</v>
      </c>
      <c r="B26" s="36">
        <v>225595</v>
      </c>
      <c r="C26" s="7">
        <v>9129</v>
      </c>
      <c r="D26" s="7"/>
      <c r="E26" s="26">
        <v>100</v>
      </c>
      <c r="F26" s="26">
        <v>49.194873480118304</v>
      </c>
      <c r="G26" s="26">
        <v>50.805126519881696</v>
      </c>
      <c r="H26" s="26"/>
      <c r="I26" s="26">
        <v>6.108601826759008</v>
      </c>
      <c r="J26" s="26">
        <v>6.164383561643835</v>
      </c>
      <c r="K26" s="26">
        <v>6.055541773837657</v>
      </c>
      <c r="L26" s="39"/>
      <c r="M26" s="26">
        <v>4.046632239189698</v>
      </c>
      <c r="N26" s="26">
        <v>4.337873080266589</v>
      </c>
      <c r="O26" s="26">
        <v>3.7996149592430264</v>
      </c>
    </row>
    <row r="27" spans="1:15" ht="13.5" customHeight="1">
      <c r="A27" s="91" t="s">
        <v>171</v>
      </c>
      <c r="B27" s="36">
        <v>175298</v>
      </c>
      <c r="C27" s="7">
        <v>6770</v>
      </c>
      <c r="D27" s="7"/>
      <c r="E27" s="26">
        <v>100</v>
      </c>
      <c r="F27" s="26">
        <v>52.3042836041359</v>
      </c>
      <c r="G27" s="26">
        <v>47.6957163958641</v>
      </c>
      <c r="H27" s="26"/>
      <c r="I27" s="26">
        <v>4.530094683662886</v>
      </c>
      <c r="J27" s="26">
        <v>4.860405742992835</v>
      </c>
      <c r="K27" s="26">
        <v>4.21590004047473</v>
      </c>
      <c r="L27" s="39"/>
      <c r="M27" s="26">
        <v>3.86199500279524</v>
      </c>
      <c r="N27" s="26">
        <v>4.252636129993034</v>
      </c>
      <c r="O27" s="26">
        <v>3.5085622392211406</v>
      </c>
    </row>
    <row r="28" spans="1:15" ht="13.5" customHeight="1">
      <c r="A28" s="91" t="s">
        <v>172</v>
      </c>
      <c r="B28" s="36">
        <v>148243</v>
      </c>
      <c r="C28" s="7">
        <v>8600</v>
      </c>
      <c r="D28" s="7"/>
      <c r="E28" s="26">
        <v>100</v>
      </c>
      <c r="F28" s="26">
        <v>51.66279069767442</v>
      </c>
      <c r="G28" s="26">
        <v>48.33720930232558</v>
      </c>
      <c r="H28" s="26"/>
      <c r="I28" s="26">
        <v>5.754625447489043</v>
      </c>
      <c r="J28" s="26">
        <v>6.098498366596206</v>
      </c>
      <c r="K28" s="26">
        <v>5.427530649815252</v>
      </c>
      <c r="L28" s="39"/>
      <c r="M28" s="26">
        <v>5.801285726813408</v>
      </c>
      <c r="N28" s="26">
        <v>6.128106810846598</v>
      </c>
      <c r="O28" s="26">
        <v>5.4884408708625445</v>
      </c>
    </row>
    <row r="29" spans="1:15" ht="13.5" customHeight="1">
      <c r="A29" s="91" t="s">
        <v>173</v>
      </c>
      <c r="B29" s="36">
        <v>91961</v>
      </c>
      <c r="C29" s="7">
        <v>4098</v>
      </c>
      <c r="D29" s="7"/>
      <c r="E29" s="26">
        <v>100</v>
      </c>
      <c r="F29" s="26">
        <v>50.341630063445585</v>
      </c>
      <c r="G29" s="26">
        <v>49.658369936554415</v>
      </c>
      <c r="H29" s="26"/>
      <c r="I29" s="26">
        <v>2.7421459399779184</v>
      </c>
      <c r="J29" s="26">
        <v>2.8316907788179098</v>
      </c>
      <c r="K29" s="26">
        <v>2.6569701400947894</v>
      </c>
      <c r="L29" s="39"/>
      <c r="M29" s="26">
        <v>4.4562368830265005</v>
      </c>
      <c r="N29" s="26">
        <v>4.5726571504566005</v>
      </c>
      <c r="O29" s="26">
        <v>4.344113566015583</v>
      </c>
    </row>
    <row r="30" spans="1:15" ht="13.5" customHeight="1">
      <c r="A30" s="91" t="s">
        <v>174</v>
      </c>
      <c r="B30" s="36">
        <v>70814</v>
      </c>
      <c r="C30" s="7">
        <v>3027</v>
      </c>
      <c r="D30" s="7"/>
      <c r="E30" s="26">
        <v>100</v>
      </c>
      <c r="F30" s="26">
        <v>49.32276181037331</v>
      </c>
      <c r="G30" s="26">
        <v>50.67723818962669</v>
      </c>
      <c r="H30" s="26"/>
      <c r="I30" s="26">
        <v>2.025494329017364</v>
      </c>
      <c r="J30" s="26">
        <v>2.049304087627309</v>
      </c>
      <c r="K30" s="26">
        <v>2.002846287422804</v>
      </c>
      <c r="L30" s="39"/>
      <c r="M30" s="26">
        <v>4.274578473183269</v>
      </c>
      <c r="N30" s="26">
        <v>4.274629942451399</v>
      </c>
      <c r="O30" s="26">
        <v>4.27452838075069</v>
      </c>
    </row>
    <row r="31" spans="1:15" ht="13.5" customHeight="1">
      <c r="A31" s="91" t="s">
        <v>175</v>
      </c>
      <c r="B31" s="36">
        <v>157008</v>
      </c>
      <c r="C31" s="7">
        <v>6894</v>
      </c>
      <c r="D31" s="7"/>
      <c r="E31" s="26">
        <v>100</v>
      </c>
      <c r="F31" s="26">
        <v>51.68262257035103</v>
      </c>
      <c r="G31" s="26">
        <v>48.31737742964897</v>
      </c>
      <c r="H31" s="26"/>
      <c r="I31" s="26">
        <v>4.613068352905751</v>
      </c>
      <c r="J31" s="26">
        <v>4.890603124056332</v>
      </c>
      <c r="K31" s="26">
        <v>4.349074956587589</v>
      </c>
      <c r="L31" s="39"/>
      <c r="M31" s="26">
        <v>4.390859064506267</v>
      </c>
      <c r="N31" s="26">
        <v>4.762986926182392</v>
      </c>
      <c r="O31" s="26">
        <v>4.0522128415367025</v>
      </c>
    </row>
    <row r="32" spans="1:15" ht="13.5" customHeight="1">
      <c r="A32" s="91" t="s">
        <v>176</v>
      </c>
      <c r="B32" s="36">
        <v>46116</v>
      </c>
      <c r="C32" s="7">
        <v>1444</v>
      </c>
      <c r="D32" s="7"/>
      <c r="E32" s="26">
        <v>100</v>
      </c>
      <c r="F32" s="26">
        <v>54.57063711911357</v>
      </c>
      <c r="G32" s="26">
        <v>45.42936288088643</v>
      </c>
      <c r="H32" s="26"/>
      <c r="I32" s="26">
        <v>0.966241761183044</v>
      </c>
      <c r="J32" s="26">
        <v>1.081615285365251</v>
      </c>
      <c r="K32" s="26">
        <v>0.8564974997062318</v>
      </c>
      <c r="L32" s="39"/>
      <c r="M32" s="26">
        <v>3.1312342787752625</v>
      </c>
      <c r="N32" s="26">
        <v>3.5097096027079995</v>
      </c>
      <c r="O32" s="26">
        <v>2.7721433400946585</v>
      </c>
    </row>
    <row r="33" spans="1:15" ht="13.5" customHeight="1">
      <c r="A33" s="91" t="s">
        <v>35</v>
      </c>
      <c r="B33" s="36">
        <v>0</v>
      </c>
      <c r="C33" s="7">
        <v>688</v>
      </c>
      <c r="D33" s="7"/>
      <c r="E33" s="26">
        <v>100</v>
      </c>
      <c r="F33" s="26">
        <v>61.77325581395349</v>
      </c>
      <c r="G33" s="26">
        <v>38.22674418604651</v>
      </c>
      <c r="H33" s="26"/>
      <c r="I33" s="26">
        <v>0.46037003579912344</v>
      </c>
      <c r="J33" s="26">
        <v>0.5833584978175529</v>
      </c>
      <c r="K33" s="26">
        <v>0.3433823817419801</v>
      </c>
      <c r="L33" s="39"/>
      <c r="M33" s="26" t="s">
        <v>178</v>
      </c>
      <c r="N33" s="26" t="s">
        <v>178</v>
      </c>
      <c r="O33" s="26" t="s">
        <v>178</v>
      </c>
    </row>
    <row r="34" spans="1:15" ht="12.75">
      <c r="A34" s="27"/>
      <c r="B34" s="20"/>
      <c r="C34" s="20"/>
      <c r="D34" s="20"/>
      <c r="E34" s="20"/>
      <c r="F34" s="20"/>
      <c r="G34" s="20"/>
      <c r="H34" s="20"/>
      <c r="I34" s="28"/>
      <c r="J34" s="28"/>
      <c r="K34" s="28"/>
      <c r="L34" s="28"/>
      <c r="M34" s="28"/>
      <c r="N34" s="28"/>
      <c r="O34" s="28"/>
    </row>
    <row r="36" spans="1:15" ht="12.75" customHeight="1">
      <c r="A36" s="123" t="s">
        <v>134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 ht="12.75">
      <c r="A37" s="123" t="s">
        <v>155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ht="12.75">
      <c r="K38" s="114" t="s">
        <v>9</v>
      </c>
    </row>
    <row r="105" ht="12.75">
      <c r="F105" s="31"/>
    </row>
  </sheetData>
  <sheetProtection/>
  <mergeCells count="7">
    <mergeCell ref="A6:N6"/>
    <mergeCell ref="E8:G8"/>
    <mergeCell ref="A37:O37"/>
    <mergeCell ref="M8:O8"/>
    <mergeCell ref="A36:O36"/>
    <mergeCell ref="B8:C8"/>
    <mergeCell ref="I8:K8"/>
  </mergeCells>
  <hyperlinks>
    <hyperlink ref="N3" location="INDICE!B12" display="ÍNDICE"/>
    <hyperlink ref="K38" location="INDICE!B12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0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1:13" ht="33" customHeight="1">
      <c r="A5" s="124" t="s">
        <v>139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0"/>
    </row>
    <row r="6" spans="1:13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1" ht="24" customHeight="1">
      <c r="A8" s="123"/>
      <c r="B8" s="123"/>
      <c r="C8" s="123"/>
      <c r="D8" s="123"/>
      <c r="E8" s="123"/>
      <c r="F8" s="123"/>
      <c r="G8" s="123"/>
      <c r="H8" s="123"/>
      <c r="I8" s="123"/>
      <c r="J8" s="22"/>
      <c r="K8" s="22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38" ht="15.75">
      <c r="A38" s="24"/>
    </row>
    <row r="50" spans="1:12" ht="12" customHeight="1">
      <c r="A50" s="116" t="s">
        <v>134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 ht="12.75">
      <c r="A51" s="116" t="s">
        <v>155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60" spans="1:9" ht="12.75">
      <c r="A60" s="123"/>
      <c r="B60" s="123"/>
      <c r="C60" s="123"/>
      <c r="D60" s="123"/>
      <c r="E60" s="123"/>
      <c r="F60" s="123"/>
      <c r="G60" s="123"/>
      <c r="H60" s="123"/>
      <c r="I60" s="123"/>
    </row>
  </sheetData>
  <sheetProtection/>
  <mergeCells count="3">
    <mergeCell ref="A60:I60"/>
    <mergeCell ref="A8:I8"/>
    <mergeCell ref="A5:L5"/>
  </mergeCells>
  <hyperlinks>
    <hyperlink ref="D65505" location="íNDICE!A1" display="Volver al índice"/>
    <hyperlink ref="K3" location="INDICE!B14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L63"/>
  <sheetViews>
    <sheetView zoomScalePageLayoutView="0" workbookViewId="0" topLeftCell="A61">
      <selection activeCell="L63" sqref="L63"/>
    </sheetView>
  </sheetViews>
  <sheetFormatPr defaultColWidth="11.421875" defaultRowHeight="12.75"/>
  <cols>
    <col min="1" max="1" width="27.28125" style="2" customWidth="1"/>
    <col min="2" max="2" width="9.57421875" style="2" customWidth="1"/>
    <col min="3" max="3" width="4.421875" style="2" customWidth="1"/>
    <col min="4" max="4" width="6.57421875" style="2" customWidth="1"/>
    <col min="5" max="5" width="7.57421875" style="2" customWidth="1"/>
    <col min="6" max="6" width="9.140625" style="2" customWidth="1"/>
    <col min="7" max="7" width="9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2.25" customHeight="1">
      <c r="A6" s="124" t="s">
        <v>140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3.5" customHeight="1">
      <c r="A7" s="33"/>
      <c r="B7" s="33"/>
      <c r="C7" s="77"/>
      <c r="D7" s="33"/>
      <c r="E7" s="33"/>
      <c r="F7" s="33"/>
      <c r="G7" s="33"/>
      <c r="H7" s="33"/>
      <c r="I7" s="33"/>
      <c r="J7" s="33"/>
      <c r="K7" s="33"/>
      <c r="L7" s="33"/>
    </row>
    <row r="8" spans="1:12" s="59" customFormat="1" ht="15.75" customHeight="1">
      <c r="A8" s="139"/>
      <c r="B8" s="137" t="s">
        <v>28</v>
      </c>
      <c r="D8" s="119" t="s">
        <v>36</v>
      </c>
      <c r="E8" s="120"/>
      <c r="F8" s="120"/>
      <c r="G8" s="121"/>
      <c r="H8" s="77"/>
      <c r="I8" s="119" t="s">
        <v>32</v>
      </c>
      <c r="J8" s="120"/>
      <c r="K8" s="120"/>
      <c r="L8" s="121"/>
    </row>
    <row r="9" spans="1:12" s="59" customFormat="1" ht="17.25" customHeight="1">
      <c r="A9" s="140"/>
      <c r="B9" s="138"/>
      <c r="C9" s="2"/>
      <c r="D9" s="13" t="s">
        <v>62</v>
      </c>
      <c r="E9" s="13" t="s">
        <v>61</v>
      </c>
      <c r="F9" s="13" t="s">
        <v>209</v>
      </c>
      <c r="G9" s="13" t="s">
        <v>1</v>
      </c>
      <c r="I9" s="13" t="s">
        <v>62</v>
      </c>
      <c r="J9" s="13" t="s">
        <v>61</v>
      </c>
      <c r="K9" s="13" t="s">
        <v>209</v>
      </c>
      <c r="L9" s="13" t="s">
        <v>1</v>
      </c>
    </row>
    <row r="10" spans="1:11" ht="15.75">
      <c r="A10" s="14"/>
      <c r="B10" s="14"/>
      <c r="C10" s="77"/>
      <c r="E10" s="15"/>
      <c r="F10" s="15"/>
      <c r="I10" s="14"/>
      <c r="J10" s="15"/>
      <c r="K10" s="15"/>
    </row>
    <row r="11" spans="1:12" ht="12.75">
      <c r="A11" s="9" t="s">
        <v>62</v>
      </c>
      <c r="B11" s="84"/>
      <c r="C11" s="15"/>
      <c r="D11" s="85"/>
      <c r="E11" s="85"/>
      <c r="F11" s="85"/>
      <c r="G11" s="85"/>
      <c r="I11" s="85"/>
      <c r="J11" s="85"/>
      <c r="K11" s="85"/>
      <c r="L11" s="85"/>
    </row>
    <row r="12" spans="1:12" ht="12.75">
      <c r="A12" s="90" t="s">
        <v>104</v>
      </c>
      <c r="B12" s="15">
        <v>262019</v>
      </c>
      <c r="C12" s="15"/>
      <c r="D12" s="35">
        <v>100</v>
      </c>
      <c r="E12" s="35">
        <v>61.12724649739141</v>
      </c>
      <c r="F12" s="35">
        <v>22.352959136551167</v>
      </c>
      <c r="G12" s="35">
        <v>16.519794366057422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0" t="s">
        <v>105</v>
      </c>
      <c r="B13" s="15">
        <v>4118</v>
      </c>
      <c r="C13" s="15"/>
      <c r="D13" s="35">
        <v>100</v>
      </c>
      <c r="E13" s="35">
        <v>40.96648858669257</v>
      </c>
      <c r="F13" s="35">
        <v>48.0330257406508</v>
      </c>
      <c r="G13" s="35">
        <v>11.00048567265663</v>
      </c>
      <c r="I13" s="35">
        <v>1.5716417511707166</v>
      </c>
      <c r="J13" s="35">
        <v>1.053288795929198</v>
      </c>
      <c r="K13" s="35">
        <v>3.37721320152299</v>
      </c>
      <c r="L13" s="35">
        <v>1.0465519232990643</v>
      </c>
    </row>
    <row r="14" spans="1:12" ht="12.75">
      <c r="A14" s="10" t="s">
        <v>106</v>
      </c>
      <c r="B14" s="15">
        <v>10421</v>
      </c>
      <c r="C14" s="15"/>
      <c r="D14" s="35">
        <v>100</v>
      </c>
      <c r="E14" s="35">
        <v>32.770367527108725</v>
      </c>
      <c r="F14" s="35">
        <v>55.34977449381058</v>
      </c>
      <c r="G14" s="35">
        <v>11.879857979080702</v>
      </c>
      <c r="I14" s="35">
        <v>3.977192493674123</v>
      </c>
      <c r="J14" s="35">
        <v>2.132176193300659</v>
      </c>
      <c r="K14" s="35">
        <v>9.848213218596868</v>
      </c>
      <c r="L14" s="35">
        <v>2.8601132031881713</v>
      </c>
    </row>
    <row r="15" spans="1:12" ht="12.75">
      <c r="A15" s="10" t="s">
        <v>107</v>
      </c>
      <c r="B15" s="15">
        <v>60115</v>
      </c>
      <c r="C15" s="15"/>
      <c r="D15" s="35">
        <v>100</v>
      </c>
      <c r="E15" s="35">
        <v>45.94693504117109</v>
      </c>
      <c r="F15" s="35">
        <v>40.13307826665557</v>
      </c>
      <c r="G15" s="35">
        <v>13.919986692173335</v>
      </c>
      <c r="I15" s="35">
        <v>22.942992683736676</v>
      </c>
      <c r="J15" s="35">
        <v>17.245340742359442</v>
      </c>
      <c r="K15" s="35">
        <v>41.192439686523585</v>
      </c>
      <c r="L15" s="35">
        <v>19.332332216703247</v>
      </c>
    </row>
    <row r="16" spans="1:12" ht="12.75">
      <c r="A16" s="10" t="s">
        <v>108</v>
      </c>
      <c r="B16" s="15">
        <v>92669</v>
      </c>
      <c r="C16" s="15"/>
      <c r="D16" s="35">
        <v>100</v>
      </c>
      <c r="E16" s="35">
        <v>64.42068005481876</v>
      </c>
      <c r="F16" s="35">
        <v>19.61173639512674</v>
      </c>
      <c r="G16" s="35">
        <v>15.967583550054496</v>
      </c>
      <c r="I16" s="35">
        <v>35.36728252531305</v>
      </c>
      <c r="J16" s="35">
        <v>37.27281241219992</v>
      </c>
      <c r="K16" s="35">
        <v>31.030067100343185</v>
      </c>
      <c r="L16" s="35">
        <v>34.18505255862308</v>
      </c>
    </row>
    <row r="17" spans="1:12" ht="12.75">
      <c r="A17" s="10" t="s">
        <v>109</v>
      </c>
      <c r="B17" s="15">
        <v>45036</v>
      </c>
      <c r="C17" s="15"/>
      <c r="D17" s="35">
        <v>100</v>
      </c>
      <c r="E17" s="35">
        <v>73.21476152411404</v>
      </c>
      <c r="F17" s="35">
        <v>9.265920596855848</v>
      </c>
      <c r="G17" s="35">
        <v>17.51931787903011</v>
      </c>
      <c r="I17" s="35">
        <v>17.188066514260417</v>
      </c>
      <c r="J17" s="35">
        <v>20.586894764773827</v>
      </c>
      <c r="K17" s="35">
        <v>7.124929570250474</v>
      </c>
      <c r="L17" s="35">
        <v>18.228023564745293</v>
      </c>
    </row>
    <row r="18" spans="1:12" ht="12.75">
      <c r="A18" s="10" t="s">
        <v>110</v>
      </c>
      <c r="B18" s="15">
        <v>49427</v>
      </c>
      <c r="C18" s="15"/>
      <c r="D18" s="35">
        <v>100</v>
      </c>
      <c r="E18" s="35">
        <v>70.03661966131871</v>
      </c>
      <c r="F18" s="35">
        <v>8.72397677382807</v>
      </c>
      <c r="G18" s="35">
        <v>21.23940356485322</v>
      </c>
      <c r="I18" s="35">
        <v>18.863899182883685</v>
      </c>
      <c r="J18" s="35">
        <v>21.613336246995285</v>
      </c>
      <c r="K18" s="35">
        <v>7.362256483805426</v>
      </c>
      <c r="L18" s="35">
        <v>24.25320549844057</v>
      </c>
    </row>
    <row r="19" spans="1:12" ht="12.75">
      <c r="A19" s="10" t="s">
        <v>192</v>
      </c>
      <c r="B19" s="15">
        <v>233</v>
      </c>
      <c r="C19" s="15"/>
      <c r="D19" s="35">
        <v>100</v>
      </c>
      <c r="E19" s="35">
        <v>66.09442060085837</v>
      </c>
      <c r="F19" s="35">
        <v>16.30901287553648</v>
      </c>
      <c r="G19" s="35">
        <v>17.59656652360515</v>
      </c>
      <c r="I19" s="35">
        <v>0.08892484896133486</v>
      </c>
      <c r="J19" s="35">
        <v>0.09615084444166953</v>
      </c>
      <c r="K19" s="35">
        <v>0.06488073895746897</v>
      </c>
      <c r="L19" s="35">
        <v>0.09472103500057756</v>
      </c>
    </row>
    <row r="20" spans="1:12" ht="12.75">
      <c r="A20" s="11"/>
      <c r="B20" s="15"/>
      <c r="C20" s="15"/>
      <c r="D20" s="35"/>
      <c r="E20" s="35"/>
      <c r="F20" s="35"/>
      <c r="G20" s="35"/>
      <c r="I20" s="35"/>
      <c r="J20" s="35"/>
      <c r="K20" s="35"/>
      <c r="L20" s="35"/>
    </row>
    <row r="21" spans="1:12" ht="12.75">
      <c r="A21" s="90" t="s">
        <v>111</v>
      </c>
      <c r="B21" s="15">
        <v>262019</v>
      </c>
      <c r="C21" s="15"/>
      <c r="D21" s="35">
        <v>100</v>
      </c>
      <c r="E21" s="35">
        <v>61.12724649739141</v>
      </c>
      <c r="F21" s="35">
        <v>22.352959136551167</v>
      </c>
      <c r="G21" s="35">
        <v>16.519794366057422</v>
      </c>
      <c r="I21" s="35">
        <v>100</v>
      </c>
      <c r="J21" s="35">
        <v>100</v>
      </c>
      <c r="K21" s="35">
        <v>100</v>
      </c>
      <c r="L21" s="35">
        <v>100</v>
      </c>
    </row>
    <row r="22" spans="1:12" ht="12.75">
      <c r="A22" s="10" t="s">
        <v>112</v>
      </c>
      <c r="B22" s="15">
        <v>121709</v>
      </c>
      <c r="C22" s="15"/>
      <c r="D22" s="35">
        <v>100</v>
      </c>
      <c r="E22" s="35">
        <v>55.88083050555012</v>
      </c>
      <c r="F22" s="35">
        <v>28.706997839108038</v>
      </c>
      <c r="G22" s="35">
        <v>15.41217165534184</v>
      </c>
      <c r="I22" s="35">
        <v>46.45044824993607</v>
      </c>
      <c r="J22" s="35">
        <v>42.4637092997846</v>
      </c>
      <c r="K22" s="35">
        <v>59.654424695658115</v>
      </c>
      <c r="L22" s="35">
        <v>43.336028647337415</v>
      </c>
    </row>
    <row r="23" spans="1:12" ht="12.75">
      <c r="A23" s="10" t="s">
        <v>113</v>
      </c>
      <c r="B23" s="15">
        <v>100150</v>
      </c>
      <c r="C23" s="15"/>
      <c r="D23" s="35">
        <v>100</v>
      </c>
      <c r="E23" s="35">
        <v>67.54767848227658</v>
      </c>
      <c r="F23" s="35">
        <v>14.127808287568646</v>
      </c>
      <c r="G23" s="35">
        <v>18.324513230154768</v>
      </c>
      <c r="I23" s="35">
        <v>38.22241898488278</v>
      </c>
      <c r="J23" s="35">
        <v>42.23706802360066</v>
      </c>
      <c r="K23" s="35">
        <v>24.15783093445338</v>
      </c>
      <c r="L23" s="35">
        <v>42.398059373917064</v>
      </c>
    </row>
    <row r="24" spans="1:12" ht="12.75">
      <c r="A24" s="10" t="s">
        <v>114</v>
      </c>
      <c r="B24" s="15">
        <v>11148</v>
      </c>
      <c r="C24" s="15"/>
      <c r="D24" s="35">
        <v>100</v>
      </c>
      <c r="E24" s="35">
        <v>58.56655902404019</v>
      </c>
      <c r="F24" s="35">
        <v>24.748833871546466</v>
      </c>
      <c r="G24" s="35">
        <v>16.68460710441335</v>
      </c>
      <c r="I24" s="35">
        <v>4.254653288501979</v>
      </c>
      <c r="J24" s="35">
        <v>4.076421190647145</v>
      </c>
      <c r="K24" s="35">
        <v>4.710683125885708</v>
      </c>
      <c r="L24" s="35">
        <v>4.297100612221324</v>
      </c>
    </row>
    <row r="25" spans="1:12" ht="12.75">
      <c r="A25" s="10" t="s">
        <v>115</v>
      </c>
      <c r="B25" s="15">
        <v>29012</v>
      </c>
      <c r="C25" s="15"/>
      <c r="D25" s="35">
        <v>100</v>
      </c>
      <c r="E25" s="35">
        <v>61.95712119123122</v>
      </c>
      <c r="F25" s="35">
        <v>23.16972287329381</v>
      </c>
      <c r="G25" s="35">
        <v>14.873155935474976</v>
      </c>
      <c r="I25" s="35">
        <v>11.072479476679172</v>
      </c>
      <c r="J25" s="35">
        <v>11.222801485967596</v>
      </c>
      <c r="K25" s="35">
        <v>11.4770612440028</v>
      </c>
      <c r="L25" s="35">
        <v>9.9688113665242</v>
      </c>
    </row>
    <row r="26" spans="1:12" ht="12.75">
      <c r="A26" s="65"/>
      <c r="B26" s="15"/>
      <c r="C26" s="15"/>
      <c r="D26" s="35"/>
      <c r="E26" s="35"/>
      <c r="F26" s="35"/>
      <c r="G26" s="35"/>
      <c r="I26" s="35"/>
      <c r="J26" s="35"/>
      <c r="K26" s="35"/>
      <c r="L26" s="35"/>
    </row>
    <row r="27" spans="1:12" ht="12.75">
      <c r="A27" s="32" t="s">
        <v>63</v>
      </c>
      <c r="B27" s="32"/>
      <c r="D27" s="32"/>
      <c r="E27" s="32"/>
      <c r="F27" s="32"/>
      <c r="G27" s="32"/>
      <c r="I27" s="32"/>
      <c r="J27" s="32"/>
      <c r="K27" s="32"/>
      <c r="L27" s="32"/>
    </row>
    <row r="28" spans="1:12" ht="12.75">
      <c r="A28" s="90" t="s">
        <v>104</v>
      </c>
      <c r="B28" s="15">
        <v>132953</v>
      </c>
      <c r="C28" s="15"/>
      <c r="D28" s="35">
        <v>100</v>
      </c>
      <c r="E28" s="35">
        <v>61.722563612705244</v>
      </c>
      <c r="F28" s="35">
        <v>23.147277609380758</v>
      </c>
      <c r="G28" s="35">
        <v>15.130158777914</v>
      </c>
      <c r="I28" s="35">
        <v>100</v>
      </c>
      <c r="J28" s="35">
        <v>100</v>
      </c>
      <c r="K28" s="35">
        <v>100</v>
      </c>
      <c r="L28" s="35">
        <v>100</v>
      </c>
    </row>
    <row r="29" spans="1:12" ht="12.75">
      <c r="A29" s="10" t="s">
        <v>105</v>
      </c>
      <c r="B29" s="15">
        <v>2534</v>
      </c>
      <c r="C29" s="15"/>
      <c r="D29" s="35">
        <v>100</v>
      </c>
      <c r="E29" s="35">
        <v>37.2533543804262</v>
      </c>
      <c r="F29" s="35">
        <v>53.117600631412785</v>
      </c>
      <c r="G29" s="35">
        <v>9.62904498816101</v>
      </c>
      <c r="I29" s="35">
        <v>1.9059366843922287</v>
      </c>
      <c r="J29" s="35">
        <v>1.1503497355657917</v>
      </c>
      <c r="K29" s="35">
        <v>4.373679935012185</v>
      </c>
      <c r="L29" s="35">
        <v>1.212964804136011</v>
      </c>
    </row>
    <row r="30" spans="1:12" ht="12.75">
      <c r="A30" s="10" t="s">
        <v>106</v>
      </c>
      <c r="B30" s="15">
        <v>6493</v>
      </c>
      <c r="C30" s="15"/>
      <c r="D30" s="35">
        <v>100</v>
      </c>
      <c r="E30" s="35">
        <v>30.70999537963961</v>
      </c>
      <c r="F30" s="35">
        <v>58.80178653935007</v>
      </c>
      <c r="G30" s="35">
        <v>10.488218081010318</v>
      </c>
      <c r="I30" s="35">
        <v>4.883680699194453</v>
      </c>
      <c r="J30" s="35">
        <v>2.4298700982184203</v>
      </c>
      <c r="K30" s="35">
        <v>12.406173842404549</v>
      </c>
      <c r="L30" s="35">
        <v>3.385364883674687</v>
      </c>
    </row>
    <row r="31" spans="1:12" ht="12.75">
      <c r="A31" s="10" t="s">
        <v>107</v>
      </c>
      <c r="B31" s="15">
        <v>34292</v>
      </c>
      <c r="C31" s="15"/>
      <c r="D31" s="35">
        <v>100</v>
      </c>
      <c r="E31" s="35">
        <v>45.20296279015514</v>
      </c>
      <c r="F31" s="35">
        <v>41.811501224775455</v>
      </c>
      <c r="G31" s="35">
        <v>12.985535985069404</v>
      </c>
      <c r="I31" s="35">
        <v>25.79257331538213</v>
      </c>
      <c r="J31" s="35">
        <v>18.88937632521752</v>
      </c>
      <c r="K31" s="35">
        <v>46.5897644191714</v>
      </c>
      <c r="L31" s="35">
        <v>22.136607675482203</v>
      </c>
    </row>
    <row r="32" spans="1:12" ht="12.75">
      <c r="A32" s="10" t="s">
        <v>108</v>
      </c>
      <c r="B32" s="15">
        <v>48120</v>
      </c>
      <c r="C32" s="15"/>
      <c r="D32" s="35">
        <v>100</v>
      </c>
      <c r="E32" s="35">
        <v>67.09476309226933</v>
      </c>
      <c r="F32" s="35">
        <v>17.878221113881963</v>
      </c>
      <c r="G32" s="35">
        <v>15.027015793848712</v>
      </c>
      <c r="I32" s="35">
        <v>36.19324122058171</v>
      </c>
      <c r="J32" s="35">
        <v>39.343423265335964</v>
      </c>
      <c r="K32" s="35">
        <v>27.954508529650692</v>
      </c>
      <c r="L32" s="35">
        <v>35.946510240604496</v>
      </c>
    </row>
    <row r="33" spans="1:12" ht="12.75">
      <c r="A33" s="10" t="s">
        <v>109</v>
      </c>
      <c r="B33" s="15">
        <v>22511</v>
      </c>
      <c r="C33" s="15"/>
      <c r="D33" s="35">
        <v>100</v>
      </c>
      <c r="E33" s="35">
        <v>76.74470258984496</v>
      </c>
      <c r="F33" s="35">
        <v>6.77446581671183</v>
      </c>
      <c r="G33" s="35">
        <v>16.480831593443206</v>
      </c>
      <c r="I33" s="35">
        <v>16.931547238497814</v>
      </c>
      <c r="J33" s="35">
        <v>21.052375033511247</v>
      </c>
      <c r="K33" s="35">
        <v>4.9553208773355</v>
      </c>
      <c r="L33" s="35">
        <v>18.443030423543448</v>
      </c>
    </row>
    <row r="34" spans="1:12" ht="12.75">
      <c r="A34" s="10" t="s">
        <v>110</v>
      </c>
      <c r="B34" s="15">
        <v>18895</v>
      </c>
      <c r="C34" s="15"/>
      <c r="D34" s="35">
        <v>100</v>
      </c>
      <c r="E34" s="35">
        <v>74.00370468377878</v>
      </c>
      <c r="F34" s="35">
        <v>6.001587721619476</v>
      </c>
      <c r="G34" s="35">
        <v>19.994707594601746</v>
      </c>
      <c r="I34" s="35">
        <v>14.211789128489015</v>
      </c>
      <c r="J34" s="35">
        <v>17.03955545806829</v>
      </c>
      <c r="K34" s="35">
        <v>3.6848090982940698</v>
      </c>
      <c r="L34" s="35">
        <v>18.78106979518791</v>
      </c>
    </row>
    <row r="35" spans="1:12" ht="12.75">
      <c r="A35" s="10" t="s">
        <v>192</v>
      </c>
      <c r="B35" s="15">
        <v>108</v>
      </c>
      <c r="C35" s="15"/>
      <c r="D35" s="35">
        <v>100</v>
      </c>
      <c r="E35" s="35">
        <v>72.22222222222223</v>
      </c>
      <c r="F35" s="35">
        <v>10.185185185185185</v>
      </c>
      <c r="G35" s="35">
        <v>17.59259259259259</v>
      </c>
      <c r="I35" s="35">
        <v>0.08123171346265222</v>
      </c>
      <c r="J35" s="35">
        <v>0.09505008408276669</v>
      </c>
      <c r="K35" s="35">
        <v>0.03574329813160033</v>
      </c>
      <c r="L35" s="35">
        <v>0.09445217737124677</v>
      </c>
    </row>
    <row r="36" spans="1:12" ht="12.75">
      <c r="A36" s="10"/>
      <c r="B36" s="15"/>
      <c r="C36" s="15"/>
      <c r="D36" s="35"/>
      <c r="E36" s="35"/>
      <c r="F36" s="35"/>
      <c r="G36" s="35"/>
      <c r="I36" s="35"/>
      <c r="J36" s="35"/>
      <c r="K36" s="35"/>
      <c r="L36" s="35"/>
    </row>
    <row r="37" spans="1:12" ht="12.75">
      <c r="A37" s="90" t="s">
        <v>111</v>
      </c>
      <c r="B37" s="15">
        <v>132953</v>
      </c>
      <c r="C37" s="15"/>
      <c r="D37" s="35">
        <v>100</v>
      </c>
      <c r="E37" s="35">
        <v>61.722563612705244</v>
      </c>
      <c r="F37" s="35">
        <v>23.147277609380758</v>
      </c>
      <c r="G37" s="35">
        <v>15.130158777914</v>
      </c>
      <c r="I37" s="35">
        <v>100</v>
      </c>
      <c r="J37" s="35">
        <v>100</v>
      </c>
      <c r="K37" s="35">
        <v>100</v>
      </c>
      <c r="L37" s="35">
        <v>100</v>
      </c>
    </row>
    <row r="38" spans="1:12" ht="12.75">
      <c r="A38" s="10" t="s">
        <v>112</v>
      </c>
      <c r="B38" s="15">
        <v>64372</v>
      </c>
      <c r="C38" s="15"/>
      <c r="D38" s="35">
        <v>100</v>
      </c>
      <c r="E38" s="35">
        <v>55.37966817871124</v>
      </c>
      <c r="F38" s="35">
        <v>30.845709314608836</v>
      </c>
      <c r="G38" s="35">
        <v>13.774622506679924</v>
      </c>
      <c r="I38" s="35">
        <v>48.41710980572082</v>
      </c>
      <c r="J38" s="35">
        <v>43.4415441982891</v>
      </c>
      <c r="K38" s="35">
        <v>64.51990251827782</v>
      </c>
      <c r="L38" s="35">
        <v>44.07933982899185</v>
      </c>
    </row>
    <row r="39" spans="1:12" ht="12.75">
      <c r="A39" s="10" t="s">
        <v>113</v>
      </c>
      <c r="B39" s="15">
        <v>46874</v>
      </c>
      <c r="C39" s="15"/>
      <c r="D39" s="35">
        <v>100</v>
      </c>
      <c r="E39" s="35">
        <v>70.25003200068268</v>
      </c>
      <c r="F39" s="35">
        <v>12.379997439945386</v>
      </c>
      <c r="G39" s="35">
        <v>17.369970559371932</v>
      </c>
      <c r="I39" s="35">
        <v>35.25606793378111</v>
      </c>
      <c r="J39" s="35">
        <v>40.126977163608004</v>
      </c>
      <c r="K39" s="35">
        <v>18.856214459788788</v>
      </c>
      <c r="L39" s="35">
        <v>40.47524358719427</v>
      </c>
    </row>
    <row r="40" spans="1:12" ht="12.75">
      <c r="A40" s="10" t="s">
        <v>114</v>
      </c>
      <c r="B40" s="15">
        <v>5530</v>
      </c>
      <c r="C40" s="15"/>
      <c r="D40" s="35">
        <v>100</v>
      </c>
      <c r="E40" s="35">
        <v>57.2875226039783</v>
      </c>
      <c r="F40" s="35">
        <v>26.256781193490053</v>
      </c>
      <c r="G40" s="35">
        <v>16.455696202531644</v>
      </c>
      <c r="I40" s="35">
        <v>4.159364587485803</v>
      </c>
      <c r="J40" s="35">
        <v>3.8604957227462164</v>
      </c>
      <c r="K40" s="35">
        <v>4.7181153533712425</v>
      </c>
      <c r="L40" s="35">
        <v>4.523762179359713</v>
      </c>
    </row>
    <row r="41" spans="1:12" ht="12.75">
      <c r="A41" s="10" t="s">
        <v>115</v>
      </c>
      <c r="B41" s="15">
        <v>16177</v>
      </c>
      <c r="C41" s="15"/>
      <c r="D41" s="35">
        <v>100</v>
      </c>
      <c r="E41" s="35">
        <v>63.76954936020276</v>
      </c>
      <c r="F41" s="35">
        <v>22.649440563763367</v>
      </c>
      <c r="G41" s="35">
        <v>13.581010076033875</v>
      </c>
      <c r="I41" s="35">
        <v>12.167457673012267</v>
      </c>
      <c r="J41" s="35">
        <v>12.570982915356682</v>
      </c>
      <c r="K41" s="35">
        <v>11.905767668562145</v>
      </c>
      <c r="L41" s="35">
        <v>10.921654404454166</v>
      </c>
    </row>
    <row r="42" spans="1:12" ht="12.75">
      <c r="A42" s="65"/>
      <c r="B42" s="15"/>
      <c r="C42" s="15"/>
      <c r="D42" s="35"/>
      <c r="E42" s="35"/>
      <c r="F42" s="35"/>
      <c r="G42" s="35"/>
      <c r="I42" s="35"/>
      <c r="J42" s="35"/>
      <c r="K42" s="35"/>
      <c r="L42" s="35"/>
    </row>
    <row r="43" spans="1:12" ht="12.75">
      <c r="A43" s="32" t="s">
        <v>64</v>
      </c>
      <c r="B43" s="32"/>
      <c r="C43" s="15"/>
      <c r="D43" s="85"/>
      <c r="E43" s="85"/>
      <c r="F43" s="85"/>
      <c r="G43" s="85"/>
      <c r="I43" s="85"/>
      <c r="J43" s="85"/>
      <c r="K43" s="85"/>
      <c r="L43" s="85"/>
    </row>
    <row r="44" spans="1:12" ht="12.75">
      <c r="A44" s="90" t="s">
        <v>104</v>
      </c>
      <c r="B44" s="15">
        <v>129066</v>
      </c>
      <c r="C44" s="15"/>
      <c r="D44" s="35">
        <v>100</v>
      </c>
      <c r="E44" s="35">
        <v>60.51400058884602</v>
      </c>
      <c r="F44" s="35">
        <v>21.534718671067516</v>
      </c>
      <c r="G44" s="35">
        <v>17.951280740086467</v>
      </c>
      <c r="I44" s="35">
        <v>100</v>
      </c>
      <c r="J44" s="35">
        <v>100</v>
      </c>
      <c r="K44" s="35">
        <v>100</v>
      </c>
      <c r="L44" s="35">
        <v>100</v>
      </c>
    </row>
    <row r="45" spans="1:12" ht="12.75">
      <c r="A45" s="10" t="s">
        <v>105</v>
      </c>
      <c r="B45" s="15">
        <v>1584</v>
      </c>
      <c r="C45" s="15"/>
      <c r="D45" s="35">
        <v>100</v>
      </c>
      <c r="E45" s="35">
        <v>46.906565656565654</v>
      </c>
      <c r="F45" s="35">
        <v>39.898989898989896</v>
      </c>
      <c r="G45" s="35">
        <v>13.194444444444445</v>
      </c>
      <c r="I45" s="35">
        <v>1.227279066524104</v>
      </c>
      <c r="J45" s="35">
        <v>0.9513078883013456</v>
      </c>
      <c r="K45" s="35">
        <v>2.273872058717709</v>
      </c>
      <c r="L45" s="35">
        <v>0.9020674176701627</v>
      </c>
    </row>
    <row r="46" spans="1:12" ht="12.75">
      <c r="A46" s="10" t="s">
        <v>106</v>
      </c>
      <c r="B46" s="15">
        <v>3928</v>
      </c>
      <c r="C46" s="15"/>
      <c r="D46" s="35">
        <v>100</v>
      </c>
      <c r="E46" s="35">
        <v>36.176171079429736</v>
      </c>
      <c r="F46" s="35">
        <v>49.64358452138493</v>
      </c>
      <c r="G46" s="35">
        <v>14.180244399185336</v>
      </c>
      <c r="I46" s="35">
        <v>3.0434041498148234</v>
      </c>
      <c r="J46" s="35">
        <v>1.8193923408831927</v>
      </c>
      <c r="K46" s="35">
        <v>7.015902712815715</v>
      </c>
      <c r="L46" s="35">
        <v>2.4040744097716775</v>
      </c>
    </row>
    <row r="47" spans="1:12" ht="12.75">
      <c r="A47" s="10" t="s">
        <v>107</v>
      </c>
      <c r="B47" s="15">
        <v>25823</v>
      </c>
      <c r="C47" s="15"/>
      <c r="D47" s="35">
        <v>100</v>
      </c>
      <c r="E47" s="35">
        <v>46.934902993455445</v>
      </c>
      <c r="F47" s="35">
        <v>37.90419393563877</v>
      </c>
      <c r="G47" s="35">
        <v>15.160903070905782</v>
      </c>
      <c r="I47" s="35">
        <v>20.007593014426728</v>
      </c>
      <c r="J47" s="35">
        <v>15.517969860312665</v>
      </c>
      <c r="K47" s="35">
        <v>35.216233719507805</v>
      </c>
      <c r="L47" s="35">
        <v>16.89757866114204</v>
      </c>
    </row>
    <row r="48" spans="1:12" ht="12.75">
      <c r="A48" s="10" t="s">
        <v>108</v>
      </c>
      <c r="B48" s="15">
        <v>44549</v>
      </c>
      <c r="C48" s="15"/>
      <c r="D48" s="35">
        <v>100</v>
      </c>
      <c r="E48" s="35">
        <v>61.53224539271364</v>
      </c>
      <c r="F48" s="35">
        <v>21.48420839973961</v>
      </c>
      <c r="G48" s="35">
        <v>16.983546207546745</v>
      </c>
      <c r="I48" s="35">
        <v>34.516448948599944</v>
      </c>
      <c r="J48" s="35">
        <v>35.09724338373686</v>
      </c>
      <c r="K48" s="35">
        <v>34.435489674030364</v>
      </c>
      <c r="L48" s="35">
        <v>32.65570374206914</v>
      </c>
    </row>
    <row r="49" spans="1:12" ht="12.75">
      <c r="A49" s="10" t="s">
        <v>109</v>
      </c>
      <c r="B49" s="15">
        <v>22525</v>
      </c>
      <c r="C49" s="15"/>
      <c r="D49" s="35">
        <v>100</v>
      </c>
      <c r="E49" s="35">
        <v>69.68701442841288</v>
      </c>
      <c r="F49" s="35">
        <v>11.755826859045506</v>
      </c>
      <c r="G49" s="35">
        <v>18.55715871254162</v>
      </c>
      <c r="I49" s="35">
        <v>17.452311220615808</v>
      </c>
      <c r="J49" s="35">
        <v>20.097819545984148</v>
      </c>
      <c r="K49" s="35">
        <v>9.527236094121033</v>
      </c>
      <c r="L49" s="35">
        <v>18.041348353403254</v>
      </c>
    </row>
    <row r="50" spans="1:12" ht="12.75">
      <c r="A50" s="10" t="s">
        <v>110</v>
      </c>
      <c r="B50" s="15">
        <v>30532</v>
      </c>
      <c r="C50" s="15"/>
      <c r="D50" s="35">
        <v>100</v>
      </c>
      <c r="E50" s="35">
        <v>67.58155377964103</v>
      </c>
      <c r="F50" s="35">
        <v>10.408751473863488</v>
      </c>
      <c r="G50" s="35">
        <v>22.00969474649548</v>
      </c>
      <c r="I50" s="35">
        <v>23.656113926208295</v>
      </c>
      <c r="J50" s="35">
        <v>26.41895957901745</v>
      </c>
      <c r="K50" s="35">
        <v>11.434122472476075</v>
      </c>
      <c r="L50" s="35">
        <v>29.004272950925806</v>
      </c>
    </row>
    <row r="51" spans="1:12" ht="12.75">
      <c r="A51" s="10" t="s">
        <v>192</v>
      </c>
      <c r="B51" s="15">
        <v>125</v>
      </c>
      <c r="C51" s="15"/>
      <c r="D51" s="35">
        <v>100</v>
      </c>
      <c r="E51" s="35">
        <v>60.8</v>
      </c>
      <c r="F51" s="35">
        <v>21.6</v>
      </c>
      <c r="G51" s="35">
        <v>17.6</v>
      </c>
      <c r="I51" s="35">
        <v>0.0968496738102986</v>
      </c>
      <c r="J51" s="35">
        <v>0.09730740176433683</v>
      </c>
      <c r="K51" s="35">
        <v>0.09714326833129452</v>
      </c>
      <c r="L51" s="35">
        <v>0.09495446501791187</v>
      </c>
    </row>
    <row r="52" spans="1:12" ht="12.75">
      <c r="A52" s="11"/>
      <c r="B52" s="15"/>
      <c r="C52" s="15"/>
      <c r="D52" s="35"/>
      <c r="E52" s="35"/>
      <c r="F52" s="35"/>
      <c r="G52" s="35"/>
      <c r="I52" s="35"/>
      <c r="J52" s="35"/>
      <c r="K52" s="35"/>
      <c r="L52" s="35"/>
    </row>
    <row r="53" spans="1:12" ht="12.75">
      <c r="A53" s="90" t="s">
        <v>111</v>
      </c>
      <c r="B53" s="15">
        <v>129066</v>
      </c>
      <c r="C53" s="15"/>
      <c r="D53" s="35">
        <v>100</v>
      </c>
      <c r="E53" s="35">
        <v>60.51400058884602</v>
      </c>
      <c r="F53" s="35">
        <v>21.534718671067516</v>
      </c>
      <c r="G53" s="35">
        <v>17.951280740086467</v>
      </c>
      <c r="I53" s="35">
        <v>100</v>
      </c>
      <c r="J53" s="35">
        <v>100</v>
      </c>
      <c r="K53" s="35">
        <v>100</v>
      </c>
      <c r="L53" s="35">
        <v>100</v>
      </c>
    </row>
    <row r="54" spans="1:12" ht="12.75">
      <c r="A54" s="10" t="s">
        <v>112</v>
      </c>
      <c r="B54" s="15">
        <v>57337</v>
      </c>
      <c r="C54" s="15"/>
      <c r="D54" s="35">
        <v>100</v>
      </c>
      <c r="E54" s="35">
        <v>56.44348326560511</v>
      </c>
      <c r="F54" s="35">
        <v>26.305875787013623</v>
      </c>
      <c r="G54" s="35">
        <v>17.25064094738127</v>
      </c>
      <c r="I54" s="35">
        <v>44.42455797808873</v>
      </c>
      <c r="J54" s="35">
        <v>41.43630846446359</v>
      </c>
      <c r="K54" s="35">
        <v>54.26710800892279</v>
      </c>
      <c r="L54" s="35">
        <v>42.69066424964392</v>
      </c>
    </row>
    <row r="55" spans="1:12" ht="12.75">
      <c r="A55" s="10" t="s">
        <v>113</v>
      </c>
      <c r="B55" s="15">
        <v>53276</v>
      </c>
      <c r="C55" s="15"/>
      <c r="D55" s="35">
        <v>100</v>
      </c>
      <c r="E55" s="35">
        <v>65.17005781214806</v>
      </c>
      <c r="F55" s="35">
        <v>15.665590509798033</v>
      </c>
      <c r="G55" s="35">
        <v>19.164351678053908</v>
      </c>
      <c r="I55" s="35">
        <v>41.278105775339746</v>
      </c>
      <c r="J55" s="35">
        <v>44.454118279707565</v>
      </c>
      <c r="K55" s="35">
        <v>30.028063610851262</v>
      </c>
      <c r="L55" s="35">
        <v>44.067503992403644</v>
      </c>
    </row>
    <row r="56" spans="1:12" ht="12.75">
      <c r="A56" s="10" t="s">
        <v>114</v>
      </c>
      <c r="B56" s="15">
        <v>5618</v>
      </c>
      <c r="C56" s="15"/>
      <c r="D56" s="35">
        <v>100</v>
      </c>
      <c r="E56" s="35">
        <v>59.82556069775721</v>
      </c>
      <c r="F56" s="35">
        <v>23.264506941972233</v>
      </c>
      <c r="G56" s="35">
        <v>16.90993236027056</v>
      </c>
      <c r="I56" s="35">
        <v>4.35281173973006</v>
      </c>
      <c r="J56" s="35">
        <v>4.303291806972844</v>
      </c>
      <c r="K56" s="35">
        <v>4.702453767000072</v>
      </c>
      <c r="L56" s="35">
        <v>4.100306443955285</v>
      </c>
    </row>
    <row r="57" spans="1:12" ht="12.75">
      <c r="A57" s="10" t="s">
        <v>115</v>
      </c>
      <c r="B57" s="15">
        <v>12835</v>
      </c>
      <c r="C57" s="15"/>
      <c r="D57" s="35">
        <v>100</v>
      </c>
      <c r="E57" s="35">
        <v>59.67276977015972</v>
      </c>
      <c r="F57" s="35">
        <v>23.82547721075185</v>
      </c>
      <c r="G57" s="35">
        <v>16.50175301908843</v>
      </c>
      <c r="I57" s="35">
        <v>9.94452450684146</v>
      </c>
      <c r="J57" s="35">
        <v>9.806281448855998</v>
      </c>
      <c r="K57" s="35">
        <v>11.002374613225877</v>
      </c>
      <c r="L57" s="35">
        <v>9.141525313997152</v>
      </c>
    </row>
    <row r="58" spans="1:12" ht="12.75">
      <c r="A58" s="27"/>
      <c r="B58" s="27"/>
      <c r="C58" s="27"/>
      <c r="D58" s="27"/>
      <c r="E58" s="27"/>
      <c r="F58" s="20"/>
      <c r="G58" s="20"/>
      <c r="H58" s="20"/>
      <c r="I58" s="20"/>
      <c r="J58" s="20"/>
      <c r="K58" s="20"/>
      <c r="L58" s="20"/>
    </row>
    <row r="60" spans="1:12" ht="12.75">
      <c r="A60" s="125" t="s">
        <v>134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2.75">
      <c r="A61" s="125" t="s">
        <v>155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L63" s="114" t="s">
        <v>9</v>
      </c>
    </row>
  </sheetData>
  <sheetProtection/>
  <mergeCells count="8">
    <mergeCell ref="A61:L61"/>
    <mergeCell ref="A62:L62"/>
    <mergeCell ref="A60:L60"/>
    <mergeCell ref="A6:L6"/>
    <mergeCell ref="I8:L8"/>
    <mergeCell ref="D8:G8"/>
    <mergeCell ref="B8:B9"/>
    <mergeCell ref="A8:A9"/>
  </mergeCells>
  <hyperlinks>
    <hyperlink ref="K3" location="INDICE!B15" display="ÍNDICE"/>
    <hyperlink ref="L63" location="INDICE!B15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4"/>
  <sheetViews>
    <sheetView zoomScalePageLayoutView="0" workbookViewId="0" topLeftCell="A52">
      <selection activeCell="L54" sqref="L54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6.57421875" style="2" customWidth="1"/>
    <col min="5" max="5" width="8.140625" style="2" customWidth="1"/>
    <col min="6" max="7" width="9.140625" style="2" customWidth="1"/>
    <col min="8" max="8" width="3.7109375" style="2" customWidth="1"/>
    <col min="9" max="9" width="6.28125" style="2" customWidth="1"/>
    <col min="10" max="10" width="8.14062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3"/>
      <c r="C1" s="81"/>
      <c r="D1" s="81"/>
      <c r="E1" s="81"/>
      <c r="F1" s="53"/>
      <c r="G1" s="53"/>
      <c r="H1" s="53"/>
    </row>
    <row r="2" spans="2:8" ht="12.75">
      <c r="B2" s="53"/>
      <c r="C2" s="81"/>
      <c r="D2" s="81"/>
      <c r="E2" s="81"/>
      <c r="F2" s="53"/>
      <c r="G2" s="53"/>
      <c r="H2" s="53"/>
    </row>
    <row r="3" spans="2:11" ht="12.75">
      <c r="B3" s="53"/>
      <c r="C3" s="81"/>
      <c r="D3" s="81"/>
      <c r="E3" s="81"/>
      <c r="F3" s="53"/>
      <c r="G3" s="82"/>
      <c r="K3" s="114" t="s">
        <v>9</v>
      </c>
    </row>
    <row r="4" spans="2:8" ht="12.75">
      <c r="B4" s="53"/>
      <c r="C4" s="81"/>
      <c r="D4" s="81"/>
      <c r="E4" s="81"/>
      <c r="F4" s="53"/>
      <c r="G4" s="53"/>
      <c r="H4" s="53"/>
    </row>
    <row r="5" spans="2:8" ht="12.75">
      <c r="B5" s="53"/>
      <c r="C5" s="81"/>
      <c r="D5" s="81"/>
      <c r="E5" s="81"/>
      <c r="F5" s="53"/>
      <c r="G5" s="53"/>
      <c r="H5" s="53"/>
    </row>
    <row r="6" spans="1:12" ht="34.5" customHeight="1">
      <c r="A6" s="124" t="s">
        <v>141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" customHeight="1">
      <c r="A8" s="139"/>
      <c r="B8" s="137" t="s">
        <v>28</v>
      </c>
      <c r="C8" s="33"/>
      <c r="D8" s="119" t="s">
        <v>36</v>
      </c>
      <c r="E8" s="120"/>
      <c r="F8" s="120"/>
      <c r="G8" s="121"/>
      <c r="I8" s="119" t="s">
        <v>32</v>
      </c>
      <c r="J8" s="120"/>
      <c r="K8" s="120"/>
      <c r="L8" s="121"/>
    </row>
    <row r="9" spans="1:12" s="59" customFormat="1" ht="16.5" customHeight="1">
      <c r="A9" s="140"/>
      <c r="B9" s="138"/>
      <c r="D9" s="13" t="s">
        <v>62</v>
      </c>
      <c r="E9" s="13" t="s">
        <v>61</v>
      </c>
      <c r="F9" s="13" t="s">
        <v>209</v>
      </c>
      <c r="G9" s="13" t="s">
        <v>1</v>
      </c>
      <c r="I9" s="13" t="s">
        <v>62</v>
      </c>
      <c r="J9" s="13" t="s">
        <v>61</v>
      </c>
      <c r="K9" s="13" t="s">
        <v>209</v>
      </c>
      <c r="L9" s="13" t="s">
        <v>1</v>
      </c>
    </row>
    <row r="10" spans="1:12" ht="15.75">
      <c r="A10" s="5"/>
      <c r="B10" s="6"/>
      <c r="C10" s="33"/>
      <c r="D10" s="33"/>
      <c r="E10" s="6"/>
      <c r="F10" s="6"/>
      <c r="G10" s="6"/>
      <c r="J10" s="6"/>
      <c r="K10" s="21"/>
      <c r="L10" s="7"/>
    </row>
    <row r="11" spans="1:12" ht="13.5" customHeight="1">
      <c r="A11" s="9" t="s">
        <v>62</v>
      </c>
      <c r="B11" s="87">
        <v>262019</v>
      </c>
      <c r="C11" s="7"/>
      <c r="D11" s="88">
        <v>100</v>
      </c>
      <c r="E11" s="88">
        <v>61.12724649739141</v>
      </c>
      <c r="F11" s="88">
        <v>22.352959136551167</v>
      </c>
      <c r="G11" s="88">
        <v>16.519794366057422</v>
      </c>
      <c r="H11" s="7"/>
      <c r="I11" s="88">
        <v>100</v>
      </c>
      <c r="J11" s="88">
        <v>100</v>
      </c>
      <c r="K11" s="88">
        <v>100</v>
      </c>
      <c r="L11" s="88">
        <v>100</v>
      </c>
    </row>
    <row r="12" spans="1:12" ht="13.5" customHeight="1">
      <c r="A12" s="10" t="s">
        <v>103</v>
      </c>
      <c r="B12" s="7">
        <v>149445</v>
      </c>
      <c r="C12" s="7"/>
      <c r="D12" s="26">
        <v>100</v>
      </c>
      <c r="E12" s="26">
        <v>61.92512295493325</v>
      </c>
      <c r="F12" s="26">
        <v>20.670480778881863</v>
      </c>
      <c r="G12" s="26">
        <v>17.404396266184882</v>
      </c>
      <c r="H12" s="7"/>
      <c r="I12" s="26">
        <v>57.03594014174545</v>
      </c>
      <c r="J12" s="26">
        <v>57.780413948116006</v>
      </c>
      <c r="K12" s="26">
        <v>52.74291860882037</v>
      </c>
      <c r="L12" s="26">
        <v>60.09010049670787</v>
      </c>
    </row>
    <row r="13" spans="1:12" ht="13.5" customHeight="1">
      <c r="A13" s="10" t="s">
        <v>93</v>
      </c>
      <c r="B13" s="7">
        <v>9438</v>
      </c>
      <c r="C13" s="7"/>
      <c r="D13" s="26">
        <v>100</v>
      </c>
      <c r="E13" s="26">
        <v>56.74931129476584</v>
      </c>
      <c r="F13" s="26">
        <v>28.215723670269124</v>
      </c>
      <c r="G13" s="26">
        <v>15.034965034965035</v>
      </c>
      <c r="H13" s="7"/>
      <c r="I13" s="26">
        <v>3.602028860502483</v>
      </c>
      <c r="J13" s="26">
        <v>3.3440514469453375</v>
      </c>
      <c r="K13" s="26">
        <v>4.546773890624733</v>
      </c>
      <c r="L13" s="26">
        <v>3.278271918678526</v>
      </c>
    </row>
    <row r="14" spans="1:12" ht="13.5" customHeight="1">
      <c r="A14" s="10" t="s">
        <v>94</v>
      </c>
      <c r="B14" s="7">
        <v>22882</v>
      </c>
      <c r="C14" s="7"/>
      <c r="D14" s="26">
        <v>100</v>
      </c>
      <c r="E14" s="26">
        <v>62.02255047635696</v>
      </c>
      <c r="F14" s="26">
        <v>22.222707805261777</v>
      </c>
      <c r="G14" s="26">
        <v>15.754741718381261</v>
      </c>
      <c r="H14" s="7"/>
      <c r="I14" s="26">
        <v>8.732954480400275</v>
      </c>
      <c r="J14" s="26">
        <v>8.860862235819312</v>
      </c>
      <c r="K14" s="26">
        <v>8.68206730522973</v>
      </c>
      <c r="L14" s="26">
        <v>8.32852027261176</v>
      </c>
    </row>
    <row r="15" spans="1:12" ht="13.5" customHeight="1">
      <c r="A15" s="10" t="s">
        <v>95</v>
      </c>
      <c r="B15" s="7">
        <v>52000</v>
      </c>
      <c r="C15" s="7"/>
      <c r="D15" s="26">
        <v>100</v>
      </c>
      <c r="E15" s="26">
        <v>59.03269230769231</v>
      </c>
      <c r="F15" s="26">
        <v>25.098076923076924</v>
      </c>
      <c r="G15" s="26">
        <v>15.86923076923077</v>
      </c>
      <c r="H15" s="7"/>
      <c r="I15" s="26">
        <v>19.84588903858117</v>
      </c>
      <c r="J15" s="26">
        <v>19.16586020666188</v>
      </c>
      <c r="K15" s="26">
        <v>22.283119056155986</v>
      </c>
      <c r="L15" s="26">
        <v>19.064340995726003</v>
      </c>
    </row>
    <row r="16" spans="1:12" ht="13.5" customHeight="1">
      <c r="A16" s="10" t="s">
        <v>96</v>
      </c>
      <c r="B16" s="7">
        <v>12361</v>
      </c>
      <c r="C16" s="7"/>
      <c r="D16" s="26">
        <v>100</v>
      </c>
      <c r="E16" s="26">
        <v>62.292694765795645</v>
      </c>
      <c r="F16" s="26">
        <v>23.193916349809886</v>
      </c>
      <c r="G16" s="26">
        <v>14.513388884394466</v>
      </c>
      <c r="H16" s="7"/>
      <c r="I16" s="26">
        <v>4.717596815498113</v>
      </c>
      <c r="J16" s="26">
        <v>4.807542222083477</v>
      </c>
      <c r="K16" s="26">
        <v>4.895081015554304</v>
      </c>
      <c r="L16" s="26">
        <v>4.144622848561857</v>
      </c>
    </row>
    <row r="17" spans="1:12" ht="13.5" customHeight="1">
      <c r="A17" s="10" t="s">
        <v>97</v>
      </c>
      <c r="B17" s="7">
        <v>1218</v>
      </c>
      <c r="C17" s="7"/>
      <c r="D17" s="26">
        <v>100</v>
      </c>
      <c r="E17" s="26">
        <v>57.22495894909688</v>
      </c>
      <c r="F17" s="26">
        <v>29.310344827586206</v>
      </c>
      <c r="G17" s="26">
        <v>13.464696223316913</v>
      </c>
      <c r="H17" s="7"/>
      <c r="I17" s="26">
        <v>0.4648517855575359</v>
      </c>
      <c r="J17" s="26">
        <v>0.4351762245184653</v>
      </c>
      <c r="K17" s="26">
        <v>0.609537468626748</v>
      </c>
      <c r="L17" s="26">
        <v>0.37888414000231024</v>
      </c>
    </row>
    <row r="18" spans="1:12" ht="13.5" customHeight="1">
      <c r="A18" s="10" t="s">
        <v>98</v>
      </c>
      <c r="B18" s="7">
        <v>1603</v>
      </c>
      <c r="C18" s="7"/>
      <c r="D18" s="26">
        <v>100</v>
      </c>
      <c r="E18" s="26">
        <v>61.07298814722395</v>
      </c>
      <c r="F18" s="26">
        <v>25.015595757953836</v>
      </c>
      <c r="G18" s="26">
        <v>13.911416094822208</v>
      </c>
      <c r="H18" s="7"/>
      <c r="I18" s="26">
        <v>0.6117876947854927</v>
      </c>
      <c r="J18" s="26">
        <v>0.6112446539506134</v>
      </c>
      <c r="K18" s="26">
        <v>0.6846625347880277</v>
      </c>
      <c r="L18" s="26">
        <v>0.5151900196372877</v>
      </c>
    </row>
    <row r="19" spans="1:12" ht="13.5" customHeight="1">
      <c r="A19" s="10" t="s">
        <v>99</v>
      </c>
      <c r="B19" s="7">
        <v>3285</v>
      </c>
      <c r="C19" s="7"/>
      <c r="D19" s="26">
        <v>100</v>
      </c>
      <c r="E19" s="26">
        <v>63.40943683409437</v>
      </c>
      <c r="F19" s="26">
        <v>23.165905631659058</v>
      </c>
      <c r="G19" s="26">
        <v>13.424657534246576</v>
      </c>
      <c r="H19" s="7"/>
      <c r="I19" s="26">
        <v>1.2537258748411375</v>
      </c>
      <c r="J19" s="26">
        <v>1.3005338244934912</v>
      </c>
      <c r="K19" s="26">
        <v>1.2993221670166812</v>
      </c>
      <c r="L19" s="26">
        <v>1.0188286935427977</v>
      </c>
    </row>
    <row r="20" spans="1:12" ht="13.5" customHeight="1">
      <c r="A20" s="10" t="s">
        <v>100</v>
      </c>
      <c r="B20" s="7">
        <v>3629</v>
      </c>
      <c r="C20" s="7"/>
      <c r="D20" s="26">
        <v>100</v>
      </c>
      <c r="E20" s="26">
        <v>61.8627721135299</v>
      </c>
      <c r="F20" s="26">
        <v>24.93799944888399</v>
      </c>
      <c r="G20" s="26">
        <v>13.199228437586111</v>
      </c>
      <c r="H20" s="7"/>
      <c r="I20" s="26">
        <v>1.3850140638655974</v>
      </c>
      <c r="J20" s="26">
        <v>1.4016795179970656</v>
      </c>
      <c r="K20" s="26">
        <v>1.5451860199081426</v>
      </c>
      <c r="L20" s="26">
        <v>1.1066189211043087</v>
      </c>
    </row>
    <row r="21" spans="1:12" ht="13.5" customHeight="1">
      <c r="A21" s="10" t="s">
        <v>101</v>
      </c>
      <c r="B21" s="7">
        <v>1367</v>
      </c>
      <c r="C21" s="7"/>
      <c r="D21" s="26">
        <v>100</v>
      </c>
      <c r="E21" s="26">
        <v>60.79005120702268</v>
      </c>
      <c r="F21" s="26">
        <v>25.53035844915874</v>
      </c>
      <c r="G21" s="26">
        <v>13.67959034381858</v>
      </c>
      <c r="H21" s="7"/>
      <c r="I21" s="26">
        <v>0.5217178906873166</v>
      </c>
      <c r="J21" s="26">
        <v>0.5188399463053726</v>
      </c>
      <c r="K21" s="26">
        <v>0.5958783656883334</v>
      </c>
      <c r="L21" s="26">
        <v>0.4320203303684879</v>
      </c>
    </row>
    <row r="22" spans="1:12" ht="13.5" customHeight="1">
      <c r="A22" s="10" t="s">
        <v>102</v>
      </c>
      <c r="B22" s="7">
        <v>4791</v>
      </c>
      <c r="C22" s="7"/>
      <c r="D22" s="26">
        <v>100</v>
      </c>
      <c r="E22" s="26">
        <v>59.29868503443957</v>
      </c>
      <c r="F22" s="26">
        <v>25.8609893550407</v>
      </c>
      <c r="G22" s="26">
        <v>14.840325610519724</v>
      </c>
      <c r="H22" s="7"/>
      <c r="I22" s="26">
        <v>1.8284933535354306</v>
      </c>
      <c r="J22" s="26">
        <v>1.7737957731089813</v>
      </c>
      <c r="K22" s="26">
        <v>2.1154535675869486</v>
      </c>
      <c r="L22" s="26">
        <v>1.6426013630587963</v>
      </c>
    </row>
    <row r="23" spans="1:12" ht="13.5" customHeight="1">
      <c r="A23" s="80"/>
      <c r="B23" s="7"/>
      <c r="C23" s="7"/>
      <c r="D23" s="7"/>
      <c r="E23" s="26"/>
      <c r="F23" s="26"/>
      <c r="G23" s="26"/>
      <c r="H23" s="7"/>
      <c r="I23" s="26"/>
      <c r="J23" s="26"/>
      <c r="K23" s="26"/>
      <c r="L23" s="26"/>
    </row>
    <row r="24" spans="1:12" ht="13.5" customHeight="1">
      <c r="A24" s="9" t="s">
        <v>63</v>
      </c>
      <c r="B24" s="87">
        <v>132953</v>
      </c>
      <c r="C24" s="7"/>
      <c r="D24" s="69">
        <v>100</v>
      </c>
      <c r="E24" s="88">
        <v>61.722563612705244</v>
      </c>
      <c r="F24" s="88">
        <v>23.147277609380758</v>
      </c>
      <c r="G24" s="88">
        <v>15.130158777914</v>
      </c>
      <c r="H24" s="7"/>
      <c r="I24" s="88">
        <v>50.74174010281697</v>
      </c>
      <c r="J24" s="88">
        <v>100</v>
      </c>
      <c r="K24" s="88">
        <v>100</v>
      </c>
      <c r="L24" s="88">
        <v>100</v>
      </c>
    </row>
    <row r="25" spans="1:12" ht="13.5" customHeight="1">
      <c r="A25" s="10" t="s">
        <v>103</v>
      </c>
      <c r="B25" s="7">
        <v>72854</v>
      </c>
      <c r="C25" s="7"/>
      <c r="D25" s="39">
        <v>100</v>
      </c>
      <c r="E25" s="26">
        <v>61.910121613089196</v>
      </c>
      <c r="F25" s="26">
        <v>22.053696433963818</v>
      </c>
      <c r="G25" s="26">
        <v>16.03618195294699</v>
      </c>
      <c r="H25" s="7"/>
      <c r="I25" s="26">
        <v>27.80485384647678</v>
      </c>
      <c r="J25" s="26">
        <v>54.963320416270626</v>
      </c>
      <c r="K25" s="26">
        <v>52.20796100731113</v>
      </c>
      <c r="L25" s="26">
        <v>58.07814674885663</v>
      </c>
    </row>
    <row r="26" spans="1:12" ht="13.5" customHeight="1">
      <c r="A26" s="10" t="s">
        <v>93</v>
      </c>
      <c r="B26" s="7">
        <v>5000</v>
      </c>
      <c r="C26" s="7"/>
      <c r="D26" s="39">
        <v>100</v>
      </c>
      <c r="E26" s="26">
        <v>58.68</v>
      </c>
      <c r="F26" s="26">
        <v>27.38</v>
      </c>
      <c r="G26" s="26">
        <v>13.94</v>
      </c>
      <c r="H26" s="7"/>
      <c r="I26" s="26">
        <v>1.9082585614020358</v>
      </c>
      <c r="J26" s="26">
        <v>3.575345470497916</v>
      </c>
      <c r="K26" s="26">
        <v>4.448415922014623</v>
      </c>
      <c r="L26" s="26">
        <v>3.464903559355737</v>
      </c>
    </row>
    <row r="27" spans="1:12" ht="13.5" customHeight="1">
      <c r="A27" s="10" t="s">
        <v>94</v>
      </c>
      <c r="B27" s="7">
        <v>12172</v>
      </c>
      <c r="C27" s="7"/>
      <c r="D27" s="39">
        <v>100</v>
      </c>
      <c r="E27" s="26">
        <v>62.98882681564246</v>
      </c>
      <c r="F27" s="26">
        <v>22.329937561616827</v>
      </c>
      <c r="G27" s="26">
        <v>14.681235622740717</v>
      </c>
      <c r="H27" s="7"/>
      <c r="I27" s="26">
        <v>4.6454646418771155</v>
      </c>
      <c r="J27" s="26">
        <v>9.342935829007336</v>
      </c>
      <c r="K27" s="26">
        <v>8.831844029244516</v>
      </c>
      <c r="L27" s="26">
        <v>8.883475840127263</v>
      </c>
    </row>
    <row r="28" spans="1:12" ht="13.5" customHeight="1">
      <c r="A28" s="10" t="s">
        <v>95</v>
      </c>
      <c r="B28" s="7">
        <v>28221</v>
      </c>
      <c r="C28" s="7"/>
      <c r="D28" s="39">
        <v>100</v>
      </c>
      <c r="E28" s="26">
        <v>61.24162857446582</v>
      </c>
      <c r="F28" s="26">
        <v>24.33648701321711</v>
      </c>
      <c r="G28" s="26">
        <v>14.421884412317068</v>
      </c>
      <c r="H28" s="7"/>
      <c r="I28" s="26">
        <v>10.77059297226537</v>
      </c>
      <c r="J28" s="26">
        <v>21.060905169262266</v>
      </c>
      <c r="K28" s="26">
        <v>22.31681559707555</v>
      </c>
      <c r="L28" s="26">
        <v>20.23265062636707</v>
      </c>
    </row>
    <row r="29" spans="1:12" ht="13.5" customHeight="1">
      <c r="A29" s="10" t="s">
        <v>96</v>
      </c>
      <c r="B29" s="7">
        <v>6250</v>
      </c>
      <c r="C29" s="7"/>
      <c r="D29" s="39">
        <v>100</v>
      </c>
      <c r="E29" s="26">
        <v>60.912</v>
      </c>
      <c r="F29" s="26">
        <v>25.472</v>
      </c>
      <c r="G29" s="26">
        <v>13.616</v>
      </c>
      <c r="H29" s="7"/>
      <c r="I29" s="26">
        <v>2.3853232017525445</v>
      </c>
      <c r="J29" s="26">
        <v>4.639175257731959</v>
      </c>
      <c r="K29" s="26">
        <v>5.173030056864338</v>
      </c>
      <c r="L29" s="26">
        <v>4.230463312785842</v>
      </c>
    </row>
    <row r="30" spans="1:12" ht="13.5" customHeight="1">
      <c r="A30" s="10" t="s">
        <v>97</v>
      </c>
      <c r="B30" s="7">
        <v>674</v>
      </c>
      <c r="C30" s="7"/>
      <c r="D30" s="39">
        <v>100</v>
      </c>
      <c r="E30" s="26">
        <v>58.30860534124629</v>
      </c>
      <c r="F30" s="26">
        <v>30.26706231454006</v>
      </c>
      <c r="G30" s="26">
        <v>11.42433234421365</v>
      </c>
      <c r="H30" s="7"/>
      <c r="I30" s="26">
        <v>0.25723325407699443</v>
      </c>
      <c r="J30" s="26">
        <v>0.47890619287855524</v>
      </c>
      <c r="K30" s="26">
        <v>0.6628757108042242</v>
      </c>
      <c r="L30" s="26">
        <v>0.3827798767150527</v>
      </c>
    </row>
    <row r="31" spans="1:12" ht="13.5" customHeight="1">
      <c r="A31" s="10" t="s">
        <v>98</v>
      </c>
      <c r="B31" s="7">
        <v>855</v>
      </c>
      <c r="C31" s="7"/>
      <c r="D31" s="39">
        <v>100</v>
      </c>
      <c r="E31" s="26">
        <v>62.45614035087719</v>
      </c>
      <c r="F31" s="26">
        <v>25.730994152046783</v>
      </c>
      <c r="G31" s="26">
        <v>11.812865497076023</v>
      </c>
      <c r="H31" s="7"/>
      <c r="I31" s="26">
        <v>0.32631221399974814</v>
      </c>
      <c r="J31" s="26">
        <v>0.6507274987204796</v>
      </c>
      <c r="K31" s="26">
        <v>0.7148659626320065</v>
      </c>
      <c r="L31" s="26">
        <v>0.5020878902366276</v>
      </c>
    </row>
    <row r="32" spans="1:12" ht="13.5" customHeight="1">
      <c r="A32" s="10" t="s">
        <v>99</v>
      </c>
      <c r="B32" s="7">
        <v>1769</v>
      </c>
      <c r="C32" s="7"/>
      <c r="D32" s="39">
        <v>100</v>
      </c>
      <c r="E32" s="26">
        <v>65.63029960429621</v>
      </c>
      <c r="F32" s="26">
        <v>23.28999434708875</v>
      </c>
      <c r="G32" s="26">
        <v>11.079706048615037</v>
      </c>
      <c r="H32" s="7"/>
      <c r="I32" s="26">
        <v>0.6751418790240402</v>
      </c>
      <c r="J32" s="26">
        <v>1.4147839438473349</v>
      </c>
      <c r="K32" s="26">
        <v>1.338748984565394</v>
      </c>
      <c r="L32" s="26">
        <v>0.9743487770928614</v>
      </c>
    </row>
    <row r="33" spans="1:12" ht="13.5" customHeight="1">
      <c r="A33" s="10" t="s">
        <v>100</v>
      </c>
      <c r="B33" s="7">
        <v>1889</v>
      </c>
      <c r="C33" s="7"/>
      <c r="D33" s="39">
        <v>100</v>
      </c>
      <c r="E33" s="26">
        <v>64.37268395976707</v>
      </c>
      <c r="F33" s="26">
        <v>24.40444679724722</v>
      </c>
      <c r="G33" s="26">
        <v>11.222869242985707</v>
      </c>
      <c r="H33" s="7"/>
      <c r="I33" s="26">
        <v>0.7209400844976891</v>
      </c>
      <c r="J33" s="26">
        <v>1.4818064390339012</v>
      </c>
      <c r="K33" s="26">
        <v>1.4979691307879772</v>
      </c>
      <c r="L33" s="26">
        <v>1.0538874527739113</v>
      </c>
    </row>
    <row r="34" spans="1:12" ht="13.5" customHeight="1">
      <c r="A34" s="10" t="s">
        <v>101</v>
      </c>
      <c r="B34" s="7">
        <v>720</v>
      </c>
      <c r="C34" s="7"/>
      <c r="D34" s="39">
        <v>100</v>
      </c>
      <c r="E34" s="26">
        <v>61.111111111111114</v>
      </c>
      <c r="F34" s="26">
        <v>25.13888888888889</v>
      </c>
      <c r="G34" s="26">
        <v>13.75</v>
      </c>
      <c r="H34" s="7"/>
      <c r="I34" s="26">
        <v>0.27478923284189316</v>
      </c>
      <c r="J34" s="26">
        <v>0.53617996149253</v>
      </c>
      <c r="K34" s="26">
        <v>0.5881397238017871</v>
      </c>
      <c r="L34" s="26">
        <v>0.4921455557764963</v>
      </c>
    </row>
    <row r="35" spans="1:12" ht="13.5" customHeight="1">
      <c r="A35" s="10" t="s">
        <v>102</v>
      </c>
      <c r="B35" s="7">
        <v>2549</v>
      </c>
      <c r="C35" s="7"/>
      <c r="D35" s="39">
        <v>100</v>
      </c>
      <c r="E35" s="26">
        <v>59.74892114554727</v>
      </c>
      <c r="F35" s="26">
        <v>26.794821498626913</v>
      </c>
      <c r="G35" s="26">
        <v>13.456257355825814</v>
      </c>
      <c r="H35" s="7"/>
      <c r="I35" s="26">
        <v>0.9728302146027579</v>
      </c>
      <c r="J35" s="26">
        <v>1.8559138212570983</v>
      </c>
      <c r="K35" s="26">
        <v>2.2193338748984566</v>
      </c>
      <c r="L35" s="26">
        <v>1.7051103599125075</v>
      </c>
    </row>
    <row r="36" spans="1:12" ht="13.5" customHeight="1">
      <c r="A36" s="80"/>
      <c r="B36" s="7"/>
      <c r="C36" s="7"/>
      <c r="D36" s="7"/>
      <c r="E36" s="26"/>
      <c r="F36" s="26"/>
      <c r="G36" s="26"/>
      <c r="H36" s="7"/>
      <c r="I36" s="26"/>
      <c r="J36" s="26"/>
      <c r="K36" s="26"/>
      <c r="L36" s="26"/>
    </row>
    <row r="37" spans="1:12" ht="13.5" customHeight="1">
      <c r="A37" s="9" t="s">
        <v>64</v>
      </c>
      <c r="B37" s="87">
        <v>129066</v>
      </c>
      <c r="C37" s="7"/>
      <c r="D37" s="69">
        <v>100</v>
      </c>
      <c r="E37" s="88">
        <v>60.51400058884602</v>
      </c>
      <c r="F37" s="88">
        <v>21.534718671067516</v>
      </c>
      <c r="G37" s="88">
        <v>17.951280740086467</v>
      </c>
      <c r="H37" s="7"/>
      <c r="I37" s="88">
        <v>49.25825989718303</v>
      </c>
      <c r="J37" s="88">
        <v>100</v>
      </c>
      <c r="K37" s="88">
        <v>100</v>
      </c>
      <c r="L37" s="88">
        <v>100</v>
      </c>
    </row>
    <row r="38" spans="1:12" ht="13.5" customHeight="1">
      <c r="A38" s="10" t="s">
        <v>103</v>
      </c>
      <c r="B38" s="7">
        <v>76591</v>
      </c>
      <c r="C38" s="7"/>
      <c r="D38" s="39">
        <v>100</v>
      </c>
      <c r="E38" s="26">
        <v>61.939392356804326</v>
      </c>
      <c r="F38" s="26">
        <v>19.354754475068873</v>
      </c>
      <c r="G38" s="26">
        <v>18.705853168126804</v>
      </c>
      <c r="H38" s="7"/>
      <c r="I38" s="26">
        <v>29.231086295268664</v>
      </c>
      <c r="J38" s="26">
        <v>60.74030446973868</v>
      </c>
      <c r="K38" s="26">
        <v>53.33525221270778</v>
      </c>
      <c r="L38" s="26">
        <v>61.83693728689197</v>
      </c>
    </row>
    <row r="39" spans="1:12" ht="13.5" customHeight="1">
      <c r="A39" s="10" t="s">
        <v>93</v>
      </c>
      <c r="B39" s="7">
        <v>4438</v>
      </c>
      <c r="C39" s="7"/>
      <c r="D39" s="39">
        <v>100</v>
      </c>
      <c r="E39" s="26">
        <v>54.57413249211356</v>
      </c>
      <c r="F39" s="26">
        <v>29.157278053177105</v>
      </c>
      <c r="G39" s="26">
        <v>16.26858945470933</v>
      </c>
      <c r="H39" s="7"/>
      <c r="I39" s="26">
        <v>1.6937702991004469</v>
      </c>
      <c r="J39" s="26">
        <v>3.1010332509634715</v>
      </c>
      <c r="K39" s="26">
        <v>4.655681082247967</v>
      </c>
      <c r="L39" s="26">
        <v>3.1162328974060167</v>
      </c>
    </row>
    <row r="40" spans="1:12" ht="13.5" customHeight="1">
      <c r="A40" s="10" t="s">
        <v>94</v>
      </c>
      <c r="B40" s="7">
        <v>10710</v>
      </c>
      <c r="C40" s="7"/>
      <c r="D40" s="39">
        <v>100</v>
      </c>
      <c r="E40" s="26">
        <v>60.924369747899156</v>
      </c>
      <c r="F40" s="26">
        <v>22.100840336134453</v>
      </c>
      <c r="G40" s="26">
        <v>16.974789915966387</v>
      </c>
      <c r="H40" s="7"/>
      <c r="I40" s="26">
        <v>4.087489838523161</v>
      </c>
      <c r="J40" s="26">
        <v>8.35435258568813</v>
      </c>
      <c r="K40" s="26">
        <v>8.516226523710154</v>
      </c>
      <c r="L40" s="26">
        <v>7.846691700116535</v>
      </c>
    </row>
    <row r="41" spans="1:12" ht="13.5" customHeight="1">
      <c r="A41" s="10" t="s">
        <v>95</v>
      </c>
      <c r="B41" s="7">
        <v>23779</v>
      </c>
      <c r="C41" s="7"/>
      <c r="D41" s="39">
        <v>100</v>
      </c>
      <c r="E41" s="26">
        <v>56.41111905462803</v>
      </c>
      <c r="F41" s="26">
        <v>26.001934480003364</v>
      </c>
      <c r="G41" s="26">
        <v>17.5869464653686</v>
      </c>
      <c r="H41" s="7"/>
      <c r="I41" s="26">
        <v>9.0752960663158</v>
      </c>
      <c r="J41" s="26">
        <v>17.17475641140545</v>
      </c>
      <c r="K41" s="26">
        <v>22.245808447866445</v>
      </c>
      <c r="L41" s="26">
        <v>18.04998057749579</v>
      </c>
    </row>
    <row r="42" spans="1:12" ht="13.5" customHeight="1">
      <c r="A42" s="10" t="s">
        <v>96</v>
      </c>
      <c r="B42" s="7">
        <v>6111</v>
      </c>
      <c r="C42" s="7"/>
      <c r="D42" s="39">
        <v>100</v>
      </c>
      <c r="E42" s="26">
        <v>63.704794632629685</v>
      </c>
      <c r="F42" s="26">
        <v>20.864015709376535</v>
      </c>
      <c r="G42" s="26">
        <v>15.431189657993782</v>
      </c>
      <c r="H42" s="7"/>
      <c r="I42" s="26">
        <v>2.332273613745568</v>
      </c>
      <c r="J42" s="26">
        <v>4.984443619323201</v>
      </c>
      <c r="K42" s="26">
        <v>4.587321004533353</v>
      </c>
      <c r="L42" s="26">
        <v>4.070093659631404</v>
      </c>
    </row>
    <row r="43" spans="1:12" ht="13.5" customHeight="1">
      <c r="A43" s="10" t="s">
        <v>97</v>
      </c>
      <c r="B43" s="7">
        <v>544</v>
      </c>
      <c r="C43" s="7"/>
      <c r="D43" s="39">
        <v>100</v>
      </c>
      <c r="E43" s="26">
        <v>55.88235294117647</v>
      </c>
      <c r="F43" s="26">
        <v>28.125</v>
      </c>
      <c r="G43" s="26">
        <v>15.992647058823529</v>
      </c>
      <c r="H43" s="7"/>
      <c r="I43" s="26">
        <v>0.2076185314805415</v>
      </c>
      <c r="J43" s="26">
        <v>0.3892296070573473</v>
      </c>
      <c r="K43" s="26">
        <v>0.5504785205440023</v>
      </c>
      <c r="L43" s="26">
        <v>0.3755017480253787</v>
      </c>
    </row>
    <row r="44" spans="1:12" ht="13.5" customHeight="1">
      <c r="A44" s="10" t="s">
        <v>98</v>
      </c>
      <c r="B44" s="7">
        <v>748</v>
      </c>
      <c r="C44" s="7"/>
      <c r="D44" s="39">
        <v>100</v>
      </c>
      <c r="E44" s="26">
        <v>59.49197860962567</v>
      </c>
      <c r="F44" s="26">
        <v>24.197860962566846</v>
      </c>
      <c r="G44" s="26">
        <v>16.310160427807485</v>
      </c>
      <c r="H44" s="7"/>
      <c r="I44" s="26">
        <v>0.28547548078574453</v>
      </c>
      <c r="J44" s="26">
        <v>0.5697604445411828</v>
      </c>
      <c r="K44" s="26">
        <v>0.6512196877023818</v>
      </c>
      <c r="L44" s="26">
        <v>0.526565669644784</v>
      </c>
    </row>
    <row r="45" spans="1:12" ht="13.5" customHeight="1">
      <c r="A45" s="10" t="s">
        <v>99</v>
      </c>
      <c r="B45" s="7">
        <v>1516</v>
      </c>
      <c r="C45" s="7"/>
      <c r="D45" s="39">
        <v>100</v>
      </c>
      <c r="E45" s="26">
        <v>60.817941952506594</v>
      </c>
      <c r="F45" s="26">
        <v>23.021108179419524</v>
      </c>
      <c r="G45" s="26">
        <v>16.160949868073878</v>
      </c>
      <c r="H45" s="7"/>
      <c r="I45" s="26">
        <v>0.5785839958170972</v>
      </c>
      <c r="J45" s="26">
        <v>1.1804924266673495</v>
      </c>
      <c r="K45" s="26">
        <v>1.2556666906526588</v>
      </c>
      <c r="L45" s="26">
        <v>1.0574474513358367</v>
      </c>
    </row>
    <row r="46" spans="1:12" ht="13.5" customHeight="1">
      <c r="A46" s="10" t="s">
        <v>100</v>
      </c>
      <c r="B46" s="7">
        <v>1740</v>
      </c>
      <c r="C46" s="7"/>
      <c r="D46" s="39">
        <v>100</v>
      </c>
      <c r="E46" s="26">
        <v>59.13793103448276</v>
      </c>
      <c r="F46" s="26">
        <v>25.517241379310345</v>
      </c>
      <c r="G46" s="26">
        <v>15.344827586206897</v>
      </c>
      <c r="H46" s="7"/>
      <c r="I46" s="26">
        <v>0.6640739793679085</v>
      </c>
      <c r="J46" s="26">
        <v>1.3174910054671396</v>
      </c>
      <c r="K46" s="26">
        <v>1.5974670792257322</v>
      </c>
      <c r="L46" s="26">
        <v>1.1524019163537484</v>
      </c>
    </row>
    <row r="47" spans="1:12" ht="13.5" customHeight="1">
      <c r="A47" s="10" t="s">
        <v>101</v>
      </c>
      <c r="B47" s="7">
        <v>647</v>
      </c>
      <c r="C47" s="7"/>
      <c r="D47" s="39">
        <v>100</v>
      </c>
      <c r="E47" s="26">
        <v>60.43276661514683</v>
      </c>
      <c r="F47" s="26">
        <v>25.965996908809892</v>
      </c>
      <c r="G47" s="26">
        <v>13.601236476043276</v>
      </c>
      <c r="H47" s="7"/>
      <c r="I47" s="26">
        <v>0.24692865784542342</v>
      </c>
      <c r="J47" s="26">
        <v>0.5006209748665225</v>
      </c>
      <c r="K47" s="26">
        <v>0.6044470029502771</v>
      </c>
      <c r="L47" s="26">
        <v>0.3798178600716475</v>
      </c>
    </row>
    <row r="48" spans="1:12" ht="13.5" customHeight="1">
      <c r="A48" s="10" t="s">
        <v>102</v>
      </c>
      <c r="B48" s="7">
        <v>2242</v>
      </c>
      <c r="C48" s="7"/>
      <c r="D48" s="39">
        <v>100</v>
      </c>
      <c r="E48" s="26">
        <v>58.78679750223015</v>
      </c>
      <c r="F48" s="26">
        <v>24.7992863514719</v>
      </c>
      <c r="G48" s="26">
        <v>16.413916146297947</v>
      </c>
      <c r="H48" s="7"/>
      <c r="I48" s="26">
        <v>0.8556631389326729</v>
      </c>
      <c r="J48" s="26">
        <v>1.6875152042815256</v>
      </c>
      <c r="K48" s="26">
        <v>2.0004317478592504</v>
      </c>
      <c r="L48" s="26">
        <v>1.5883292330268894</v>
      </c>
    </row>
    <row r="49" spans="1:15" ht="12.75">
      <c r="A49" s="2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8"/>
      <c r="M49" s="29"/>
      <c r="N49" s="30"/>
      <c r="O49" s="30"/>
    </row>
    <row r="51" spans="1:12" ht="12.75" customHeight="1">
      <c r="A51" s="123" t="s">
        <v>134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2.75">
      <c r="A52" s="123" t="s">
        <v>155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ht="12.75">
      <c r="L54" s="114" t="s">
        <v>9</v>
      </c>
    </row>
  </sheetData>
  <sheetProtection/>
  <mergeCells count="8">
    <mergeCell ref="A6:L6"/>
    <mergeCell ref="A53:L53"/>
    <mergeCell ref="A51:L51"/>
    <mergeCell ref="A52:L52"/>
    <mergeCell ref="D8:G8"/>
    <mergeCell ref="I8:L8"/>
    <mergeCell ref="A8:A9"/>
    <mergeCell ref="B8:B9"/>
  </mergeCells>
  <hyperlinks>
    <hyperlink ref="K3" location="INDICE!B16" display="ÍNDICE"/>
    <hyperlink ref="L54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3"/>
      <c r="C1" s="53"/>
      <c r="D1" s="53"/>
      <c r="E1" s="53"/>
      <c r="F1" s="81"/>
      <c r="G1" s="81"/>
      <c r="H1" s="81"/>
      <c r="I1" s="53"/>
      <c r="J1" s="53"/>
      <c r="K1" s="53"/>
      <c r="L1" s="53"/>
    </row>
    <row r="2" spans="2:12" ht="12.75">
      <c r="B2" s="53"/>
      <c r="C2" s="53"/>
      <c r="D2" s="53"/>
      <c r="E2" s="53"/>
      <c r="F2" s="81"/>
      <c r="G2" s="81"/>
      <c r="H2" s="81"/>
      <c r="I2" s="53"/>
      <c r="J2" s="53"/>
      <c r="K2" s="53"/>
      <c r="L2" s="53"/>
    </row>
    <row r="3" spans="2:13" ht="12.75">
      <c r="B3" s="53"/>
      <c r="C3" s="53"/>
      <c r="D3" s="53"/>
      <c r="E3" s="53"/>
      <c r="F3" s="81"/>
      <c r="G3" s="81"/>
      <c r="H3" s="81"/>
      <c r="I3" s="53"/>
      <c r="J3" s="53"/>
      <c r="K3" s="82"/>
      <c r="M3" s="114" t="s">
        <v>9</v>
      </c>
    </row>
    <row r="4" spans="2:12" ht="12.75">
      <c r="B4" s="53"/>
      <c r="C4" s="53"/>
      <c r="D4" s="53"/>
      <c r="E4" s="53"/>
      <c r="F4" s="81"/>
      <c r="G4" s="81"/>
      <c r="H4" s="81"/>
      <c r="I4" s="53"/>
      <c r="J4" s="53"/>
      <c r="K4" s="53"/>
      <c r="L4" s="53"/>
    </row>
    <row r="5" spans="2:12" ht="12.75">
      <c r="B5" s="53"/>
      <c r="C5" s="53"/>
      <c r="D5" s="53"/>
      <c r="E5" s="53"/>
      <c r="F5" s="81"/>
      <c r="G5" s="81"/>
      <c r="H5" s="81"/>
      <c r="I5" s="53"/>
      <c r="J5" s="53"/>
      <c r="K5" s="53"/>
      <c r="L5" s="53"/>
    </row>
    <row r="6" spans="1:13" ht="30" customHeight="1">
      <c r="A6" s="124" t="s">
        <v>142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ht="12.75">
      <c r="D7" s="59"/>
    </row>
    <row r="8" spans="1:13" s="59" customFormat="1" ht="12.75">
      <c r="A8" s="143"/>
      <c r="B8" s="130" t="s">
        <v>28</v>
      </c>
      <c r="C8" s="132"/>
      <c r="E8" s="130" t="s">
        <v>36</v>
      </c>
      <c r="F8" s="141"/>
      <c r="G8" s="141"/>
      <c r="H8" s="142"/>
      <c r="J8" s="127" t="s">
        <v>71</v>
      </c>
      <c r="K8" s="128"/>
      <c r="L8" s="128"/>
      <c r="M8" s="129"/>
    </row>
    <row r="9" spans="1:13" s="59" customFormat="1" ht="38.25">
      <c r="A9" s="144"/>
      <c r="B9" s="73" t="s">
        <v>37</v>
      </c>
      <c r="C9" s="73" t="s">
        <v>153</v>
      </c>
      <c r="D9" s="2"/>
      <c r="E9" s="58" t="s">
        <v>62</v>
      </c>
      <c r="F9" s="83" t="s">
        <v>44</v>
      </c>
      <c r="G9" s="52" t="s">
        <v>209</v>
      </c>
      <c r="H9" s="52" t="s">
        <v>1</v>
      </c>
      <c r="J9" s="58" t="s">
        <v>62</v>
      </c>
      <c r="K9" s="52" t="s">
        <v>44</v>
      </c>
      <c r="L9" s="52" t="s">
        <v>209</v>
      </c>
      <c r="M9" s="52" t="s">
        <v>1</v>
      </c>
    </row>
    <row r="10" spans="1:7" ht="12.75">
      <c r="A10" s="5"/>
      <c r="B10" s="6"/>
      <c r="C10" s="6"/>
      <c r="D10" s="7"/>
      <c r="F10" s="6"/>
      <c r="G10" s="7"/>
    </row>
    <row r="11" spans="1:13" ht="13.5" customHeight="1">
      <c r="A11" s="19" t="s">
        <v>62</v>
      </c>
      <c r="B11" s="7">
        <v>6489680</v>
      </c>
      <c r="C11" s="7">
        <v>262019</v>
      </c>
      <c r="E11" s="26">
        <v>100</v>
      </c>
      <c r="F11" s="26">
        <v>61.12724649739141</v>
      </c>
      <c r="G11" s="26">
        <v>22.352959136551167</v>
      </c>
      <c r="H11" s="26">
        <v>16.519794366057422</v>
      </c>
      <c r="J11" s="31">
        <v>4.037471801383119</v>
      </c>
      <c r="K11" s="31">
        <v>2.4679953402941286</v>
      </c>
      <c r="L11" s="31">
        <v>0.9024944219129448</v>
      </c>
      <c r="M11" s="31">
        <v>0.6669820391760457</v>
      </c>
    </row>
    <row r="12" spans="1:13" ht="13.5" customHeight="1">
      <c r="A12" s="10" t="s">
        <v>13</v>
      </c>
      <c r="B12" s="7">
        <v>203686</v>
      </c>
      <c r="C12" s="7">
        <v>8737</v>
      </c>
      <c r="D12" s="7"/>
      <c r="E12" s="26">
        <v>100</v>
      </c>
      <c r="F12" s="26">
        <v>62.73320361680211</v>
      </c>
      <c r="G12" s="26">
        <v>22.06707107702873</v>
      </c>
      <c r="H12" s="26">
        <v>15.199725306169166</v>
      </c>
      <c r="J12" s="31">
        <v>4.289445519083295</v>
      </c>
      <c r="K12" s="31">
        <v>2.6909065915183175</v>
      </c>
      <c r="L12" s="31">
        <v>0.9465549915065345</v>
      </c>
      <c r="M12" s="31">
        <v>0.6519839360584428</v>
      </c>
    </row>
    <row r="13" spans="1:13" ht="13.5" customHeight="1">
      <c r="A13" s="10" t="s">
        <v>14</v>
      </c>
      <c r="B13" s="7">
        <v>109705</v>
      </c>
      <c r="C13" s="7">
        <v>3439</v>
      </c>
      <c r="D13" s="7"/>
      <c r="E13" s="26">
        <v>100</v>
      </c>
      <c r="F13" s="26">
        <v>57.4585635359116</v>
      </c>
      <c r="G13" s="26">
        <v>27.246292526897353</v>
      </c>
      <c r="H13" s="26">
        <v>15.295143937191044</v>
      </c>
      <c r="J13" s="31">
        <v>3.134770520942528</v>
      </c>
      <c r="K13" s="31">
        <v>1.8011941114807895</v>
      </c>
      <c r="L13" s="31">
        <v>0.8541087461829452</v>
      </c>
      <c r="M13" s="31">
        <v>0.47946766327879314</v>
      </c>
    </row>
    <row r="14" spans="1:13" ht="13.5" customHeight="1">
      <c r="A14" s="10" t="s">
        <v>15</v>
      </c>
      <c r="B14" s="7">
        <v>168523</v>
      </c>
      <c r="C14" s="7">
        <v>7028</v>
      </c>
      <c r="D14" s="7"/>
      <c r="E14" s="26">
        <v>100</v>
      </c>
      <c r="F14" s="26">
        <v>59.9601593625498</v>
      </c>
      <c r="G14" s="26">
        <v>22.453044963005123</v>
      </c>
      <c r="H14" s="26">
        <v>17.586795674445078</v>
      </c>
      <c r="J14" s="31">
        <v>4.1703506346314745</v>
      </c>
      <c r="K14" s="31">
        <v>2.500548886502139</v>
      </c>
      <c r="L14" s="31">
        <v>0.9363707031087745</v>
      </c>
      <c r="M14" s="31">
        <v>0.733431045020561</v>
      </c>
    </row>
    <row r="15" spans="1:13" ht="13.5" customHeight="1">
      <c r="A15" s="10" t="s">
        <v>16</v>
      </c>
      <c r="B15" s="7">
        <v>20701</v>
      </c>
      <c r="C15" s="7">
        <v>575</v>
      </c>
      <c r="D15" s="7"/>
      <c r="E15" s="26">
        <v>100</v>
      </c>
      <c r="F15" s="26">
        <v>60</v>
      </c>
      <c r="G15" s="26">
        <v>26.956521739130434</v>
      </c>
      <c r="H15" s="26">
        <v>13.043478260869565</v>
      </c>
      <c r="J15" s="31">
        <v>2.777643592097</v>
      </c>
      <c r="K15" s="31">
        <v>1.6665861552582002</v>
      </c>
      <c r="L15" s="31">
        <v>0.7487560987391914</v>
      </c>
      <c r="M15" s="31">
        <v>0.36230133809960874</v>
      </c>
    </row>
    <row r="16" spans="1:13" ht="13.5" customHeight="1">
      <c r="A16" s="10" t="s">
        <v>17</v>
      </c>
      <c r="B16" s="7">
        <v>13391</v>
      </c>
      <c r="C16" s="7">
        <v>387</v>
      </c>
      <c r="D16" s="7"/>
      <c r="E16" s="26">
        <v>100</v>
      </c>
      <c r="F16" s="26">
        <v>64.59948320413437</v>
      </c>
      <c r="G16" s="26">
        <v>20.930232558139537</v>
      </c>
      <c r="H16" s="26">
        <v>14.470284237726098</v>
      </c>
      <c r="J16" s="31">
        <v>2.8900007467702187</v>
      </c>
      <c r="K16" s="31">
        <v>1.8669255470091852</v>
      </c>
      <c r="L16" s="31">
        <v>0.604883877230976</v>
      </c>
      <c r="M16" s="31">
        <v>0.4181913225300575</v>
      </c>
    </row>
    <row r="17" spans="1:13" ht="13.5" customHeight="1">
      <c r="A17" s="10" t="s">
        <v>18</v>
      </c>
      <c r="B17" s="7">
        <v>55755</v>
      </c>
      <c r="C17" s="7">
        <v>2250</v>
      </c>
      <c r="D17" s="7"/>
      <c r="E17" s="26">
        <v>100</v>
      </c>
      <c r="F17" s="26">
        <v>60.577777777777776</v>
      </c>
      <c r="G17" s="26">
        <v>25.733333333333334</v>
      </c>
      <c r="H17" s="26">
        <v>13.688888888888888</v>
      </c>
      <c r="J17" s="31">
        <v>4.035512510088782</v>
      </c>
      <c r="K17" s="31">
        <v>2.444623800556004</v>
      </c>
      <c r="L17" s="31">
        <v>1.038471885929513</v>
      </c>
      <c r="M17" s="31">
        <v>0.5524168236032643</v>
      </c>
    </row>
    <row r="18" spans="1:13" ht="13.5" customHeight="1">
      <c r="A18" s="10" t="s">
        <v>19</v>
      </c>
      <c r="B18" s="7">
        <v>54220</v>
      </c>
      <c r="C18" s="7">
        <v>1520</v>
      </c>
      <c r="D18" s="7"/>
      <c r="E18" s="26">
        <v>100</v>
      </c>
      <c r="F18" s="26">
        <v>56.8421052631579</v>
      </c>
      <c r="G18" s="26">
        <v>28.94736842105263</v>
      </c>
      <c r="H18" s="26">
        <v>14.210526315789474</v>
      </c>
      <c r="J18" s="31">
        <v>2.803393581704168</v>
      </c>
      <c r="K18" s="31">
        <v>1.5935079306528956</v>
      </c>
      <c r="L18" s="31">
        <v>0.8115086683880487</v>
      </c>
      <c r="M18" s="31">
        <v>0.3983769826632239</v>
      </c>
    </row>
    <row r="19" spans="1:13" ht="13.5" customHeight="1">
      <c r="A19" s="10" t="s">
        <v>20</v>
      </c>
      <c r="B19" s="7">
        <v>19523</v>
      </c>
      <c r="C19" s="7">
        <v>357</v>
      </c>
      <c r="D19" s="7"/>
      <c r="E19" s="26">
        <v>100</v>
      </c>
      <c r="F19" s="26">
        <v>61.06442577030813</v>
      </c>
      <c r="G19" s="26">
        <v>22.969187675070028</v>
      </c>
      <c r="H19" s="26">
        <v>15.966386554621849</v>
      </c>
      <c r="J19" s="31">
        <v>1.8286124058802438</v>
      </c>
      <c r="K19" s="31">
        <v>1.116631665215387</v>
      </c>
      <c r="L19" s="31">
        <v>0.4200174153562465</v>
      </c>
      <c r="M19" s="31">
        <v>0.29196332530861036</v>
      </c>
    </row>
    <row r="20" spans="1:13" ht="13.5" customHeight="1">
      <c r="A20" s="10" t="s">
        <v>21</v>
      </c>
      <c r="B20" s="7">
        <v>46151</v>
      </c>
      <c r="C20" s="7">
        <v>979</v>
      </c>
      <c r="D20" s="7"/>
      <c r="E20" s="26">
        <v>100</v>
      </c>
      <c r="F20" s="26">
        <v>67.926455566905</v>
      </c>
      <c r="G20" s="26">
        <v>17.671092951991827</v>
      </c>
      <c r="H20" s="26">
        <v>14.402451481103167</v>
      </c>
      <c r="J20" s="31">
        <v>2.1212974800112674</v>
      </c>
      <c r="K20" s="31">
        <v>1.440922190201729</v>
      </c>
      <c r="L20" s="31">
        <v>0.37485644948105135</v>
      </c>
      <c r="M20" s="31">
        <v>0.3055188403284869</v>
      </c>
    </row>
    <row r="21" spans="1:13" ht="13.5" customHeight="1">
      <c r="A21" s="10" t="s">
        <v>201</v>
      </c>
      <c r="B21" s="7">
        <v>23354</v>
      </c>
      <c r="C21" s="7">
        <v>1518</v>
      </c>
      <c r="D21" s="7"/>
      <c r="E21" s="26">
        <v>100</v>
      </c>
      <c r="F21" s="26">
        <v>34.65085638998683</v>
      </c>
      <c r="G21" s="26">
        <v>56.91699604743083</v>
      </c>
      <c r="H21" s="26">
        <v>8.432147562582346</v>
      </c>
      <c r="J21" s="31">
        <v>6.499957180782736</v>
      </c>
      <c r="K21" s="31">
        <v>2.252290828123662</v>
      </c>
      <c r="L21" s="31">
        <v>3.699580371670806</v>
      </c>
      <c r="M21" s="31">
        <v>0.5480859809882676</v>
      </c>
    </row>
    <row r="22" spans="1:13" ht="13.5" customHeight="1">
      <c r="A22" s="10" t="s">
        <v>203</v>
      </c>
      <c r="B22" s="7">
        <v>45468</v>
      </c>
      <c r="C22" s="7">
        <v>1391</v>
      </c>
      <c r="D22" s="7"/>
      <c r="E22" s="26">
        <v>100</v>
      </c>
      <c r="F22" s="26">
        <v>56.14665708123652</v>
      </c>
      <c r="G22" s="26">
        <v>28.75629043853343</v>
      </c>
      <c r="H22" s="26">
        <v>15.097052480230051</v>
      </c>
      <c r="J22" s="31">
        <v>3.0592944488431426</v>
      </c>
      <c r="K22" s="31">
        <v>1.717691563297264</v>
      </c>
      <c r="L22" s="31">
        <v>0.8797395970792645</v>
      </c>
      <c r="M22" s="31">
        <v>0.4618632884666139</v>
      </c>
    </row>
    <row r="23" spans="1:13" ht="13.5" customHeight="1">
      <c r="A23" s="10" t="s">
        <v>202</v>
      </c>
      <c r="B23" s="7">
        <v>60998</v>
      </c>
      <c r="C23" s="7">
        <v>1983</v>
      </c>
      <c r="D23" s="7"/>
      <c r="E23" s="26">
        <v>100</v>
      </c>
      <c r="F23" s="26">
        <v>60.16137165910237</v>
      </c>
      <c r="G23" s="26">
        <v>25.113464447806354</v>
      </c>
      <c r="H23" s="26">
        <v>14.725163893091276</v>
      </c>
      <c r="J23" s="31">
        <v>3.250926259877373</v>
      </c>
      <c r="K23" s="31">
        <v>1.9558018295681825</v>
      </c>
      <c r="L23" s="31">
        <v>0.8164202104987048</v>
      </c>
      <c r="M23" s="31">
        <v>0.4787042198104856</v>
      </c>
    </row>
    <row r="24" spans="1:13" ht="13.5" customHeight="1">
      <c r="A24" s="10" t="s">
        <v>204</v>
      </c>
      <c r="B24" s="7">
        <v>91861</v>
      </c>
      <c r="C24" s="7">
        <v>3353</v>
      </c>
      <c r="D24" s="7"/>
      <c r="E24" s="26">
        <v>100</v>
      </c>
      <c r="F24" s="26">
        <v>62.600656128839844</v>
      </c>
      <c r="G24" s="26">
        <v>19.176856546376378</v>
      </c>
      <c r="H24" s="26">
        <v>18.222487324783774</v>
      </c>
      <c r="J24" s="31">
        <v>3.6500800121923342</v>
      </c>
      <c r="K24" s="31">
        <v>2.2849740368600386</v>
      </c>
      <c r="L24" s="31">
        <v>0.6999706077660813</v>
      </c>
      <c r="M24" s="31">
        <v>0.6651353675662142</v>
      </c>
    </row>
    <row r="25" spans="1:13" ht="13.5" customHeight="1">
      <c r="A25" s="10" t="s">
        <v>205</v>
      </c>
      <c r="B25" s="7">
        <v>15092</v>
      </c>
      <c r="C25" s="7">
        <v>445</v>
      </c>
      <c r="D25" s="7"/>
      <c r="E25" s="26">
        <v>100</v>
      </c>
      <c r="F25" s="26">
        <v>58.42696629213483</v>
      </c>
      <c r="G25" s="26">
        <v>26.96629213483146</v>
      </c>
      <c r="H25" s="26">
        <v>14.606741573033707</v>
      </c>
      <c r="J25" s="31">
        <v>2.9485820302146832</v>
      </c>
      <c r="K25" s="31">
        <v>1.7227670288894779</v>
      </c>
      <c r="L25" s="31">
        <v>0.795123244102836</v>
      </c>
      <c r="M25" s="31">
        <v>0.43069175722236946</v>
      </c>
    </row>
    <row r="26" spans="1:13" ht="13.5" customHeight="1">
      <c r="A26" s="10" t="s">
        <v>206</v>
      </c>
      <c r="B26" s="7">
        <v>198560</v>
      </c>
      <c r="C26" s="7">
        <v>8117</v>
      </c>
      <c r="D26" s="7"/>
      <c r="E26" s="26">
        <v>100</v>
      </c>
      <c r="F26" s="26">
        <v>57.656769742515706</v>
      </c>
      <c r="G26" s="26">
        <v>26.019465319699396</v>
      </c>
      <c r="H26" s="26">
        <v>16.323764937784897</v>
      </c>
      <c r="J26" s="31">
        <v>4.0879331184528604</v>
      </c>
      <c r="K26" s="31">
        <v>2.356970185334408</v>
      </c>
      <c r="L26" s="31">
        <v>1.0636583400483481</v>
      </c>
      <c r="M26" s="31">
        <v>0.6673045930701047</v>
      </c>
    </row>
    <row r="27" spans="1:13" ht="13.5" customHeight="1">
      <c r="A27" s="10" t="s">
        <v>207</v>
      </c>
      <c r="B27" s="7">
        <v>32575</v>
      </c>
      <c r="C27" s="7">
        <v>886</v>
      </c>
      <c r="D27" s="7"/>
      <c r="E27" s="26">
        <v>100</v>
      </c>
      <c r="F27" s="26">
        <v>60.72234762979684</v>
      </c>
      <c r="G27" s="26">
        <v>25.846501128668173</v>
      </c>
      <c r="H27" s="26">
        <v>13.43115124153499</v>
      </c>
      <c r="J27" s="31">
        <v>2.7198772064466614</v>
      </c>
      <c r="K27" s="31">
        <v>1.651573292402149</v>
      </c>
      <c r="L27" s="31">
        <v>0.7029930928626247</v>
      </c>
      <c r="M27" s="31">
        <v>0.36531082118188796</v>
      </c>
    </row>
    <row r="28" spans="1:13" ht="12.75">
      <c r="A28" s="10" t="s">
        <v>86</v>
      </c>
      <c r="B28" s="7">
        <v>170115</v>
      </c>
      <c r="C28" s="7">
        <v>6821</v>
      </c>
      <c r="D28" s="7"/>
      <c r="E28" s="26">
        <v>100</v>
      </c>
      <c r="F28" s="26">
        <v>60.76821580413429</v>
      </c>
      <c r="G28" s="26">
        <v>24.131359038264183</v>
      </c>
      <c r="H28" s="26">
        <v>15.100425157601524</v>
      </c>
      <c r="J28" s="31">
        <v>4.009640537283603</v>
      </c>
      <c r="K28" s="31">
        <v>2.436587014666549</v>
      </c>
      <c r="L28" s="31">
        <v>0.9675807541956911</v>
      </c>
      <c r="M28" s="31">
        <v>0.605472768421362</v>
      </c>
    </row>
    <row r="29" spans="1:13" ht="12.75">
      <c r="A29" s="10" t="s">
        <v>193</v>
      </c>
      <c r="B29" s="7">
        <v>15350</v>
      </c>
      <c r="C29" s="7">
        <v>639</v>
      </c>
      <c r="D29" s="7"/>
      <c r="E29" s="26">
        <v>100</v>
      </c>
      <c r="F29" s="26">
        <v>63.22378716744914</v>
      </c>
      <c r="G29" s="26">
        <v>22.848200312989047</v>
      </c>
      <c r="H29" s="26">
        <v>13.928012519561815</v>
      </c>
      <c r="J29" s="31">
        <v>4.162866449511401</v>
      </c>
      <c r="K29" s="31">
        <v>2.6319218241042344</v>
      </c>
      <c r="L29" s="31">
        <v>0.9511400651465798</v>
      </c>
      <c r="M29" s="31">
        <v>0.5798045602605864</v>
      </c>
    </row>
    <row r="30" spans="1:13" ht="12.75" customHeight="1">
      <c r="A30" s="10" t="s">
        <v>194</v>
      </c>
      <c r="B30" s="7">
        <v>18774</v>
      </c>
      <c r="C30" s="7">
        <v>697</v>
      </c>
      <c r="D30" s="7"/>
      <c r="E30" s="26">
        <v>100</v>
      </c>
      <c r="F30" s="26">
        <v>57.81922525107604</v>
      </c>
      <c r="G30" s="26">
        <v>26.11190817790531</v>
      </c>
      <c r="H30" s="26">
        <v>16.068866571018653</v>
      </c>
      <c r="J30" s="31">
        <v>3.7125812293597527</v>
      </c>
      <c r="K30" s="31">
        <v>2.1465857036326836</v>
      </c>
      <c r="L30" s="31">
        <v>0.9694258016405667</v>
      </c>
      <c r="M30" s="31">
        <v>0.5965697240865027</v>
      </c>
    </row>
    <row r="31" spans="1:13" ht="12.75">
      <c r="A31" s="10" t="s">
        <v>195</v>
      </c>
      <c r="B31" s="7">
        <v>186552</v>
      </c>
      <c r="C31" s="7">
        <v>8333</v>
      </c>
      <c r="D31" s="7"/>
      <c r="E31" s="26">
        <v>100</v>
      </c>
      <c r="F31" s="26">
        <v>60.8904356174247</v>
      </c>
      <c r="G31" s="26">
        <v>21.948877955118206</v>
      </c>
      <c r="H31" s="26">
        <v>17.160686427457097</v>
      </c>
      <c r="J31" s="31">
        <v>4.466851065654616</v>
      </c>
      <c r="K31" s="31">
        <v>2.7198850722586734</v>
      </c>
      <c r="L31" s="31">
        <v>0.9804236888374287</v>
      </c>
      <c r="M31" s="31">
        <v>0.7665423045585145</v>
      </c>
    </row>
    <row r="32" spans="1:13" ht="12.75">
      <c r="A32" s="10" t="s">
        <v>2</v>
      </c>
      <c r="B32" s="7">
        <v>3265038</v>
      </c>
      <c r="C32" s="7">
        <v>149445</v>
      </c>
      <c r="D32" s="7"/>
      <c r="E32" s="26">
        <v>100</v>
      </c>
      <c r="F32" s="26">
        <v>61.92512295493325</v>
      </c>
      <c r="G32" s="26">
        <v>20.670480778881863</v>
      </c>
      <c r="H32" s="26">
        <v>17.404396266184882</v>
      </c>
      <c r="J32" s="31">
        <v>4.577128964502098</v>
      </c>
      <c r="K32" s="31">
        <v>2.8343927390737873</v>
      </c>
      <c r="L32" s="31">
        <v>0.9461145628320405</v>
      </c>
      <c r="M32" s="31">
        <v>0.79662166259627</v>
      </c>
    </row>
    <row r="33" spans="1:13" ht="12.75">
      <c r="A33" s="10" t="s">
        <v>196</v>
      </c>
      <c r="B33" s="7">
        <v>70076</v>
      </c>
      <c r="C33" s="7">
        <v>1803</v>
      </c>
      <c r="D33" s="7"/>
      <c r="E33" s="26">
        <v>100</v>
      </c>
      <c r="F33" s="26">
        <v>62.95063782584581</v>
      </c>
      <c r="G33" s="26">
        <v>21.575152523571823</v>
      </c>
      <c r="H33" s="26">
        <v>15.474209650582363</v>
      </c>
      <c r="J33" s="31">
        <v>2.57292082881443</v>
      </c>
      <c r="K33" s="31">
        <v>1.6196700724927222</v>
      </c>
      <c r="L33" s="31">
        <v>0.5551115931274616</v>
      </c>
      <c r="M33" s="31">
        <v>0.39813916319424625</v>
      </c>
    </row>
    <row r="34" spans="1:13" ht="12.75">
      <c r="A34" s="10" t="s">
        <v>197</v>
      </c>
      <c r="B34" s="7">
        <v>12554</v>
      </c>
      <c r="C34" s="7">
        <v>413</v>
      </c>
      <c r="D34" s="7"/>
      <c r="E34" s="26">
        <v>100</v>
      </c>
      <c r="F34" s="26">
        <v>64.16464891041163</v>
      </c>
      <c r="G34" s="26">
        <v>23.728813559322035</v>
      </c>
      <c r="H34" s="26">
        <v>12.106537530266344</v>
      </c>
      <c r="J34" s="31">
        <v>3.289788115341724</v>
      </c>
      <c r="K34" s="31">
        <v>2.1108809941054645</v>
      </c>
      <c r="L34" s="31">
        <v>0.7806276883861717</v>
      </c>
      <c r="M34" s="31">
        <v>0.3982794328500876</v>
      </c>
    </row>
    <row r="35" spans="1:13" ht="12.75">
      <c r="A35" s="10" t="s">
        <v>198</v>
      </c>
      <c r="B35" s="7">
        <v>22677</v>
      </c>
      <c r="C35" s="7">
        <v>773</v>
      </c>
      <c r="D35" s="7"/>
      <c r="E35" s="26">
        <v>100</v>
      </c>
      <c r="F35" s="26">
        <v>64.42432082794308</v>
      </c>
      <c r="G35" s="26">
        <v>20.95730918499353</v>
      </c>
      <c r="H35" s="26">
        <v>14.618369987063389</v>
      </c>
      <c r="J35" s="31">
        <v>3.4087401331745824</v>
      </c>
      <c r="K35" s="31">
        <v>2.196057679587247</v>
      </c>
      <c r="L35" s="31">
        <v>0.7143802090223574</v>
      </c>
      <c r="M35" s="31">
        <v>0.49830224456497774</v>
      </c>
    </row>
    <row r="36" spans="1:13" ht="12.75">
      <c r="A36" s="10" t="s">
        <v>199</v>
      </c>
      <c r="B36" s="7">
        <v>11985</v>
      </c>
      <c r="C36" s="7">
        <v>328</v>
      </c>
      <c r="D36" s="7"/>
      <c r="E36" s="26">
        <v>100</v>
      </c>
      <c r="F36" s="26">
        <v>55.48780487804878</v>
      </c>
      <c r="G36" s="26">
        <v>28.963414634146343</v>
      </c>
      <c r="H36" s="26">
        <v>15.548780487804878</v>
      </c>
      <c r="J36" s="31">
        <v>2.7367542761785564</v>
      </c>
      <c r="K36" s="31">
        <v>1.5185648727576138</v>
      </c>
      <c r="L36" s="31">
        <v>0.7926574885273259</v>
      </c>
      <c r="M36" s="31">
        <v>0.425531914893617</v>
      </c>
    </row>
    <row r="37" spans="1:13" ht="12.75">
      <c r="A37" s="10" t="s">
        <v>200</v>
      </c>
      <c r="B37" s="7">
        <v>205015</v>
      </c>
      <c r="C37" s="7">
        <v>9348</v>
      </c>
      <c r="D37" s="7"/>
      <c r="E37" s="26">
        <v>100</v>
      </c>
      <c r="F37" s="26">
        <v>59.78818998716303</v>
      </c>
      <c r="G37" s="26">
        <v>23.96234488660676</v>
      </c>
      <c r="H37" s="26">
        <v>16.24946512623021</v>
      </c>
      <c r="J37" s="31">
        <v>4.5596663658756675</v>
      </c>
      <c r="K37" s="31">
        <v>2.7261419896105163</v>
      </c>
      <c r="L37" s="31">
        <v>1.0926029802697363</v>
      </c>
      <c r="M37" s="31">
        <v>0.740921395995415</v>
      </c>
    </row>
    <row r="38" spans="1:13" ht="12.75">
      <c r="A38" s="10" t="s">
        <v>22</v>
      </c>
      <c r="B38" s="7">
        <v>24613</v>
      </c>
      <c r="C38" s="7">
        <v>914</v>
      </c>
      <c r="D38" s="7"/>
      <c r="E38" s="26">
        <v>100</v>
      </c>
      <c r="F38" s="26">
        <v>59.409190371991244</v>
      </c>
      <c r="G38" s="26">
        <v>27.680525164113785</v>
      </c>
      <c r="H38" s="26">
        <v>12.910284463894968</v>
      </c>
      <c r="J38" s="31">
        <v>3.713484743834559</v>
      </c>
      <c r="K38" s="31">
        <v>2.2061512208995246</v>
      </c>
      <c r="L38" s="31">
        <v>1.0279120789826515</v>
      </c>
      <c r="M38" s="31">
        <v>0.4794214439523829</v>
      </c>
    </row>
    <row r="39" spans="1:13" ht="12.75">
      <c r="A39" s="10" t="s">
        <v>23</v>
      </c>
      <c r="B39" s="7">
        <v>18482</v>
      </c>
      <c r="C39" s="7">
        <v>347</v>
      </c>
      <c r="D39" s="7"/>
      <c r="E39" s="26">
        <v>100</v>
      </c>
      <c r="F39" s="26">
        <v>59.07780979827089</v>
      </c>
      <c r="G39" s="26">
        <v>24.207492795389047</v>
      </c>
      <c r="H39" s="26">
        <v>16.714697406340058</v>
      </c>
      <c r="J39" s="31">
        <v>1.8775024348014284</v>
      </c>
      <c r="K39" s="31">
        <v>1.109187317389893</v>
      </c>
      <c r="L39" s="31">
        <v>0.4544962666378098</v>
      </c>
      <c r="M39" s="31">
        <v>0.3138188507737258</v>
      </c>
    </row>
    <row r="40" spans="1:13" ht="12.75">
      <c r="A40" s="10" t="s">
        <v>24</v>
      </c>
      <c r="B40" s="7">
        <v>121995</v>
      </c>
      <c r="C40" s="7">
        <v>4186</v>
      </c>
      <c r="D40" s="7"/>
      <c r="E40" s="26">
        <v>100</v>
      </c>
      <c r="F40" s="26">
        <v>58.67176301958911</v>
      </c>
      <c r="G40" s="26">
        <v>26.755852842809364</v>
      </c>
      <c r="H40" s="26">
        <v>14.57238413760153</v>
      </c>
      <c r="J40" s="31">
        <v>3.43128816754785</v>
      </c>
      <c r="K40" s="31">
        <v>2.013197262182876</v>
      </c>
      <c r="L40" s="31">
        <v>0.9180704127218329</v>
      </c>
      <c r="M40" s="31">
        <v>0.5000204926431411</v>
      </c>
    </row>
    <row r="41" spans="1:13" ht="12.75">
      <c r="A41" s="10" t="s">
        <v>25</v>
      </c>
      <c r="B41" s="7">
        <v>45643</v>
      </c>
      <c r="C41" s="7">
        <v>1260</v>
      </c>
      <c r="D41" s="7"/>
      <c r="E41" s="26">
        <v>100</v>
      </c>
      <c r="F41" s="26">
        <v>59.523809523809526</v>
      </c>
      <c r="G41" s="26">
        <v>24.523809523809526</v>
      </c>
      <c r="H41" s="26">
        <v>15.952380952380953</v>
      </c>
      <c r="J41" s="31">
        <v>2.760554740047762</v>
      </c>
      <c r="K41" s="31">
        <v>1.6431873452665249</v>
      </c>
      <c r="L41" s="31">
        <v>0.6769931862498083</v>
      </c>
      <c r="M41" s="31">
        <v>0.4403742085314287</v>
      </c>
    </row>
    <row r="42" spans="1:13" ht="12.75">
      <c r="A42" s="10" t="s">
        <v>26</v>
      </c>
      <c r="B42" s="7">
        <v>82916</v>
      </c>
      <c r="C42" s="7">
        <v>2407</v>
      </c>
      <c r="D42" s="7"/>
      <c r="E42" s="26">
        <v>100</v>
      </c>
      <c r="F42" s="26">
        <v>60.988782717075196</v>
      </c>
      <c r="G42" s="26">
        <v>23.63938512671375</v>
      </c>
      <c r="H42" s="26">
        <v>15.37183215621105</v>
      </c>
      <c r="J42" s="31">
        <v>2.902937913068648</v>
      </c>
      <c r="K42" s="31">
        <v>1.770466496213035</v>
      </c>
      <c r="L42" s="31">
        <v>0.6862366732596845</v>
      </c>
      <c r="M42" s="31">
        <v>0.4462347435959284</v>
      </c>
    </row>
    <row r="43" spans="1:13" ht="12.75">
      <c r="A43" s="10" t="s">
        <v>27</v>
      </c>
      <c r="B43" s="7">
        <v>72896</v>
      </c>
      <c r="C43" s="7">
        <v>1705</v>
      </c>
      <c r="D43" s="7"/>
      <c r="E43" s="26">
        <v>100</v>
      </c>
      <c r="F43" s="26">
        <v>59.12023460410557</v>
      </c>
      <c r="G43" s="26">
        <v>26.686217008797655</v>
      </c>
      <c r="H43" s="26">
        <v>14.193548387096774</v>
      </c>
      <c r="J43" s="31">
        <v>2.3389486391571555</v>
      </c>
      <c r="K43" s="31">
        <v>1.382791922739245</v>
      </c>
      <c r="L43" s="31">
        <v>0.6241769095697981</v>
      </c>
      <c r="M43" s="31">
        <v>0.3319798068481124</v>
      </c>
    </row>
    <row r="44" spans="1:13" ht="12.75">
      <c r="A44" s="10" t="s">
        <v>38</v>
      </c>
      <c r="B44" s="7">
        <v>89151</v>
      </c>
      <c r="C44" s="7">
        <v>2055</v>
      </c>
      <c r="D44" s="7"/>
      <c r="E44" s="26">
        <v>100</v>
      </c>
      <c r="F44" s="26">
        <v>58.73479318734793</v>
      </c>
      <c r="G44" s="26">
        <v>27.05596107055961</v>
      </c>
      <c r="H44" s="26">
        <v>14.209245742092458</v>
      </c>
      <c r="J44" s="31">
        <v>2.30507790153784</v>
      </c>
      <c r="K44" s="31">
        <v>1.35388273827551</v>
      </c>
      <c r="L44" s="31">
        <v>0.6236609796861504</v>
      </c>
      <c r="M44" s="31">
        <v>0.32753418357617975</v>
      </c>
    </row>
    <row r="45" spans="1:13" ht="12.75">
      <c r="A45" s="10" t="s">
        <v>39</v>
      </c>
      <c r="B45" s="7">
        <v>12425</v>
      </c>
      <c r="C45" s="7">
        <v>204</v>
      </c>
      <c r="D45" s="7"/>
      <c r="E45" s="26">
        <v>100</v>
      </c>
      <c r="F45" s="26">
        <v>67.6470588235294</v>
      </c>
      <c r="G45" s="26">
        <v>23.03921568627451</v>
      </c>
      <c r="H45" s="26">
        <v>9.313725490196079</v>
      </c>
      <c r="J45" s="31">
        <v>1.6418511066398391</v>
      </c>
      <c r="K45" s="31">
        <v>1.1106639839034205</v>
      </c>
      <c r="L45" s="31">
        <v>0.3782696177062374</v>
      </c>
      <c r="M45" s="31">
        <v>0.1529175050301811</v>
      </c>
    </row>
    <row r="46" spans="1:13" ht="12.75">
      <c r="A46" s="10" t="s">
        <v>40</v>
      </c>
      <c r="B46" s="7">
        <v>41380</v>
      </c>
      <c r="C46" s="7">
        <v>1504</v>
      </c>
      <c r="D46" s="7"/>
      <c r="E46" s="26">
        <v>100</v>
      </c>
      <c r="F46" s="26">
        <v>62.83244680851064</v>
      </c>
      <c r="G46" s="26">
        <v>20.611702127659573</v>
      </c>
      <c r="H46" s="26">
        <v>16.555851063829788</v>
      </c>
      <c r="J46" s="31">
        <v>3.6346060898985018</v>
      </c>
      <c r="K46" s="31">
        <v>2.2837119381343642</v>
      </c>
      <c r="L46" s="31">
        <v>0.7491541807636539</v>
      </c>
      <c r="M46" s="31">
        <v>0.6017399710004834</v>
      </c>
    </row>
    <row r="47" spans="1:13" ht="12.75">
      <c r="A47" s="10" t="s">
        <v>41</v>
      </c>
      <c r="B47" s="7">
        <v>18447</v>
      </c>
      <c r="C47" s="7">
        <v>535</v>
      </c>
      <c r="D47" s="7"/>
      <c r="E47" s="26">
        <v>100</v>
      </c>
      <c r="F47" s="26">
        <v>58.504672897196265</v>
      </c>
      <c r="G47" s="26">
        <v>27.289719626168225</v>
      </c>
      <c r="H47" s="26">
        <v>14.205607476635514</v>
      </c>
      <c r="J47" s="31">
        <v>2.9002005746191792</v>
      </c>
      <c r="K47" s="31">
        <v>1.6967528595435573</v>
      </c>
      <c r="L47" s="31">
        <v>0.7914566054100938</v>
      </c>
      <c r="M47" s="31">
        <v>0.41199110966552827</v>
      </c>
    </row>
    <row r="48" spans="1:13" ht="12.75">
      <c r="A48" s="10" t="s">
        <v>42</v>
      </c>
      <c r="B48" s="7">
        <v>19224</v>
      </c>
      <c r="C48" s="7">
        <v>556</v>
      </c>
      <c r="D48" s="7"/>
      <c r="E48" s="26">
        <v>100</v>
      </c>
      <c r="F48" s="26">
        <v>66.18705035971223</v>
      </c>
      <c r="G48" s="26">
        <v>21.762589928057555</v>
      </c>
      <c r="H48" s="26">
        <v>12.050359712230216</v>
      </c>
      <c r="J48" s="31">
        <v>2.8922180607573864</v>
      </c>
      <c r="K48" s="31">
        <v>1.9142738243861839</v>
      </c>
      <c r="L48" s="31">
        <v>0.6294215563878485</v>
      </c>
      <c r="M48" s="31">
        <v>0.3485226799833541</v>
      </c>
    </row>
    <row r="49" spans="1:13" ht="12.75">
      <c r="A49" s="10" t="s">
        <v>43</v>
      </c>
      <c r="B49" s="7">
        <v>79825</v>
      </c>
      <c r="C49" s="7">
        <v>2519</v>
      </c>
      <c r="D49" s="7"/>
      <c r="E49" s="26">
        <v>100</v>
      </c>
      <c r="F49" s="26">
        <v>55.418816990869395</v>
      </c>
      <c r="G49" s="26">
        <v>29.654624851131402</v>
      </c>
      <c r="H49" s="26">
        <v>14.926558157999207</v>
      </c>
      <c r="J49" s="31">
        <v>3.1556529909176323</v>
      </c>
      <c r="K49" s="31">
        <v>1.748825555903539</v>
      </c>
      <c r="L49" s="31">
        <v>0.9357970560601315</v>
      </c>
      <c r="M49" s="31">
        <v>0.47103037895396177</v>
      </c>
    </row>
    <row r="50" spans="1:13" ht="12.75">
      <c r="A50" s="10" t="s">
        <v>182</v>
      </c>
      <c r="B50" s="7">
        <v>122589</v>
      </c>
      <c r="C50" s="7">
        <v>4535</v>
      </c>
      <c r="D50" s="7"/>
      <c r="E50" s="26">
        <v>100</v>
      </c>
      <c r="F50" s="26">
        <v>62.4696802646086</v>
      </c>
      <c r="G50" s="26">
        <v>21.411245865490628</v>
      </c>
      <c r="H50" s="26">
        <v>16.11907386990077</v>
      </c>
      <c r="J50" s="31">
        <v>3.6993531230371404</v>
      </c>
      <c r="K50" s="31">
        <v>2.3109740678201143</v>
      </c>
      <c r="L50" s="31">
        <v>0.7920775926061882</v>
      </c>
      <c r="M50" s="31">
        <v>0.5963014626108378</v>
      </c>
    </row>
    <row r="51" spans="1:13" ht="12.75">
      <c r="A51" s="10" t="s">
        <v>183</v>
      </c>
      <c r="B51" s="7">
        <v>22354</v>
      </c>
      <c r="C51" s="7">
        <v>491</v>
      </c>
      <c r="D51" s="7"/>
      <c r="E51" s="26">
        <v>100</v>
      </c>
      <c r="F51" s="26">
        <v>59.67413441955193</v>
      </c>
      <c r="G51" s="26">
        <v>29.531568228105908</v>
      </c>
      <c r="H51" s="26">
        <v>10.79429735234216</v>
      </c>
      <c r="J51" s="31">
        <v>2.1964749038203455</v>
      </c>
      <c r="K51" s="31">
        <v>1.310727386597477</v>
      </c>
      <c r="L51" s="31">
        <v>0.6486534848349289</v>
      </c>
      <c r="M51" s="31">
        <v>0.23709403238793952</v>
      </c>
    </row>
    <row r="52" spans="1:13" ht="12.75">
      <c r="A52" s="10" t="s">
        <v>184</v>
      </c>
      <c r="B52" s="7">
        <v>41065</v>
      </c>
      <c r="C52" s="7">
        <v>1182</v>
      </c>
      <c r="D52" s="7"/>
      <c r="E52" s="26">
        <v>100</v>
      </c>
      <c r="F52" s="26">
        <v>54.90693739424704</v>
      </c>
      <c r="G52" s="26">
        <v>28.510998307952622</v>
      </c>
      <c r="H52" s="26">
        <v>16.58206429780034</v>
      </c>
      <c r="J52" s="31">
        <v>2.8783635699500794</v>
      </c>
      <c r="K52" s="31">
        <v>1.580421283331304</v>
      </c>
      <c r="L52" s="31">
        <v>0.8206501887251918</v>
      </c>
      <c r="M52" s="31">
        <v>0.47729209789358334</v>
      </c>
    </row>
    <row r="53" spans="1:13" ht="12.75">
      <c r="A53" s="10" t="s">
        <v>185</v>
      </c>
      <c r="B53" s="7">
        <v>11545</v>
      </c>
      <c r="C53" s="7">
        <v>292</v>
      </c>
      <c r="D53" s="7"/>
      <c r="E53" s="26">
        <v>100</v>
      </c>
      <c r="F53" s="26">
        <v>70.54794520547945</v>
      </c>
      <c r="G53" s="26">
        <v>18.493150684931507</v>
      </c>
      <c r="H53" s="26">
        <v>10.95890410958904</v>
      </c>
      <c r="J53" s="31">
        <v>2.5292334343871805</v>
      </c>
      <c r="K53" s="31">
        <v>1.7843222174101343</v>
      </c>
      <c r="L53" s="31">
        <v>0.4677349501948896</v>
      </c>
      <c r="M53" s="31">
        <v>0.2771762667821568</v>
      </c>
    </row>
    <row r="54" spans="1:13" ht="12.75">
      <c r="A54" s="10" t="s">
        <v>186</v>
      </c>
      <c r="B54" s="7">
        <v>68418</v>
      </c>
      <c r="C54" s="7">
        <v>1886</v>
      </c>
      <c r="D54" s="7"/>
      <c r="E54" s="26">
        <v>100</v>
      </c>
      <c r="F54" s="26">
        <v>59.86214209968187</v>
      </c>
      <c r="G54" s="26">
        <v>24.973488865323436</v>
      </c>
      <c r="H54" s="26">
        <v>15.164369034994698</v>
      </c>
      <c r="J54" s="31">
        <v>2.7565845245403255</v>
      </c>
      <c r="K54" s="31">
        <v>1.6501505451781695</v>
      </c>
      <c r="L54" s="31">
        <v>0.6884153292993072</v>
      </c>
      <c r="M54" s="31">
        <v>0.41801865006284894</v>
      </c>
    </row>
    <row r="55" spans="1:13" ht="12.75">
      <c r="A55" s="10" t="s">
        <v>187</v>
      </c>
      <c r="B55" s="7">
        <v>11793</v>
      </c>
      <c r="C55" s="7">
        <v>280</v>
      </c>
      <c r="D55" s="7"/>
      <c r="E55" s="26">
        <v>100</v>
      </c>
      <c r="F55" s="26">
        <v>62.5</v>
      </c>
      <c r="G55" s="26">
        <v>21.071428571428573</v>
      </c>
      <c r="H55" s="26">
        <v>16.428571428571427</v>
      </c>
      <c r="J55" s="31">
        <v>2.3742898329517512</v>
      </c>
      <c r="K55" s="31">
        <v>1.4839311455948443</v>
      </c>
      <c r="L55" s="31">
        <v>0.500296786229119</v>
      </c>
      <c r="M55" s="31">
        <v>0.39006190112778766</v>
      </c>
    </row>
    <row r="56" spans="1:13" ht="12.75">
      <c r="A56" s="10" t="s">
        <v>188</v>
      </c>
      <c r="B56" s="7">
        <v>10465</v>
      </c>
      <c r="C56" s="7">
        <v>223</v>
      </c>
      <c r="D56" s="7"/>
      <c r="E56" s="26">
        <v>100</v>
      </c>
      <c r="F56" s="26">
        <v>66.81614349775785</v>
      </c>
      <c r="G56" s="26">
        <v>21.973094170403588</v>
      </c>
      <c r="H56" s="26">
        <v>11.210762331838565</v>
      </c>
      <c r="J56" s="31">
        <v>2.130912565695174</v>
      </c>
      <c r="K56" s="31">
        <v>1.4237935977066412</v>
      </c>
      <c r="L56" s="31">
        <v>0.4682274247491639</v>
      </c>
      <c r="M56" s="31">
        <v>0.23889154323936931</v>
      </c>
    </row>
    <row r="57" spans="1:13" ht="12.75">
      <c r="A57" s="10" t="s">
        <v>83</v>
      </c>
      <c r="B57" s="7">
        <v>17865</v>
      </c>
      <c r="C57" s="7">
        <v>426</v>
      </c>
      <c r="D57" s="7"/>
      <c r="E57" s="26">
        <v>100</v>
      </c>
      <c r="F57" s="26">
        <v>66.66666666666667</v>
      </c>
      <c r="G57" s="26">
        <v>21.12676056338028</v>
      </c>
      <c r="H57" s="26">
        <v>12.206572769953052</v>
      </c>
      <c r="J57" s="31">
        <v>2.3845507976490343</v>
      </c>
      <c r="K57" s="31">
        <v>1.5897005317660229</v>
      </c>
      <c r="L57" s="31">
        <v>0.5037783375314862</v>
      </c>
      <c r="M57" s="31">
        <v>0.29107192835152534</v>
      </c>
    </row>
    <row r="58" spans="1:13" ht="12.75">
      <c r="A58" s="10" t="s">
        <v>84</v>
      </c>
      <c r="B58" s="7">
        <v>16091</v>
      </c>
      <c r="C58" s="7">
        <v>302</v>
      </c>
      <c r="D58" s="7"/>
      <c r="E58" s="26">
        <v>100</v>
      </c>
      <c r="F58" s="26">
        <v>63.24503311258278</v>
      </c>
      <c r="G58" s="26">
        <v>23.509933774834437</v>
      </c>
      <c r="H58" s="26">
        <v>13.245033112582782</v>
      </c>
      <c r="J58" s="31">
        <v>1.8768255546578834</v>
      </c>
      <c r="K58" s="31">
        <v>1.1869989435087938</v>
      </c>
      <c r="L58" s="31">
        <v>0.4412404449692375</v>
      </c>
      <c r="M58" s="31">
        <v>0.2485861661798521</v>
      </c>
    </row>
    <row r="59" spans="1:13" ht="12.75">
      <c r="A59" s="10" t="s">
        <v>85</v>
      </c>
      <c r="B59" s="7">
        <v>26646</v>
      </c>
      <c r="C59" s="7">
        <v>865</v>
      </c>
      <c r="D59" s="7"/>
      <c r="E59" s="26">
        <v>100</v>
      </c>
      <c r="F59" s="26">
        <v>71.21387283236994</v>
      </c>
      <c r="G59" s="26">
        <v>13.294797687861271</v>
      </c>
      <c r="H59" s="26">
        <v>15.491329479768787</v>
      </c>
      <c r="J59" s="31">
        <v>3.2462658560384297</v>
      </c>
      <c r="K59" s="31">
        <v>2.311791638519853</v>
      </c>
      <c r="L59" s="31">
        <v>0.4315844779704271</v>
      </c>
      <c r="M59" s="31">
        <v>0.5028897395481499</v>
      </c>
    </row>
    <row r="60" spans="1:13" ht="12.75">
      <c r="A60" s="19" t="s">
        <v>181</v>
      </c>
      <c r="B60" s="7">
        <v>376153</v>
      </c>
      <c r="C60" s="7">
        <v>11780</v>
      </c>
      <c r="D60" s="7"/>
      <c r="E60" s="26">
        <v>100</v>
      </c>
      <c r="F60" s="26">
        <v>60.70458404074703</v>
      </c>
      <c r="G60" s="26">
        <v>25.407470288624786</v>
      </c>
      <c r="H60" s="26">
        <v>13.887945670628183</v>
      </c>
      <c r="J60" s="31">
        <v>3.1317043862470855</v>
      </c>
      <c r="K60" s="31">
        <v>1.901088121057123</v>
      </c>
      <c r="L60" s="31">
        <v>0.7956868614632876</v>
      </c>
      <c r="M60" s="31">
        <v>0.43492940372667505</v>
      </c>
    </row>
    <row r="61" spans="1:13" ht="12.75">
      <c r="A61" s="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ht="12.75" customHeight="1">
      <c r="A63" s="123" t="s">
        <v>134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 t="s">
        <v>155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</sheetData>
  <sheetProtection/>
  <mergeCells count="8">
    <mergeCell ref="A65:M65"/>
    <mergeCell ref="J8:M8"/>
    <mergeCell ref="A8:A9"/>
    <mergeCell ref="B8:C8"/>
    <mergeCell ref="A6:M6"/>
    <mergeCell ref="E8:H8"/>
    <mergeCell ref="A63:M63"/>
    <mergeCell ref="A64:M64"/>
  </mergeCells>
  <hyperlinks>
    <hyperlink ref="M3" location="INDICE!B17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2014-07-10T11:24:14Z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