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1"/>
  </bookViews>
  <sheets>
    <sheet name="INDICE" sheetId="1" r:id="rId1"/>
    <sheet name="1.a" sheetId="2" r:id="rId2"/>
    <sheet name="1.b" sheetId="3" r:id="rId3"/>
    <sheet name="1.c" sheetId="4" r:id="rId4"/>
    <sheet name="1.d" sheetId="5" r:id="rId5"/>
    <sheet name="1.e" sheetId="6" r:id="rId6"/>
    <sheet name="1.f" sheetId="7" r:id="rId7"/>
    <sheet name="1.g" sheetId="8" r:id="rId8"/>
    <sheet name="1.h" sheetId="9" r:id="rId9"/>
    <sheet name="1.i" sheetId="10" r:id="rId10"/>
  </sheets>
  <externalReferences>
    <externalReference r:id="rId13"/>
    <externalReference r:id="rId14"/>
    <externalReference r:id="rId15"/>
  </externalReferences>
  <definedNames>
    <definedName name="_xlnm.Print_Area" localSheetId="1">'1.a'!$A$1:$L$6</definedName>
    <definedName name="_xlnm.Print_Area" localSheetId="2">'1.b'!$A$1:$O$96</definedName>
    <definedName name="_xlnm.Print_Area" localSheetId="3">'1.c'!$A$1:$P$65</definedName>
    <definedName name="_xlnm.Print_Area" localSheetId="4">'1.d'!$A$1:$M$55</definedName>
    <definedName name="_xlnm.Print_Area" localSheetId="5">'1.e'!$A$1:$M$81</definedName>
    <definedName name="_xlnm.Print_Area" localSheetId="6">'1.f'!$A$1:$M$65</definedName>
    <definedName name="_xlnm.Print_Area" localSheetId="7">'1.g'!$A$1:$M$56</definedName>
    <definedName name="_xlnm.Print_Area" localSheetId="8">'1.h'!$A$1:$L$95</definedName>
    <definedName name="_xlnm.Print_Area" localSheetId="9">'1.i'!$A$1:$M$64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<sst xmlns="http://schemas.openxmlformats.org/spreadsheetml/2006/main" count="367" uniqueCount="122">
  <si>
    <t>Zona de residencia</t>
  </si>
  <si>
    <t>Sensorial</t>
  </si>
  <si>
    <t>Madrid</t>
  </si>
  <si>
    <t xml:space="preserve">Porcentajes horizontales 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</si>
  <si>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</si>
  <si>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</si>
  <si>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</si>
  <si>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</si>
  <si>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</si>
  <si>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</si>
  <si>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</si>
  <si>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</si>
  <si>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</si>
  <si>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</si>
  <si>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</si>
  <si>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</si>
  <si>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</si>
  <si>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</si>
  <si>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</si>
  <si>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</si>
  <si>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</si>
  <si>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</si>
  <si>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</si>
  <si>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>1.b. Personas por grupos de edad y zona de residencia según sexo</t>
  </si>
  <si>
    <t>1.d. Pirámide de población por edad según tipología de la discapacidad.</t>
  </si>
  <si>
    <t xml:space="preserve">1.g. Pirámide de población por edad según grado de discapacidad 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</si>
  <si>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</si>
  <si>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</si>
  <si>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</si>
  <si>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</si>
  <si>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</si>
  <si>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</si>
  <si>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</si>
  <si>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</si>
  <si>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</si>
  <si>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</si>
  <si>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</si>
  <si>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</si>
  <si>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</si>
  <si>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</si>
  <si>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</si>
  <si>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</si>
  <si>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</si>
  <si>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</si>
  <si>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>Porcentajes sobre población total</t>
  </si>
  <si>
    <t xml:space="preserve">1. Personas de 15 y menos años </t>
  </si>
  <si>
    <t xml:space="preserve">1.a. Pirámide de población </t>
  </si>
  <si>
    <t>Villanueva de la Cañada</t>
  </si>
  <si>
    <t>Villanueva del Pardillo</t>
  </si>
  <si>
    <t>Villaviciosa de Odón</t>
  </si>
  <si>
    <t>Getafe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</si>
  <si>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</si>
  <si>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</si>
  <si>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</si>
  <si>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</si>
  <si>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</si>
  <si>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</si>
  <si>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</si>
  <si>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</si>
  <si>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</si>
  <si>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</si>
  <si>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</si>
  <si>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</si>
  <si>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    De 0 a 5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</si>
  <si>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</si>
  <si>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</si>
  <si>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</si>
  <si>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</si>
  <si>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</si>
  <si>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</si>
  <si>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</si>
  <si>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</si>
  <si>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</si>
  <si>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    De 6 a 10 años</t>
  </si>
  <si>
    <t xml:space="preserve">        De 11 a 15 años</t>
  </si>
  <si>
    <t>Fuente: Padrón Continuo de habitantes 2011. Instituto de Estadística de la Comunidad de Madrid.</t>
  </si>
  <si>
    <t>1.a. Pirámide de población de 15 y menos años por edad según reconocimiento del grado de discapacidad en la Comunidad de Madrid. 2010</t>
  </si>
  <si>
    <t>1.b. Personas de 15 y menos años con grado de discapacidad reconocido en la Comunidad de Madrid por grupos de edad y por zona de residencia según sexo. 2010</t>
  </si>
  <si>
    <t>1.c. Personas de 15 y menos años con grado de discapacidad reconocido en la Comunidad de Madrid por municipio de residencia según sexo y grupos de edad. 2010</t>
  </si>
  <si>
    <t xml:space="preserve">1.d. Pirámide de población de 15 y menos años con grado de discapacidad reconocido en la Comunidad de Madrid por edad según tipología de la discapacidad. 2010 </t>
  </si>
  <si>
    <t>1.e. Personas de 15 y menos años con grado de discapacidad reconocido en la Comunidad de Madrid por sexo, grupos de edad y lugar de nacimiento según tipología de la discapacidad. 2010</t>
  </si>
  <si>
    <t>1.f. Personas de 15 y menos años con grado de discapacidad reconocido en la Comunidad de Madrid por municipio de residencia según tipología de la discapacidad. 2010</t>
  </si>
  <si>
    <t>Con grado de discapacidad reconocido</t>
  </si>
  <si>
    <t xml:space="preserve">    De 6 a 10 años</t>
  </si>
  <si>
    <t xml:space="preserve">    De 11 a 15 años</t>
  </si>
  <si>
    <t>De 6 a 11 años</t>
  </si>
  <si>
    <t>De 11 a 15 años</t>
  </si>
  <si>
    <t>75% y más</t>
  </si>
  <si>
    <t xml:space="preserve">             Base de Datos del Reconocimiento del Grado de Discapacidad. Consejería de Familia y Asuntos Sociales. Comunidad de Madrid</t>
  </si>
  <si>
    <t>1.e. Personas por sexo, grupos de edad y lugar de nacimiento según tipología de la discapacidad</t>
  </si>
  <si>
    <t>1.f. Personas por municipio de residencia según tipología de la discapacidad</t>
  </si>
  <si>
    <t xml:space="preserve">1.h. Personas por diversas variables según grado de discapacidad </t>
  </si>
  <si>
    <t>1.g. Pirámide de población de 15 y menos años con grado de discapacidad reconocido en la Comunidad de Madrid por edad según grado de la discapacidad. 2010</t>
  </si>
  <si>
    <t>1.h Personas de 15 y menos años con grado de discapacidad reconocido en la Comunidad de Madrid por diversas variables según grado de la discapacidad. 2010</t>
  </si>
  <si>
    <t>1i. Personas de 15 y menos años con grado de discapacidad reconocido en la Comunidad de Madrid por municipio según grado de la discapacidad. 2010</t>
  </si>
  <si>
    <t>PERSONAS CON GRADO DE DISCAPACIDAD RECONOCIDO EN LA COMUNIDAD DE MADRID. 2010</t>
  </si>
  <si>
    <t>Municipios &lt;10.000 habitantes</t>
  </si>
  <si>
    <t>Torrejón de Ardoz</t>
  </si>
  <si>
    <t>Torrelodones</t>
  </si>
  <si>
    <t>Tres Cantos</t>
  </si>
  <si>
    <t>Valdemorillo</t>
  </si>
  <si>
    <t>Valdemoro</t>
  </si>
  <si>
    <t>Velilla de San Antonio</t>
  </si>
  <si>
    <t>Villalbilla</t>
  </si>
  <si>
    <t xml:space="preserve">1.c. Personas por municipio de residencia según sexo y según grupos de edad </t>
  </si>
  <si>
    <t xml:space="preserve">1.i. Personas por municipio de residencia según grado de discapacidad 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</si>
  <si>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</si>
  <si>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</si>
  <si>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</si>
  <si>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</si>
  <si>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</si>
  <si>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</si>
  <si>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</si>
  <si>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</si>
  <si>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</si>
  <si>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</si>
  <si>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</si>
  <si>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</si>
  <si>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</si>
  <si>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</si>
  <si>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</si>
  <si>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>Psíquica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</si>
</sst>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9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8.45"/>
      <color indexed="8"/>
      <name val="Arial"/>
      <family val="0"/>
    </font>
    <font>
      <sz val="9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11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4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2" fillId="24" borderId="12" xfId="0" applyFont="1" applyFill="1" applyBorder="1" applyAlignment="1">
      <alignment horizontal="left" indent="1"/>
    </xf>
    <xf numFmtId="166" fontId="21" fillId="24" borderId="12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2" fillId="4" borderId="13" xfId="0" applyNumberFormat="1" applyFont="1" applyFill="1" applyBorder="1" applyAlignment="1">
      <alignment horizontal="center"/>
    </xf>
    <xf numFmtId="164" fontId="0" fillId="24" borderId="0" xfId="0" applyNumberFormat="1" applyFill="1" applyAlignment="1">
      <alignment/>
    </xf>
    <xf numFmtId="0" fontId="24" fillId="24" borderId="0" xfId="0" applyFont="1" applyFill="1" applyAlignment="1">
      <alignment wrapText="1"/>
    </xf>
    <xf numFmtId="0" fontId="23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2" xfId="0" applyNumberFormat="1" applyFont="1" applyFill="1" applyBorder="1" applyAlignment="1">
      <alignment horizontal="right"/>
    </xf>
    <xf numFmtId="0" fontId="0" fillId="4" borderId="11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3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1" xfId="0" applyFill="1" applyBorder="1" applyAlignment="1">
      <alignment horizontal="left" vertical="top"/>
    </xf>
    <xf numFmtId="164" fontId="22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horizontal="center" vertical="top"/>
    </xf>
    <xf numFmtId="164" fontId="0" fillId="24" borderId="0" xfId="0" applyNumberFormat="1" applyFont="1" applyFill="1" applyBorder="1" applyAlignment="1">
      <alignment horizontal="left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24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3" xfId="0" applyFill="1" applyBorder="1" applyAlignment="1">
      <alignment vertical="top" wrapText="1"/>
    </xf>
    <xf numFmtId="0" fontId="24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ill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 vertical="center"/>
    </xf>
    <xf numFmtId="0" fontId="30" fillId="0" borderId="0" xfId="53" applyFont="1" applyFill="1" applyBorder="1" applyAlignment="1">
      <alignment horizontal="left" indent="1"/>
      <protection/>
    </xf>
    <xf numFmtId="0" fontId="31" fillId="4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0" fontId="30" fillId="24" borderId="0" xfId="45" applyFont="1" applyFill="1" applyAlignment="1" applyProtection="1">
      <alignment horizontal="right"/>
      <protection/>
    </xf>
    <xf numFmtId="0" fontId="30" fillId="0" borderId="0" xfId="45" applyFont="1" applyFill="1" applyBorder="1" applyAlignment="1">
      <alignment horizontal="left" indent="1"/>
    </xf>
    <xf numFmtId="0" fontId="23" fillId="24" borderId="0" xfId="0" applyFont="1" applyFill="1" applyAlignment="1">
      <alignment/>
    </xf>
    <xf numFmtId="0" fontId="31" fillId="24" borderId="0" xfId="0" applyFont="1" applyFill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24" fillId="24" borderId="0" xfId="0" applyFont="1" applyFill="1" applyAlignment="1">
      <alignment horizontal="justify" wrapText="1"/>
    </xf>
    <xf numFmtId="0" fontId="23" fillId="24" borderId="0" xfId="0" applyFont="1" applyFill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23" fillId="24" borderId="0" xfId="0" applyFont="1" applyFill="1" applyAlignment="1">
      <alignment horizontal="justify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4" fillId="4" borderId="11" xfId="0" applyFont="1" applyFill="1" applyBorder="1" applyAlignment="1">
      <alignment horizontal="left" vertical="top" wrapText="1"/>
    </xf>
    <xf numFmtId="0" fontId="24" fillId="4" borderId="13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4" fillId="24" borderId="0" xfId="0" applyFont="1" applyFill="1" applyAlignment="1">
      <alignment horizontal="left" wrapText="1"/>
    </xf>
    <xf numFmtId="0" fontId="0" fillId="4" borderId="14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5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"/>
        <c:axId val="38193123"/>
        <c:axId val="8193788"/>
      </c:barChar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"/>
        <c:axId val="6635229"/>
        <c:axId val="59717062"/>
      </c:barChart>
      <c:catAx>
        <c:axId val="3819312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axMin"/>
          <c:max val="4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At val="1"/>
        <c:crossBetween val="between"/>
        <c:dispUnits/>
        <c:majorUnit val="10000"/>
        <c:minorUnit val="10000"/>
      </c:valAx>
      <c:catAx>
        <c:axId val="6635229"/>
        <c:scaling>
          <c:orientation val="minMax"/>
        </c:scaling>
        <c:axPos val="r"/>
        <c:delete val="1"/>
        <c:majorTickMark val="out"/>
        <c:minorTickMark val="none"/>
        <c:tickLblPos val="none"/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axMin"/>
        </c:scaling>
        <c:axPos val="b"/>
        <c:delete val="1"/>
        <c:majorTickMark val="out"/>
        <c:minorTickMark val="none"/>
        <c:tickLblPos val="none"/>
        <c:crossAx val="66352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30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775"/>
          <c:w val="0.93175"/>
          <c:h val="0.917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76</c:v>
              </c:pt>
              <c:pt idx="1">
                <c:v>179</c:v>
              </c:pt>
              <c:pt idx="2">
                <c:v>200</c:v>
              </c:pt>
              <c:pt idx="3">
                <c:v>247</c:v>
              </c:pt>
              <c:pt idx="4">
                <c:v>243</c:v>
              </c:pt>
              <c:pt idx="5">
                <c:v>294</c:v>
              </c:pt>
              <c:pt idx="6">
                <c:v>329</c:v>
              </c:pt>
              <c:pt idx="7">
                <c:v>309</c:v>
              </c:pt>
              <c:pt idx="8">
                <c:v>279</c:v>
              </c:pt>
              <c:pt idx="9">
                <c:v>287</c:v>
              </c:pt>
              <c:pt idx="10">
                <c:v>255</c:v>
              </c:pt>
              <c:pt idx="11">
                <c:v>262</c:v>
              </c:pt>
              <c:pt idx="12">
                <c:v>221</c:v>
              </c:pt>
              <c:pt idx="13">
                <c:v>257</c:v>
              </c:pt>
              <c:pt idx="14">
                <c:v>267</c:v>
              </c:pt>
              <c:pt idx="15">
                <c:v>270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10</c:v>
              </c:pt>
              <c:pt idx="1">
                <c:v>15</c:v>
              </c:pt>
              <c:pt idx="2">
                <c:v>42</c:v>
              </c:pt>
              <c:pt idx="3">
                <c:v>46</c:v>
              </c:pt>
              <c:pt idx="4">
                <c:v>48</c:v>
              </c:pt>
              <c:pt idx="5">
                <c:v>48</c:v>
              </c:pt>
              <c:pt idx="6">
                <c:v>63</c:v>
              </c:pt>
              <c:pt idx="7">
                <c:v>44</c:v>
              </c:pt>
              <c:pt idx="8">
                <c:v>59</c:v>
              </c:pt>
              <c:pt idx="9">
                <c:v>59</c:v>
              </c:pt>
              <c:pt idx="10">
                <c:v>69</c:v>
              </c:pt>
              <c:pt idx="11">
                <c:v>78</c:v>
              </c:pt>
              <c:pt idx="12">
                <c:v>88</c:v>
              </c:pt>
              <c:pt idx="13">
                <c:v>86</c:v>
              </c:pt>
              <c:pt idx="14">
                <c:v>100</c:v>
              </c:pt>
              <c:pt idx="15">
                <c:v>84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3</c:v>
              </c:pt>
              <c:pt idx="1">
                <c:v>23</c:v>
              </c:pt>
              <c:pt idx="2">
                <c:v>21</c:v>
              </c:pt>
              <c:pt idx="3">
                <c:v>24</c:v>
              </c:pt>
              <c:pt idx="4">
                <c:v>27</c:v>
              </c:pt>
              <c:pt idx="5">
                <c:v>38</c:v>
              </c:pt>
              <c:pt idx="6">
                <c:v>39</c:v>
              </c:pt>
              <c:pt idx="7">
                <c:v>29</c:v>
              </c:pt>
              <c:pt idx="8">
                <c:v>38</c:v>
              </c:pt>
              <c:pt idx="9">
                <c:v>37</c:v>
              </c:pt>
              <c:pt idx="10">
                <c:v>42</c:v>
              </c:pt>
              <c:pt idx="11">
                <c:v>50</c:v>
              </c:pt>
              <c:pt idx="12">
                <c:v>49</c:v>
              </c:pt>
              <c:pt idx="13">
                <c:v>61</c:v>
              </c:pt>
              <c:pt idx="14">
                <c:v>63</c:v>
              </c:pt>
              <c:pt idx="15">
                <c:v>54</c:v>
              </c:pt>
            </c:numLit>
          </c:val>
        </c:ser>
        <c:overlap val="100"/>
        <c:gapWidth val="1"/>
        <c:axId val="15490945"/>
        <c:axId val="5200778"/>
      </c:barChart>
      <c:catAx>
        <c:axId val="154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At val="0"/>
        <c:auto val="1"/>
        <c:lblOffset val="200"/>
        <c:tickLblSkip val="1"/>
        <c:noMultiLvlLbl val="0"/>
      </c:catAx>
      <c:valAx>
        <c:axId val="5200778"/>
        <c:scaling>
          <c:orientation val="minMax"/>
          <c:max val="8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6075"/>
          <c:w val="0.644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G.1.h. Personas de 15 y menos años con grado de discapacidad reconocido en la Comunidad de Madrid por grado de la discapacidad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02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75"/>
          <c:w val="0.974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77.37897418854547</c:v>
              </c:pt>
              <c:pt idx="1">
                <c:v>13.902736235737233</c:v>
              </c:pt>
              <c:pt idx="2">
                <c:v>8.718289575717293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72.11538461538461</c:v>
              </c:pt>
              <c:pt idx="1">
                <c:v>17.0355587808418</c:v>
              </c:pt>
              <c:pt idx="2">
                <c:v>10.849056603773585</c:v>
              </c:pt>
            </c:numLit>
          </c:val>
        </c:ser>
        <c:gapWidth val="310"/>
        <c:axId val="46807003"/>
        <c:axId val="18609844"/>
      </c:barChart>
      <c:catAx>
        <c:axId val="4680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25"/>
          <c:y val="0.8505"/>
          <c:w val="0.246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0.2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5325"/>
          <c:w val="0.9135"/>
          <c:h val="0.9452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36856</c:v>
              </c:pt>
              <c:pt idx="1">
                <c:v>39070</c:v>
              </c:pt>
              <c:pt idx="2">
                <c:v>39582</c:v>
              </c:pt>
              <c:pt idx="3">
                <c:v>37725</c:v>
              </c:pt>
              <c:pt idx="4">
                <c:v>36545</c:v>
              </c:pt>
              <c:pt idx="5">
                <c:v>35457</c:v>
              </c:pt>
              <c:pt idx="6">
                <c:v>35945</c:v>
              </c:pt>
              <c:pt idx="7">
                <c:v>34786</c:v>
              </c:pt>
              <c:pt idx="8">
                <c:v>33206</c:v>
              </c:pt>
              <c:pt idx="9">
                <c:v>32365</c:v>
              </c:pt>
              <c:pt idx="10">
                <c:v>32017</c:v>
              </c:pt>
              <c:pt idx="11">
                <c:v>30684</c:v>
              </c:pt>
              <c:pt idx="12">
                <c:v>29583</c:v>
              </c:pt>
              <c:pt idx="13">
                <c:v>29808</c:v>
              </c:pt>
              <c:pt idx="14">
                <c:v>29127</c:v>
              </c:pt>
              <c:pt idx="15">
                <c:v>29070</c:v>
              </c:pt>
            </c:numLit>
          </c:val>
        </c:ser>
        <c:overlap val="100"/>
        <c:gapWidth val="1"/>
        <c:axId val="582647"/>
        <c:axId val="5243824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97</c:v>
              </c:pt>
              <c:pt idx="1">
                <c:v>222</c:v>
              </c:pt>
              <c:pt idx="2">
                <c:v>406</c:v>
              </c:pt>
              <c:pt idx="3">
                <c:v>591</c:v>
              </c:pt>
              <c:pt idx="4">
                <c:v>614</c:v>
              </c:pt>
              <c:pt idx="5">
                <c:v>604</c:v>
              </c:pt>
              <c:pt idx="6">
                <c:v>680</c:v>
              </c:pt>
              <c:pt idx="7">
                <c:v>723</c:v>
              </c:pt>
              <c:pt idx="8">
                <c:v>627</c:v>
              </c:pt>
              <c:pt idx="9">
                <c:v>680</c:v>
              </c:pt>
              <c:pt idx="10">
                <c:v>676</c:v>
              </c:pt>
              <c:pt idx="11">
                <c:v>670</c:v>
              </c:pt>
              <c:pt idx="12">
                <c:v>603</c:v>
              </c:pt>
              <c:pt idx="13">
                <c:v>645</c:v>
              </c:pt>
              <c:pt idx="14">
                <c:v>569</c:v>
              </c:pt>
              <c:pt idx="15">
                <c:v>620</c:v>
              </c:pt>
            </c:numLit>
          </c:val>
        </c:ser>
        <c:gapWidth val="1"/>
        <c:axId val="47194417"/>
        <c:axId val="22096570"/>
      </c:barChart>
      <c:catAx>
        <c:axId val="58264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axMin"/>
          <c:max val="4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At val="1"/>
        <c:crossBetween val="between"/>
        <c:dispUnits/>
        <c:majorUnit val="10000"/>
        <c:minorUnit val="10000"/>
      </c:valAx>
      <c:catAx>
        <c:axId val="47194417"/>
        <c:scaling>
          <c:orientation val="minMax"/>
        </c:scaling>
        <c:axPos val="r"/>
        <c:delete val="1"/>
        <c:majorTickMark val="out"/>
        <c:minorTickMark val="none"/>
        <c:tickLblPos val="none"/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axMin"/>
        </c:scaling>
        <c:axPos val="b"/>
        <c:delete val="1"/>
        <c:majorTickMark val="out"/>
        <c:minorTickMark val="none"/>
        <c:tickLblPos val="none"/>
        <c:crossAx val="471944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275"/>
          <c:w val="0.908"/>
          <c:h val="0.936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2010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35104</c:v>
              </c:pt>
              <c:pt idx="1">
                <c:v>36431</c:v>
              </c:pt>
              <c:pt idx="2">
                <c:v>37438</c:v>
              </c:pt>
              <c:pt idx="3">
                <c:v>35673</c:v>
              </c:pt>
              <c:pt idx="4">
                <c:v>34694</c:v>
              </c:pt>
              <c:pt idx="5">
                <c:v>33960</c:v>
              </c:pt>
              <c:pt idx="6">
                <c:v>33654</c:v>
              </c:pt>
              <c:pt idx="7">
                <c:v>33294</c:v>
              </c:pt>
              <c:pt idx="8">
                <c:v>31778</c:v>
              </c:pt>
              <c:pt idx="9">
                <c:v>31087</c:v>
              </c:pt>
              <c:pt idx="10">
                <c:v>30377</c:v>
              </c:pt>
              <c:pt idx="11">
                <c:v>29065</c:v>
              </c:pt>
              <c:pt idx="12">
                <c:v>27942</c:v>
              </c:pt>
              <c:pt idx="13">
                <c:v>28230</c:v>
              </c:pt>
              <c:pt idx="14">
                <c:v>28181</c:v>
              </c:pt>
              <c:pt idx="15">
                <c:v>27446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89</c:v>
              </c:pt>
              <c:pt idx="1">
                <c:v>217</c:v>
              </c:pt>
              <c:pt idx="2">
                <c:v>263</c:v>
              </c:pt>
              <c:pt idx="3">
                <c:v>317</c:v>
              </c:pt>
              <c:pt idx="4">
                <c:v>318</c:v>
              </c:pt>
              <c:pt idx="5">
                <c:v>380</c:v>
              </c:pt>
              <c:pt idx="6">
                <c:v>431</c:v>
              </c:pt>
              <c:pt idx="7">
                <c:v>382</c:v>
              </c:pt>
              <c:pt idx="8">
                <c:v>376</c:v>
              </c:pt>
              <c:pt idx="9">
                <c:v>383</c:v>
              </c:pt>
              <c:pt idx="10">
                <c:v>366</c:v>
              </c:pt>
              <c:pt idx="11">
                <c:v>390</c:v>
              </c:pt>
              <c:pt idx="12">
                <c:v>358</c:v>
              </c:pt>
              <c:pt idx="13">
                <c:v>404</c:v>
              </c:pt>
              <c:pt idx="14">
                <c:v>430</c:v>
              </c:pt>
              <c:pt idx="15">
                <c:v>408</c:v>
              </c:pt>
            </c:numLit>
          </c:val>
        </c:ser>
        <c:overlap val="100"/>
        <c:gapWidth val="1"/>
        <c:axId val="64651403"/>
        <c:axId val="44991716"/>
      </c:barChart>
      <c:catAx>
        <c:axId val="64651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At val="0"/>
        <c:auto val="1"/>
        <c:lblOffset val="100"/>
        <c:tickLblSkip val="1"/>
        <c:noMultiLvlLbl val="0"/>
      </c:catAx>
      <c:valAx>
        <c:axId val="44991716"/>
        <c:scaling>
          <c:orientation val="minMax"/>
          <c:max val="4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G.1.b.1. Personas de 15 y menos años con grado de discapacidad reconocido en la Comunidad de Madrid por zona de residencia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1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75"/>
          <c:w val="0.9505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'1.b'!$F$17:$F$27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'1.b'!$G$17:$G$27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2272261"/>
        <c:axId val="20450350"/>
      </c:barChart>
      <c:catAx>
        <c:axId val="2272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25"/>
          <c:y val="0.8515"/>
          <c:w val="0.278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G.1.b.2. Personas de 15 y menos años con grado de discapacidad reconocido en la Comunidad de Madrid sobre población total por grupos de edad según sexo. 2010</a:t>
            </a:r>
          </a:p>
        </c:rich>
      </c:tx>
      <c:layout>
        <c:manualLayout>
          <c:xMode val="factor"/>
          <c:yMode val="factor"/>
          <c:x val="-0.12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"/>
          <c:w val="0.989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0.011250471729526939</c:v>
              </c:pt>
              <c:pt idx="1">
                <c:v>0.020116564380729448</c:v>
              </c:pt>
              <c:pt idx="2">
                <c:v>0.020954731844178266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0.007426160337552743</c:v>
              </c:pt>
              <c:pt idx="1">
                <c:v>0.01209813346650852</c:v>
              </c:pt>
              <c:pt idx="2">
                <c:v>0.014127101317582918</c:v>
              </c:pt>
            </c:numLit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2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 val="autoZero"/>
        <c:auto val="0"/>
        <c:lblOffset val="100"/>
        <c:tickLblSkip val="1"/>
        <c:noMultiLvlLbl val="0"/>
      </c:cat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crossAx val="49835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"/>
          <c:y val="0.83575"/>
          <c:w val="0.358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0.243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3725"/>
          <c:w val="0.91675"/>
          <c:h val="0.9335"/>
        </c:manualLayout>
      </c:layout>
      <c:barChart>
        <c:barDir val="bar"/>
        <c:grouping val="stacked"/>
        <c:varyColors val="0"/>
        <c:ser>
          <c:idx val="0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50</c:v>
              </c:pt>
              <c:pt idx="1">
                <c:v>117</c:v>
              </c:pt>
              <c:pt idx="2">
                <c:v>173</c:v>
              </c:pt>
              <c:pt idx="3">
                <c:v>216</c:v>
              </c:pt>
              <c:pt idx="4">
                <c:v>191</c:v>
              </c:pt>
              <c:pt idx="5">
                <c:v>197</c:v>
              </c:pt>
              <c:pt idx="6">
                <c:v>203</c:v>
              </c:pt>
              <c:pt idx="7">
                <c:v>238</c:v>
              </c:pt>
              <c:pt idx="8">
                <c:v>178</c:v>
              </c:pt>
              <c:pt idx="9">
                <c:v>219</c:v>
              </c:pt>
              <c:pt idx="10">
                <c:v>186</c:v>
              </c:pt>
              <c:pt idx="11">
                <c:v>190</c:v>
              </c:pt>
              <c:pt idx="12">
                <c:v>169</c:v>
              </c:pt>
              <c:pt idx="13">
                <c:v>208</c:v>
              </c:pt>
              <c:pt idx="14">
                <c:v>188</c:v>
              </c:pt>
              <c:pt idx="15">
                <c:v>215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41</c:v>
              </c:pt>
              <c:pt idx="1">
                <c:v>86</c:v>
              </c:pt>
              <c:pt idx="2">
                <c:v>193</c:v>
              </c:pt>
              <c:pt idx="3">
                <c:v>327</c:v>
              </c:pt>
              <c:pt idx="4">
                <c:v>369</c:v>
              </c:pt>
              <c:pt idx="5">
                <c:v>330</c:v>
              </c:pt>
              <c:pt idx="6">
                <c:v>399</c:v>
              </c:pt>
              <c:pt idx="7">
                <c:v>405</c:v>
              </c:pt>
              <c:pt idx="8">
                <c:v>391</c:v>
              </c:pt>
              <c:pt idx="9">
                <c:v>392</c:v>
              </c:pt>
              <c:pt idx="10">
                <c:v>412</c:v>
              </c:pt>
              <c:pt idx="11">
                <c:v>411</c:v>
              </c:pt>
              <c:pt idx="12">
                <c:v>359</c:v>
              </c:pt>
              <c:pt idx="13">
                <c:v>380</c:v>
              </c:pt>
              <c:pt idx="14">
                <c:v>326</c:v>
              </c:pt>
              <c:pt idx="15">
                <c:v>343</c:v>
              </c:pt>
            </c:numLit>
          </c:val>
        </c:ser>
        <c:ser>
          <c:idx val="2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6</c:v>
              </c:pt>
              <c:pt idx="1">
                <c:v>19</c:v>
              </c:pt>
              <c:pt idx="2">
                <c:v>40</c:v>
              </c:pt>
              <c:pt idx="3">
                <c:v>48</c:v>
              </c:pt>
              <c:pt idx="4">
                <c:v>54</c:v>
              </c:pt>
              <c:pt idx="5">
                <c:v>77</c:v>
              </c:pt>
              <c:pt idx="6">
                <c:v>78</c:v>
              </c:pt>
              <c:pt idx="7">
                <c:v>80</c:v>
              </c:pt>
              <c:pt idx="8">
                <c:v>58</c:v>
              </c:pt>
              <c:pt idx="9">
                <c:v>69</c:v>
              </c:pt>
              <c:pt idx="10">
                <c:v>78</c:v>
              </c:pt>
              <c:pt idx="11">
                <c:v>69</c:v>
              </c:pt>
              <c:pt idx="12">
                <c:v>75</c:v>
              </c:pt>
              <c:pt idx="13">
                <c:v>57</c:v>
              </c:pt>
              <c:pt idx="14">
                <c:v>55</c:v>
              </c:pt>
              <c:pt idx="15">
                <c:v>62</c:v>
              </c:pt>
            </c:numLit>
          </c:val>
        </c:ser>
        <c:overlap val="100"/>
        <c:gapWidth val="1"/>
        <c:axId val="10137433"/>
        <c:axId val="24128034"/>
      </c:barChart>
      <c:catAx>
        <c:axId val="1013743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axMin"/>
          <c:max val="9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At val="1"/>
        <c:crossBetween val="between"/>
        <c:dispUnits/>
        <c:majorUnit val="150"/>
        <c:minorUnit val="1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15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6675"/>
          <c:h val="0.9097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50</c:v>
              </c:pt>
              <c:pt idx="1">
                <c:v>117</c:v>
              </c:pt>
              <c:pt idx="2">
                <c:v>173</c:v>
              </c:pt>
              <c:pt idx="3">
                <c:v>216</c:v>
              </c:pt>
              <c:pt idx="4">
                <c:v>191</c:v>
              </c:pt>
              <c:pt idx="5">
                <c:v>197</c:v>
              </c:pt>
              <c:pt idx="6">
                <c:v>203</c:v>
              </c:pt>
              <c:pt idx="7">
                <c:v>238</c:v>
              </c:pt>
              <c:pt idx="8">
                <c:v>178</c:v>
              </c:pt>
              <c:pt idx="9">
                <c:v>219</c:v>
              </c:pt>
              <c:pt idx="10">
                <c:v>186</c:v>
              </c:pt>
              <c:pt idx="11">
                <c:v>190</c:v>
              </c:pt>
              <c:pt idx="12">
                <c:v>169</c:v>
              </c:pt>
              <c:pt idx="13">
                <c:v>208</c:v>
              </c:pt>
              <c:pt idx="14">
                <c:v>188</c:v>
              </c:pt>
              <c:pt idx="15">
                <c:v>215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38</c:v>
              </c:pt>
              <c:pt idx="1">
                <c:v>74</c:v>
              </c:pt>
              <c:pt idx="2">
                <c:v>89</c:v>
              </c:pt>
              <c:pt idx="3">
                <c:v>130</c:v>
              </c:pt>
              <c:pt idx="4">
                <c:v>135</c:v>
              </c:pt>
              <c:pt idx="5">
                <c:v>166</c:v>
              </c:pt>
              <c:pt idx="6">
                <c:v>205</c:v>
              </c:pt>
              <c:pt idx="7">
                <c:v>176</c:v>
              </c:pt>
              <c:pt idx="8">
                <c:v>184</c:v>
              </c:pt>
              <c:pt idx="9">
                <c:v>205</c:v>
              </c:pt>
              <c:pt idx="10">
                <c:v>173</c:v>
              </c:pt>
              <c:pt idx="11">
                <c:v>172</c:v>
              </c:pt>
              <c:pt idx="12">
                <c:v>189</c:v>
              </c:pt>
              <c:pt idx="13">
                <c:v>206</c:v>
              </c:pt>
              <c:pt idx="14">
                <c:v>232</c:v>
              </c:pt>
              <c:pt idx="15">
                <c:v>208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 años</c:v>
              </c:pt>
              <c:pt idx="1">
                <c:v>1 año</c:v>
              </c:pt>
              <c:pt idx="2">
                <c:v>2 años</c:v>
              </c:pt>
              <c:pt idx="3">
                <c:v>3 años</c:v>
              </c:pt>
              <c:pt idx="4">
                <c:v>4 años</c:v>
              </c:pt>
              <c:pt idx="5">
                <c:v>5 años</c:v>
              </c:pt>
              <c:pt idx="6">
                <c:v>6 años</c:v>
              </c:pt>
              <c:pt idx="7">
                <c:v>7 años</c:v>
              </c:pt>
              <c:pt idx="8">
                <c:v>8 años</c:v>
              </c:pt>
              <c:pt idx="9">
                <c:v>9 años</c:v>
              </c:pt>
              <c:pt idx="10">
                <c:v>10 años</c:v>
              </c:pt>
              <c:pt idx="11">
                <c:v>11 años</c:v>
              </c:pt>
              <c:pt idx="12">
                <c:v>12 años</c:v>
              </c:pt>
              <c:pt idx="13">
                <c:v>13 años</c:v>
              </c:pt>
              <c:pt idx="14">
                <c:v>14 años</c:v>
              </c:pt>
              <c:pt idx="15">
                <c:v>15 años</c:v>
              </c:pt>
            </c:strLit>
          </c:cat>
          <c:val>
            <c:numLit>
              <c:ptCount val="16"/>
              <c:pt idx="0">
                <c:v>6</c:v>
              </c:pt>
              <c:pt idx="1">
                <c:v>25</c:v>
              </c:pt>
              <c:pt idx="2">
                <c:v>37</c:v>
              </c:pt>
              <c:pt idx="3">
                <c:v>44</c:v>
              </c:pt>
              <c:pt idx="4">
                <c:v>31</c:v>
              </c:pt>
              <c:pt idx="5">
                <c:v>66</c:v>
              </c:pt>
              <c:pt idx="6">
                <c:v>62</c:v>
              </c:pt>
              <c:pt idx="7">
                <c:v>60</c:v>
              </c:pt>
              <c:pt idx="8">
                <c:v>68</c:v>
              </c:pt>
              <c:pt idx="9">
                <c:v>49</c:v>
              </c:pt>
              <c:pt idx="10">
                <c:v>50</c:v>
              </c:pt>
              <c:pt idx="11">
                <c:v>63</c:v>
              </c:pt>
              <c:pt idx="12">
                <c:v>37</c:v>
              </c:pt>
              <c:pt idx="13">
                <c:v>54</c:v>
              </c:pt>
              <c:pt idx="14">
                <c:v>62</c:v>
              </c:pt>
              <c:pt idx="15">
                <c:v>52</c:v>
              </c:pt>
            </c:numLit>
          </c:val>
        </c:ser>
        <c:overlap val="100"/>
        <c:gapWidth val="1"/>
        <c:axId val="15825715"/>
        <c:axId val="8213708"/>
      </c:barChart>
      <c:catAx>
        <c:axId val="15825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At val="0"/>
        <c:auto val="1"/>
        <c:lblOffset val="100"/>
        <c:tickLblSkip val="1"/>
        <c:noMultiLvlLbl val="0"/>
      </c:catAx>
      <c:valAx>
        <c:axId val="8213708"/>
        <c:scaling>
          <c:orientation val="minMax"/>
          <c:max val="9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5715"/>
        <c:crossesAt val="1"/>
        <c:crossBetween val="between"/>
        <c:dispUnits/>
        <c:majorUnit val="150"/>
        <c:minorUnit val="1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5"/>
          <c:y val="0.95825"/>
          <c:w val="0.6122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G.1.e. Personas de 15 y menos años con grado de discapacidad reconocido en la Comunidad de Madrid por grupos de edad según tipología de la discapacidad. 2010
</a:t>
            </a:r>
          </a:p>
        </c:rich>
      </c:tx>
      <c:layout>
        <c:manualLayout>
          <c:xMode val="factor"/>
          <c:yMode val="factor"/>
          <c:x val="-0.09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525"/>
          <c:w val="0.9675"/>
          <c:h val="0.6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'1.e'!$E$13:$E$15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'1.e'!$F$13:$F$15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'1.e'!$G$9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'1.e'!$G$13:$G$15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10"/>
        <c:axId val="6814509"/>
        <c:axId val="61330582"/>
      </c:barChart>
      <c:catAx>
        <c:axId val="681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4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5"/>
          <c:y val="0.8215"/>
          <c:w val="0.401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0.316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925"/>
          <c:w val="0.98325"/>
          <c:h val="0.915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77</c:v>
              </c:pt>
              <c:pt idx="1">
                <c:v>195</c:v>
              </c:pt>
              <c:pt idx="2">
                <c:v>349</c:v>
              </c:pt>
              <c:pt idx="3">
                <c:v>501</c:v>
              </c:pt>
              <c:pt idx="4">
                <c:v>516</c:v>
              </c:pt>
              <c:pt idx="5">
                <c:v>486</c:v>
              </c:pt>
              <c:pt idx="6">
                <c:v>576</c:v>
              </c:pt>
              <c:pt idx="7">
                <c:v>564</c:v>
              </c:pt>
              <c:pt idx="8">
                <c:v>509</c:v>
              </c:pt>
              <c:pt idx="9">
                <c:v>537</c:v>
              </c:pt>
              <c:pt idx="10">
                <c:v>512</c:v>
              </c:pt>
              <c:pt idx="11">
                <c:v>490</c:v>
              </c:pt>
              <c:pt idx="12">
                <c:v>432</c:v>
              </c:pt>
              <c:pt idx="13">
                <c:v>448</c:v>
              </c:pt>
              <c:pt idx="14">
                <c:v>387</c:v>
              </c:pt>
              <c:pt idx="15">
                <c:v>406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12</c:v>
              </c:pt>
              <c:pt idx="1">
                <c:v>18</c:v>
              </c:pt>
              <c:pt idx="2">
                <c:v>33</c:v>
              </c:pt>
              <c:pt idx="3">
                <c:v>57</c:v>
              </c:pt>
              <c:pt idx="4">
                <c:v>56</c:v>
              </c:pt>
              <c:pt idx="5">
                <c:v>80</c:v>
              </c:pt>
              <c:pt idx="6">
                <c:v>68</c:v>
              </c:pt>
              <c:pt idx="7">
                <c:v>93</c:v>
              </c:pt>
              <c:pt idx="8">
                <c:v>71</c:v>
              </c:pt>
              <c:pt idx="9">
                <c:v>95</c:v>
              </c:pt>
              <c:pt idx="10">
                <c:v>100</c:v>
              </c:pt>
              <c:pt idx="11">
                <c:v>108</c:v>
              </c:pt>
              <c:pt idx="12">
                <c:v>108</c:v>
              </c:pt>
              <c:pt idx="13">
                <c:v>120</c:v>
              </c:pt>
              <c:pt idx="14">
                <c:v>105</c:v>
              </c:pt>
              <c:pt idx="15">
                <c:v>131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strLit>
          </c:cat>
          <c:val>
            <c:numLit>
              <c:ptCount val="16"/>
              <c:pt idx="0">
                <c:v>8</c:v>
              </c:pt>
              <c:pt idx="1">
                <c:v>9</c:v>
              </c:pt>
              <c:pt idx="2">
                <c:v>24</c:v>
              </c:pt>
              <c:pt idx="3">
                <c:v>33</c:v>
              </c:pt>
              <c:pt idx="4">
                <c:v>42</c:v>
              </c:pt>
              <c:pt idx="5">
                <c:v>38</c:v>
              </c:pt>
              <c:pt idx="6">
                <c:v>36</c:v>
              </c:pt>
              <c:pt idx="7">
                <c:v>66</c:v>
              </c:pt>
              <c:pt idx="8">
                <c:v>47</c:v>
              </c:pt>
              <c:pt idx="9">
                <c:v>48</c:v>
              </c:pt>
              <c:pt idx="10">
                <c:v>64</c:v>
              </c:pt>
              <c:pt idx="11">
                <c:v>72</c:v>
              </c:pt>
              <c:pt idx="12">
                <c:v>63</c:v>
              </c:pt>
              <c:pt idx="13">
                <c:v>77</c:v>
              </c:pt>
              <c:pt idx="14">
                <c:v>77</c:v>
              </c:pt>
              <c:pt idx="15">
                <c:v>83</c:v>
              </c:pt>
            </c:numLit>
          </c:val>
        </c:ser>
        <c:overlap val="100"/>
        <c:gapWidth val="1"/>
        <c:axId val="15104327"/>
        <c:axId val="1721216"/>
      </c:barChart>
      <c:catAx>
        <c:axId val="151043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axMin"/>
          <c:max val="8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327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a'!A4" /><Relationship Id="rId4" Type="http://schemas.openxmlformats.org/officeDocument/2006/relationships/hyperlink" Target="#'1.a'!A4" /><Relationship Id="rId5" Type="http://schemas.openxmlformats.org/officeDocument/2006/relationships/hyperlink" Target="#'1.b'!A59" /><Relationship Id="rId6" Type="http://schemas.openxmlformats.org/officeDocument/2006/relationships/hyperlink" Target="#'1.b'!A59" /><Relationship Id="rId7" Type="http://schemas.openxmlformats.org/officeDocument/2006/relationships/hyperlink" Target="#'1.d'!A4" /><Relationship Id="rId8" Type="http://schemas.openxmlformats.org/officeDocument/2006/relationships/hyperlink" Target="#'1.d'!A4" /><Relationship Id="rId9" Type="http://schemas.openxmlformats.org/officeDocument/2006/relationships/hyperlink" Target="#'1.e'!A75" /><Relationship Id="rId10" Type="http://schemas.openxmlformats.org/officeDocument/2006/relationships/hyperlink" Target="#'1.e'!A75" /><Relationship Id="rId11" Type="http://schemas.openxmlformats.org/officeDocument/2006/relationships/hyperlink" Target="#'1.g'!A4" /><Relationship Id="rId12" Type="http://schemas.openxmlformats.org/officeDocument/2006/relationships/hyperlink" Target="#'1.g'!A4" /><Relationship Id="rId13" Type="http://schemas.openxmlformats.org/officeDocument/2006/relationships/hyperlink" Target="#'1.h'!A94" /><Relationship Id="rId14" Type="http://schemas.openxmlformats.org/officeDocument/2006/relationships/hyperlink" Target="#'1.h'!A9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8</xdr:row>
      <xdr:rowOff>28575</xdr:rowOff>
    </xdr:from>
    <xdr:to>
      <xdr:col>1</xdr:col>
      <xdr:colOff>133350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0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9</xdr:row>
      <xdr:rowOff>28575</xdr:rowOff>
    </xdr:from>
    <xdr:to>
      <xdr:col>1</xdr:col>
      <xdr:colOff>133350</xdr:colOff>
      <xdr:row>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71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12</xdr:row>
      <xdr:rowOff>28575</xdr:rowOff>
    </xdr:from>
    <xdr:to>
      <xdr:col>1</xdr:col>
      <xdr:colOff>133350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66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13</xdr:row>
      <xdr:rowOff>28575</xdr:rowOff>
    </xdr:from>
    <xdr:to>
      <xdr:col>1</xdr:col>
      <xdr:colOff>133350</xdr:colOff>
      <xdr:row>13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38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16</xdr:row>
      <xdr:rowOff>28575</xdr:rowOff>
    </xdr:from>
    <xdr:to>
      <xdr:col>1</xdr:col>
      <xdr:colOff>133350</xdr:colOff>
      <xdr:row>16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52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17</xdr:row>
      <xdr:rowOff>28575</xdr:rowOff>
    </xdr:from>
    <xdr:to>
      <xdr:col>1</xdr:col>
      <xdr:colOff>133350</xdr:colOff>
      <xdr:row>17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324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47625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209675"/>
        <a:ext cx="415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7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6</xdr:row>
      <xdr:rowOff>0</xdr:rowOff>
    </xdr:from>
    <xdr:to>
      <xdr:col>3</xdr:col>
      <xdr:colOff>133350</xdr:colOff>
      <xdr:row>6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552700" y="120967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  <xdr:twoCellAnchor>
    <xdr:from>
      <xdr:col>4</xdr:col>
      <xdr:colOff>419100</xdr:colOff>
      <xdr:row>6</xdr:row>
      <xdr:rowOff>0</xdr:rowOff>
    </xdr:from>
    <xdr:to>
      <xdr:col>6</xdr:col>
      <xdr:colOff>447675</xdr:colOff>
      <xdr:row>6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524375" y="1209675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47625</xdr:colOff>
      <xdr:row>48</xdr:row>
      <xdr:rowOff>66675</xdr:rowOff>
    </xdr:to>
    <xdr:graphicFrame>
      <xdr:nvGraphicFramePr>
        <xdr:cNvPr id="5" name="Chart 1"/>
        <xdr:cNvGraphicFramePr/>
      </xdr:nvGraphicFramePr>
      <xdr:xfrm>
        <a:off x="0" y="1371600"/>
        <a:ext cx="4152900" cy="670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3</xdr:col>
      <xdr:colOff>104775</xdr:colOff>
      <xdr:row>7</xdr:row>
      <xdr:rowOff>0</xdr:rowOff>
    </xdr:from>
    <xdr:to>
      <xdr:col>11</xdr:col>
      <xdr:colOff>361950</xdr:colOff>
      <xdr:row>48</xdr:row>
      <xdr:rowOff>66675</xdr:rowOff>
    </xdr:to>
    <xdr:graphicFrame>
      <xdr:nvGraphicFramePr>
        <xdr:cNvPr id="6" name="Chart 3"/>
        <xdr:cNvGraphicFramePr/>
      </xdr:nvGraphicFramePr>
      <xdr:xfrm>
        <a:off x="3619500" y="1371600"/>
        <a:ext cx="4686300" cy="670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49</xdr:row>
      <xdr:rowOff>0</xdr:rowOff>
    </xdr:from>
    <xdr:to>
      <xdr:col>3</xdr:col>
      <xdr:colOff>133350</xdr:colOff>
      <xdr:row>49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552700" y="817245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  <xdr:twoCellAnchor>
    <xdr:from>
      <xdr:col>7</xdr:col>
      <xdr:colOff>95250</xdr:colOff>
      <xdr:row>49</xdr:row>
      <xdr:rowOff>0</xdr:rowOff>
    </xdr:from>
    <xdr:to>
      <xdr:col>9</xdr:col>
      <xdr:colOff>295275</xdr:colOff>
      <xdr:row>49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5962650" y="81724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4</xdr:col>
      <xdr:colOff>266700</xdr:colOff>
      <xdr:row>49</xdr:row>
      <xdr:rowOff>57150</xdr:rowOff>
    </xdr:from>
    <xdr:to>
      <xdr:col>4</xdr:col>
      <xdr:colOff>333375</xdr:colOff>
      <xdr:row>49</xdr:row>
      <xdr:rowOff>123825</xdr:rowOff>
    </xdr:to>
    <xdr:sp>
      <xdr:nvSpPr>
        <xdr:cNvPr id="9" name="Rectangle 6"/>
        <xdr:cNvSpPr>
          <a:spLocks/>
        </xdr:cNvSpPr>
      </xdr:nvSpPr>
      <xdr:spPr>
        <a:xfrm>
          <a:off x="4371975" y="82296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19050</xdr:rowOff>
    </xdr:from>
    <xdr:to>
      <xdr:col>6</xdr:col>
      <xdr:colOff>447675</xdr:colOff>
      <xdr:row>50</xdr:row>
      <xdr:rowOff>47625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524375" y="8191500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1</xdr:col>
      <xdr:colOff>323850</xdr:colOff>
      <xdr:row>49</xdr:row>
      <xdr:rowOff>57150</xdr:rowOff>
    </xdr:from>
    <xdr:to>
      <xdr:col>1</xdr:col>
      <xdr:colOff>390525</xdr:colOff>
      <xdr:row>49</xdr:row>
      <xdr:rowOff>123825</xdr:rowOff>
    </xdr:to>
    <xdr:sp>
      <xdr:nvSpPr>
        <xdr:cNvPr id="11" name="Rectangle 5"/>
        <xdr:cNvSpPr>
          <a:spLocks/>
        </xdr:cNvSpPr>
      </xdr:nvSpPr>
      <xdr:spPr>
        <a:xfrm>
          <a:off x="2400300" y="82296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3</xdr:col>
      <xdr:colOff>133350</xdr:colOff>
      <xdr:row>50</xdr:row>
      <xdr:rowOff>57150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552700" y="8172450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161925</xdr:rowOff>
    </xdr:from>
    <xdr:to>
      <xdr:col>12</xdr:col>
      <xdr:colOff>552450</xdr:colOff>
      <xdr:row>59</xdr:row>
      <xdr:rowOff>123825</xdr:rowOff>
    </xdr:to>
    <xdr:graphicFrame>
      <xdr:nvGraphicFramePr>
        <xdr:cNvPr id="1" name="Chart 2"/>
        <xdr:cNvGraphicFramePr/>
      </xdr:nvGraphicFramePr>
      <xdr:xfrm>
        <a:off x="19050" y="6238875"/>
        <a:ext cx="7839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238125</xdr:colOff>
      <xdr:row>89</xdr:row>
      <xdr:rowOff>19050</xdr:rowOff>
    </xdr:to>
    <xdr:graphicFrame>
      <xdr:nvGraphicFramePr>
        <xdr:cNvPr id="3" name="Chart 317"/>
        <xdr:cNvGraphicFramePr/>
      </xdr:nvGraphicFramePr>
      <xdr:xfrm>
        <a:off x="0" y="10820400"/>
        <a:ext cx="81343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95250</xdr:rowOff>
    </xdr:from>
    <xdr:to>
      <xdr:col>4</xdr:col>
      <xdr:colOff>552450</xdr:colOff>
      <xdr:row>50</xdr:row>
      <xdr:rowOff>38100</xdr:rowOff>
    </xdr:to>
    <xdr:graphicFrame>
      <xdr:nvGraphicFramePr>
        <xdr:cNvPr id="2" name="Chart 1"/>
        <xdr:cNvGraphicFramePr/>
      </xdr:nvGraphicFramePr>
      <xdr:xfrm>
        <a:off x="142875" y="1666875"/>
        <a:ext cx="4514850" cy="692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285750</xdr:colOff>
      <xdr:row>8</xdr:row>
      <xdr:rowOff>95250</xdr:rowOff>
    </xdr:from>
    <xdr:to>
      <xdr:col>12</xdr:col>
      <xdr:colOff>161925</xdr:colOff>
      <xdr:row>50</xdr:row>
      <xdr:rowOff>47625</xdr:rowOff>
    </xdr:to>
    <xdr:graphicFrame>
      <xdr:nvGraphicFramePr>
        <xdr:cNvPr id="3" name="Chart 3"/>
        <xdr:cNvGraphicFramePr/>
      </xdr:nvGraphicFramePr>
      <xdr:xfrm>
        <a:off x="4391025" y="1666875"/>
        <a:ext cx="4457700" cy="693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12</xdr:col>
      <xdr:colOff>152400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0" y="8772525"/>
        <a:ext cx="7886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</xdr:row>
      <xdr:rowOff>85725</xdr:rowOff>
    </xdr:from>
    <xdr:to>
      <xdr:col>5</xdr:col>
      <xdr:colOff>76200</xdr:colOff>
      <xdr:row>47</xdr:row>
      <xdr:rowOff>57150</xdr:rowOff>
    </xdr:to>
    <xdr:graphicFrame>
      <xdr:nvGraphicFramePr>
        <xdr:cNvPr id="2" name="Chart 1"/>
        <xdr:cNvGraphicFramePr/>
      </xdr:nvGraphicFramePr>
      <xdr:xfrm>
        <a:off x="123825" y="1323975"/>
        <a:ext cx="4657725" cy="664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428625</xdr:colOff>
      <xdr:row>6</xdr:row>
      <xdr:rowOff>85725</xdr:rowOff>
    </xdr:from>
    <xdr:to>
      <xdr:col>13</xdr:col>
      <xdr:colOff>342900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4533900" y="1323975"/>
        <a:ext cx="5276850" cy="665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542925</xdr:colOff>
      <xdr:row>95</xdr:row>
      <xdr:rowOff>76200</xdr:rowOff>
    </xdr:to>
    <xdr:graphicFrame>
      <xdr:nvGraphicFramePr>
        <xdr:cNvPr id="2" name="Chart 212"/>
        <xdr:cNvGraphicFramePr/>
      </xdr:nvGraphicFramePr>
      <xdr:xfrm>
        <a:off x="0" y="11277600"/>
        <a:ext cx="79724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34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00390625" style="72" customWidth="1"/>
    <col min="2" max="2" width="102.7109375" style="71" customWidth="1"/>
    <col min="3" max="5" width="11.421875" style="72" customWidth="1"/>
    <col min="6" max="7" width="11.8515625" style="72" customWidth="1"/>
    <col min="8" max="16384" width="11.421875" style="72" customWidth="1"/>
  </cols>
  <sheetData>
    <row r="1" s="69" customFormat="1" ht="15" customHeight="1">
      <c r="B1" s="73"/>
    </row>
    <row r="2" s="69" customFormat="1" ht="15" customHeight="1">
      <c r="B2" s="73"/>
    </row>
    <row r="3" s="74" customFormat="1" ht="3" customHeight="1">
      <c r="B3" s="50"/>
    </row>
    <row r="4" spans="2:12" s="74" customFormat="1" ht="39.75" customHeight="1">
      <c r="B4" s="85" t="s">
        <v>95</v>
      </c>
      <c r="C4" s="85"/>
      <c r="D4" s="85"/>
      <c r="E4" s="78"/>
      <c r="F4" s="78"/>
      <c r="G4" s="78"/>
      <c r="H4" s="79"/>
      <c r="I4" s="79"/>
      <c r="J4" s="79"/>
      <c r="K4" s="79"/>
      <c r="L4" s="79"/>
    </row>
    <row r="5" ht="3" customHeight="1">
      <c r="B5" s="51"/>
    </row>
    <row r="6" ht="26.25" customHeight="1">
      <c r="B6" s="75"/>
    </row>
    <row r="7" ht="21" customHeight="1">
      <c r="B7" s="77" t="s">
        <v>45</v>
      </c>
    </row>
    <row r="8" ht="16.5" customHeight="1">
      <c r="B8" s="84"/>
    </row>
    <row r="9" ht="13.5" customHeight="1">
      <c r="B9" s="82" t="s">
        <v>46</v>
      </c>
    </row>
    <row r="10" ht="13.5" customHeight="1">
      <c r="B10" s="82" t="s">
        <v>23</v>
      </c>
    </row>
    <row r="11" ht="12.75">
      <c r="B11" s="82" t="s">
        <v>104</v>
      </c>
    </row>
    <row r="12" ht="12.75">
      <c r="B12" s="76"/>
    </row>
    <row r="13" ht="13.5" customHeight="1">
      <c r="B13" s="82" t="s">
        <v>24</v>
      </c>
    </row>
    <row r="14" ht="13.5" customHeight="1">
      <c r="B14" s="82" t="s">
        <v>89</v>
      </c>
    </row>
    <row r="15" ht="13.5" customHeight="1">
      <c r="B15" s="82" t="s">
        <v>90</v>
      </c>
    </row>
    <row r="16" ht="13.5" customHeight="1">
      <c r="B16" s="76"/>
    </row>
    <row r="17" ht="13.5" customHeight="1">
      <c r="B17" s="82" t="s">
        <v>25</v>
      </c>
    </row>
    <row r="18" ht="13.5" customHeight="1">
      <c r="B18" s="82" t="s">
        <v>91</v>
      </c>
    </row>
    <row r="19" ht="13.5" customHeight="1">
      <c r="B19" s="82" t="s">
        <v>105</v>
      </c>
    </row>
    <row r="20" ht="13.5" customHeight="1">
      <c r="B20" s="70"/>
    </row>
    <row r="21" ht="13.5" customHeight="1">
      <c r="B21" s="70"/>
    </row>
    <row r="22" ht="13.5" customHeight="1">
      <c r="B22" s="70"/>
    </row>
    <row r="23" ht="13.5" customHeight="1">
      <c r="B23" s="70"/>
    </row>
    <row r="24" ht="13.5" customHeight="1">
      <c r="B24" s="70"/>
    </row>
    <row r="25" ht="13.5" customHeight="1">
      <c r="B25" s="70"/>
    </row>
    <row r="26" ht="13.5" customHeight="1">
      <c r="B26" s="70"/>
    </row>
    <row r="27" ht="13.5" customHeight="1">
      <c r="B27" s="70"/>
    </row>
    <row r="28" ht="13.5" customHeight="1">
      <c r="B28" s="70"/>
    </row>
    <row r="29" ht="13.5" customHeight="1">
      <c r="B29" s="70"/>
    </row>
    <row r="30" ht="13.5" customHeight="1">
      <c r="B30" s="70"/>
    </row>
    <row r="31" ht="13.5" customHeight="1">
      <c r="B31" s="70"/>
    </row>
    <row r="32" ht="13.5" customHeight="1">
      <c r="B32" s="70"/>
    </row>
    <row r="33" ht="13.5" customHeight="1">
      <c r="B33" s="70"/>
    </row>
    <row r="34" ht="13.5" customHeight="1">
      <c r="B34" s="70"/>
    </row>
  </sheetData>
  <sheetProtection/>
  <mergeCells count="1">
    <mergeCell ref="B4:D4"/>
  </mergeCells>
  <hyperlinks>
    <hyperlink ref="B9" location="'1.a'!A4" display="1.a. Pirámide de población "/>
    <hyperlink ref="B10" location="'1.b'!A4" display="1.b. Personas por grupos de edad y zona de residencia según sexo"/>
    <hyperlink ref="B13" location="'1.d'!A4" display="1.d. Pirámide de población por edad según tipología de la discapacidad."/>
    <hyperlink ref="B14" location="'1.e'!A4" display="1.e. Personas por sexo, grupos de edad y lugar de nacimiento según tipología de la discapacidad"/>
    <hyperlink ref="B15" location="'1.f'!A4" display="1.f. Personas por municipio de residencia según tipología de la discapacidad"/>
    <hyperlink ref="B17" location="'1.g'!A4" display="1.g. Pirámide de población por edad según grado de discapacidad "/>
    <hyperlink ref="B18" location="'1.h'!A4" display="1.h. Personas por diversas variables según grado de discapacidad "/>
    <hyperlink ref="B19" location="'1.i'!A4" display="1.i. Personas por municipio de residencia según grado de discapacidad "/>
    <hyperlink ref="B11" location="'1.c'!A4" display="1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S6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0.00390625" style="1" customWidth="1"/>
    <col min="3" max="3" width="12.00390625" style="1" customWidth="1"/>
    <col min="4" max="4" width="5.8515625" style="1" customWidth="1"/>
    <col min="5" max="5" width="7.8515625" style="1" customWidth="1"/>
    <col min="6" max="8" width="8.7109375" style="1" customWidth="1"/>
    <col min="9" max="9" width="5.57421875" style="1" customWidth="1"/>
    <col min="10" max="10" width="6.57421875" style="1" customWidth="1"/>
    <col min="11" max="12" width="8.7109375" style="1" customWidth="1"/>
    <col min="13" max="13" width="10.00390625" style="1" customWidth="1"/>
    <col min="14" max="16384" width="11.421875" style="1" customWidth="1"/>
  </cols>
  <sheetData>
    <row r="1" spans="2:19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60"/>
      <c r="P1" s="60"/>
      <c r="Q1" s="45"/>
      <c r="R1" s="45"/>
      <c r="S1" s="45"/>
    </row>
    <row r="2" spans="2:19" ht="12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0"/>
      <c r="P2" s="60"/>
      <c r="Q2" s="45"/>
      <c r="R2" s="45"/>
      <c r="S2" s="45"/>
    </row>
    <row r="3" spans="2:19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60"/>
      <c r="P3" s="60"/>
      <c r="Q3" s="61"/>
      <c r="R3" s="61"/>
      <c r="S3" s="61"/>
    </row>
    <row r="4" spans="2:17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81" t="s">
        <v>4</v>
      </c>
      <c r="M4" s="45"/>
      <c r="P4" s="60"/>
      <c r="Q4" s="45"/>
    </row>
    <row r="5" spans="2:19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60"/>
      <c r="P5" s="60"/>
      <c r="Q5" s="45"/>
      <c r="R5" s="45"/>
      <c r="S5" s="45"/>
    </row>
    <row r="6" spans="1:13" ht="32.25" customHeight="1">
      <c r="A6" s="90" t="s">
        <v>94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s="49" customFormat="1" ht="12.75">
      <c r="A8" s="103"/>
      <c r="B8" s="92" t="s">
        <v>21</v>
      </c>
      <c r="C8" s="94"/>
      <c r="E8" s="43" t="s">
        <v>26</v>
      </c>
      <c r="F8" s="53"/>
      <c r="G8" s="53"/>
      <c r="H8" s="54"/>
      <c r="J8" s="92" t="s">
        <v>44</v>
      </c>
      <c r="K8" s="93"/>
      <c r="L8" s="93"/>
      <c r="M8" s="94"/>
    </row>
    <row r="9" spans="1:13" s="49" customFormat="1" ht="39.75" customHeight="1">
      <c r="A9" s="104"/>
      <c r="B9" s="57" t="s">
        <v>27</v>
      </c>
      <c r="C9" s="57" t="s">
        <v>82</v>
      </c>
      <c r="E9" s="12" t="s">
        <v>37</v>
      </c>
      <c r="F9" s="12" t="s">
        <v>35</v>
      </c>
      <c r="G9" s="12" t="s">
        <v>36</v>
      </c>
      <c r="H9" s="12" t="s">
        <v>87</v>
      </c>
      <c r="J9" s="12" t="s">
        <v>37</v>
      </c>
      <c r="K9" s="12" t="s">
        <v>35</v>
      </c>
      <c r="L9" s="12" t="s">
        <v>36</v>
      </c>
      <c r="M9" s="12" t="s">
        <v>87</v>
      </c>
    </row>
    <row r="10" spans="1:7" ht="12.75">
      <c r="A10" s="5"/>
      <c r="B10" s="6"/>
      <c r="C10" s="6"/>
      <c r="F10" s="6"/>
      <c r="G10" s="7"/>
    </row>
    <row r="11" spans="1:14" ht="13.5" customHeight="1">
      <c r="A11" s="17" t="s">
        <v>37</v>
      </c>
      <c r="B11" s="31">
        <v>1056180</v>
      </c>
      <c r="C11" s="31">
        <v>14539</v>
      </c>
      <c r="D11" s="49"/>
      <c r="E11" s="67">
        <v>100</v>
      </c>
      <c r="F11" s="24">
        <v>75.38345140656166</v>
      </c>
      <c r="G11" s="24">
        <v>15.090446385583602</v>
      </c>
      <c r="H11" s="24">
        <v>9.526102207854736</v>
      </c>
      <c r="J11" s="27">
        <v>1.376564600730936</v>
      </c>
      <c r="K11" s="27">
        <v>1.0377019068719346</v>
      </c>
      <c r="L11" s="27">
        <v>0.20772974303622488</v>
      </c>
      <c r="M11" s="27">
        <v>0.13113295082277643</v>
      </c>
      <c r="N11" s="7"/>
    </row>
    <row r="12" spans="1:14" ht="13.5" customHeight="1">
      <c r="A12" s="10" t="s">
        <v>5</v>
      </c>
      <c r="B12" s="31">
        <v>33097</v>
      </c>
      <c r="C12" s="31">
        <v>469</v>
      </c>
      <c r="D12" s="7"/>
      <c r="E12" s="67">
        <v>100</v>
      </c>
      <c r="F12" s="24">
        <v>76.54584221748401</v>
      </c>
      <c r="G12" s="24">
        <v>15.35181236673774</v>
      </c>
      <c r="H12" s="24">
        <v>8.102345415778252</v>
      </c>
      <c r="J12" s="27">
        <v>1.4170468622533765</v>
      </c>
      <c r="K12" s="27">
        <v>1.0846904553282775</v>
      </c>
      <c r="L12" s="27">
        <v>0.21754237544188296</v>
      </c>
      <c r="M12" s="27">
        <v>0.114814031483216</v>
      </c>
      <c r="N12" s="7"/>
    </row>
    <row r="13" spans="1:14" ht="13.5" customHeight="1">
      <c r="A13" s="10" t="s">
        <v>6</v>
      </c>
      <c r="B13" s="31">
        <v>19242</v>
      </c>
      <c r="C13" s="31">
        <v>211</v>
      </c>
      <c r="D13" s="7"/>
      <c r="E13" s="67">
        <v>100</v>
      </c>
      <c r="F13" s="24">
        <v>72.98578199052133</v>
      </c>
      <c r="G13" s="24">
        <v>14.218009478672986</v>
      </c>
      <c r="H13" s="24">
        <v>12.796208530805687</v>
      </c>
      <c r="J13" s="27">
        <v>1.0965596091882341</v>
      </c>
      <c r="K13" s="27">
        <v>0.8003326057582372</v>
      </c>
      <c r="L13" s="27">
        <v>0.15590894917368256</v>
      </c>
      <c r="M13" s="27">
        <v>0.1403180542563143</v>
      </c>
      <c r="N13" s="7"/>
    </row>
    <row r="14" spans="1:14" ht="13.5" customHeight="1">
      <c r="A14" s="10" t="s">
        <v>7</v>
      </c>
      <c r="B14" s="31">
        <v>26674</v>
      </c>
      <c r="C14" s="31">
        <v>346</v>
      </c>
      <c r="D14" s="7"/>
      <c r="E14" s="67">
        <v>100</v>
      </c>
      <c r="F14" s="24">
        <v>78.90173410404624</v>
      </c>
      <c r="G14" s="24">
        <v>13.00578034682081</v>
      </c>
      <c r="H14" s="24">
        <v>8.092485549132949</v>
      </c>
      <c r="J14" s="27">
        <v>1.297143285596461</v>
      </c>
      <c r="K14" s="27">
        <v>1.0234685461498088</v>
      </c>
      <c r="L14" s="27">
        <v>0.16870360650821023</v>
      </c>
      <c r="M14" s="27">
        <v>0.10497113293844193</v>
      </c>
      <c r="N14" s="7"/>
    </row>
    <row r="15" spans="1:14" ht="13.5" customHeight="1">
      <c r="A15" s="10" t="s">
        <v>8</v>
      </c>
      <c r="B15" s="31">
        <v>4308</v>
      </c>
      <c r="C15" s="31">
        <v>51</v>
      </c>
      <c r="D15" s="7"/>
      <c r="E15" s="67">
        <v>100</v>
      </c>
      <c r="F15" s="24">
        <v>62.745098039215684</v>
      </c>
      <c r="G15" s="24">
        <v>17.647058823529413</v>
      </c>
      <c r="H15" s="24">
        <v>19.607843137254903</v>
      </c>
      <c r="J15" s="27">
        <v>1.1838440111420614</v>
      </c>
      <c r="K15" s="27">
        <v>0.7428040854224698</v>
      </c>
      <c r="L15" s="27">
        <v>0.20891364902506965</v>
      </c>
      <c r="M15" s="27">
        <v>0.23212627669452182</v>
      </c>
      <c r="N15" s="7"/>
    </row>
    <row r="16" spans="1:14" ht="13.5" customHeight="1">
      <c r="A16" s="10" t="s">
        <v>9</v>
      </c>
      <c r="B16" s="31">
        <v>2828</v>
      </c>
      <c r="C16" s="31">
        <v>33</v>
      </c>
      <c r="D16" s="7"/>
      <c r="E16" s="67">
        <v>100</v>
      </c>
      <c r="F16" s="24">
        <v>57.57575757575758</v>
      </c>
      <c r="G16" s="24">
        <v>15.151515151515152</v>
      </c>
      <c r="H16" s="24">
        <v>27.272727272727273</v>
      </c>
      <c r="J16" s="27">
        <v>1.166902404526167</v>
      </c>
      <c r="K16" s="27">
        <v>0.6718528995756718</v>
      </c>
      <c r="L16" s="27">
        <v>0.1768033946251768</v>
      </c>
      <c r="M16" s="27">
        <v>0.31824611032531824</v>
      </c>
      <c r="N16" s="7"/>
    </row>
    <row r="17" spans="1:14" ht="13.5" customHeight="1">
      <c r="A17" s="10" t="s">
        <v>10</v>
      </c>
      <c r="B17" s="31">
        <v>10303</v>
      </c>
      <c r="C17" s="31">
        <v>150</v>
      </c>
      <c r="D17" s="7"/>
      <c r="E17" s="67">
        <v>100</v>
      </c>
      <c r="F17" s="24">
        <v>75.33333333333333</v>
      </c>
      <c r="G17" s="24">
        <v>20</v>
      </c>
      <c r="H17" s="24">
        <v>4.666666666666667</v>
      </c>
      <c r="J17" s="27">
        <v>1.4558866349606912</v>
      </c>
      <c r="K17" s="27">
        <v>1.0967679316703873</v>
      </c>
      <c r="L17" s="27">
        <v>0.2911773269921382</v>
      </c>
      <c r="M17" s="27">
        <v>0.06794137629816559</v>
      </c>
      <c r="N17" s="7"/>
    </row>
    <row r="18" spans="1:14" ht="13.5" customHeight="1">
      <c r="A18" s="10" t="s">
        <v>11</v>
      </c>
      <c r="B18" s="31">
        <v>9956</v>
      </c>
      <c r="C18" s="31">
        <v>148</v>
      </c>
      <c r="D18" s="7"/>
      <c r="E18" s="67">
        <v>100</v>
      </c>
      <c r="F18" s="24">
        <v>76.35135135135135</v>
      </c>
      <c r="G18" s="24">
        <v>11.486486486486486</v>
      </c>
      <c r="H18" s="24">
        <v>12.162162162162161</v>
      </c>
      <c r="J18" s="27">
        <v>1.4865407794294898</v>
      </c>
      <c r="K18" s="27">
        <v>1.1349939734833265</v>
      </c>
      <c r="L18" s="27">
        <v>0.17075130574527922</v>
      </c>
      <c r="M18" s="27">
        <v>0.1807955002008839</v>
      </c>
      <c r="N18" s="7"/>
    </row>
    <row r="19" spans="1:14" ht="13.5" customHeight="1">
      <c r="A19" s="10" t="s">
        <v>12</v>
      </c>
      <c r="B19" s="31">
        <v>4771</v>
      </c>
      <c r="C19" s="31">
        <v>52</v>
      </c>
      <c r="D19" s="7"/>
      <c r="E19" s="67">
        <v>100</v>
      </c>
      <c r="F19" s="24">
        <v>90.38461538461539</v>
      </c>
      <c r="G19" s="24">
        <v>3.8461538461538463</v>
      </c>
      <c r="H19" s="24">
        <v>5.769230769230769</v>
      </c>
      <c r="J19" s="27">
        <v>1.0899182561307903</v>
      </c>
      <c r="K19" s="27">
        <v>0.985118423810522</v>
      </c>
      <c r="L19" s="27">
        <v>0.04191993292810731</v>
      </c>
      <c r="M19" s="27">
        <v>0.06287989939216097</v>
      </c>
      <c r="N19" s="7"/>
    </row>
    <row r="20" spans="1:14" ht="13.5" customHeight="1">
      <c r="A20" s="10" t="s">
        <v>13</v>
      </c>
      <c r="B20" s="31">
        <v>11943</v>
      </c>
      <c r="C20" s="31">
        <v>140</v>
      </c>
      <c r="D20" s="7"/>
      <c r="E20" s="67">
        <v>100</v>
      </c>
      <c r="F20" s="24">
        <v>75</v>
      </c>
      <c r="G20" s="24">
        <v>14.285714285714286</v>
      </c>
      <c r="H20" s="24">
        <v>10.714285714285714</v>
      </c>
      <c r="J20" s="27">
        <v>1.1722347818805996</v>
      </c>
      <c r="K20" s="27">
        <v>0.8791760864104496</v>
      </c>
      <c r="L20" s="27">
        <v>0.1674621116972285</v>
      </c>
      <c r="M20" s="27">
        <v>0.12559658377292138</v>
      </c>
      <c r="N20" s="7"/>
    </row>
    <row r="21" spans="1:14" ht="13.5" customHeight="1">
      <c r="A21" s="10" t="s">
        <v>114</v>
      </c>
      <c r="B21" s="31">
        <v>4260</v>
      </c>
      <c r="C21" s="31">
        <v>39</v>
      </c>
      <c r="D21" s="7"/>
      <c r="E21" s="67">
        <v>100</v>
      </c>
      <c r="F21" s="24">
        <v>87.17948717948718</v>
      </c>
      <c r="G21" s="24">
        <v>10.256410256410257</v>
      </c>
      <c r="H21" s="24">
        <v>2.5641025641025643</v>
      </c>
      <c r="J21" s="27">
        <v>0.9154929577464789</v>
      </c>
      <c r="K21" s="27">
        <v>0.7981220657276995</v>
      </c>
      <c r="L21" s="27">
        <v>0.09389671361502347</v>
      </c>
      <c r="M21" s="27">
        <v>0.023474178403755867</v>
      </c>
      <c r="N21" s="7"/>
    </row>
    <row r="22" spans="1:14" ht="13.5" customHeight="1">
      <c r="A22" s="10" t="s">
        <v>116</v>
      </c>
      <c r="B22" s="31">
        <v>8753</v>
      </c>
      <c r="C22" s="31">
        <v>107</v>
      </c>
      <c r="D22" s="7"/>
      <c r="E22" s="67">
        <v>100</v>
      </c>
      <c r="F22" s="24">
        <v>64.48598130841121</v>
      </c>
      <c r="G22" s="24">
        <v>24.299065420560748</v>
      </c>
      <c r="H22" s="24">
        <v>11.214953271028037</v>
      </c>
      <c r="J22" s="27">
        <v>1.2224380212498571</v>
      </c>
      <c r="K22" s="27">
        <v>0.7883011538900948</v>
      </c>
      <c r="L22" s="27">
        <v>0.2970410145093111</v>
      </c>
      <c r="M22" s="27">
        <v>0.13709585285045128</v>
      </c>
      <c r="N22" s="7"/>
    </row>
    <row r="23" spans="1:14" ht="13.5" customHeight="1">
      <c r="A23" s="10" t="s">
        <v>115</v>
      </c>
      <c r="B23" s="31">
        <v>11186</v>
      </c>
      <c r="C23" s="31">
        <v>153</v>
      </c>
      <c r="D23" s="7"/>
      <c r="E23" s="67">
        <v>100</v>
      </c>
      <c r="F23" s="24">
        <v>76.47058823529412</v>
      </c>
      <c r="G23" s="24">
        <v>15.032679738562091</v>
      </c>
      <c r="H23" s="24">
        <v>8.49673202614379</v>
      </c>
      <c r="J23" s="27">
        <v>1.3677811550151975</v>
      </c>
      <c r="K23" s="27">
        <v>1.0459502950116217</v>
      </c>
      <c r="L23" s="27">
        <v>0.20561416055784015</v>
      </c>
      <c r="M23" s="27">
        <v>0.11621669944573575</v>
      </c>
      <c r="N23" s="7"/>
    </row>
    <row r="24" spans="1:14" ht="13.5" customHeight="1">
      <c r="A24" s="10" t="s">
        <v>117</v>
      </c>
      <c r="B24" s="31">
        <v>12542</v>
      </c>
      <c r="C24" s="31">
        <v>149</v>
      </c>
      <c r="D24" s="7"/>
      <c r="E24" s="67">
        <v>100</v>
      </c>
      <c r="F24" s="24">
        <v>75.83892617449665</v>
      </c>
      <c r="G24" s="24">
        <v>14.093959731543624</v>
      </c>
      <c r="H24" s="24">
        <v>10.06711409395973</v>
      </c>
      <c r="J24" s="27">
        <v>1.188008292138415</v>
      </c>
      <c r="K24" s="27">
        <v>0.900972731621751</v>
      </c>
      <c r="L24" s="27">
        <v>0.16743741030138734</v>
      </c>
      <c r="M24" s="27">
        <v>0.11959815021527667</v>
      </c>
      <c r="N24" s="7"/>
    </row>
    <row r="25" spans="1:14" ht="13.5" customHeight="1">
      <c r="A25" s="10" t="s">
        <v>118</v>
      </c>
      <c r="B25" s="31">
        <v>2625</v>
      </c>
      <c r="C25" s="31">
        <v>32</v>
      </c>
      <c r="D25" s="7"/>
      <c r="E25" s="67">
        <v>100</v>
      </c>
      <c r="F25" s="24">
        <v>75</v>
      </c>
      <c r="G25" s="24">
        <v>15.625</v>
      </c>
      <c r="H25" s="24">
        <v>9.375</v>
      </c>
      <c r="J25" s="27">
        <v>1.2190476190476192</v>
      </c>
      <c r="K25" s="27">
        <v>0.9142857142857143</v>
      </c>
      <c r="L25" s="27">
        <v>0.19047619047619047</v>
      </c>
      <c r="M25" s="27">
        <v>0.11428571428571428</v>
      </c>
      <c r="N25" s="7"/>
    </row>
    <row r="26" spans="1:14" ht="13.5" customHeight="1">
      <c r="A26" s="10" t="s">
        <v>119</v>
      </c>
      <c r="B26" s="31">
        <v>35683</v>
      </c>
      <c r="C26" s="31">
        <v>715</v>
      </c>
      <c r="D26" s="7"/>
      <c r="E26" s="67">
        <v>100</v>
      </c>
      <c r="F26" s="24">
        <v>80.13986013986013</v>
      </c>
      <c r="G26" s="24">
        <v>12.027972027972028</v>
      </c>
      <c r="H26" s="24">
        <v>7.8321678321678325</v>
      </c>
      <c r="J26" s="27">
        <v>2.003755289633719</v>
      </c>
      <c r="K26" s="27">
        <v>1.605806686657512</v>
      </c>
      <c r="L26" s="27">
        <v>0.24101112574615363</v>
      </c>
      <c r="M26" s="27">
        <v>0.15693747723005352</v>
      </c>
      <c r="N26" s="7"/>
    </row>
    <row r="27" spans="1:14" ht="13.5" customHeight="1">
      <c r="A27" s="10" t="s">
        <v>120</v>
      </c>
      <c r="B27" s="31">
        <v>6544</v>
      </c>
      <c r="C27" s="31">
        <v>103</v>
      </c>
      <c r="D27" s="7"/>
      <c r="E27" s="67">
        <v>100</v>
      </c>
      <c r="F27" s="24">
        <v>67.96116504854369</v>
      </c>
      <c r="G27" s="24">
        <v>23.300970873786408</v>
      </c>
      <c r="H27" s="24">
        <v>8.737864077669903</v>
      </c>
      <c r="J27" s="27">
        <v>1.573960880195599</v>
      </c>
      <c r="K27" s="27">
        <v>1.069682151589242</v>
      </c>
      <c r="L27" s="27">
        <v>0.36674816625916873</v>
      </c>
      <c r="M27" s="27">
        <v>0.13753056234718827</v>
      </c>
      <c r="N27" s="7"/>
    </row>
    <row r="28" spans="1:14" ht="12.75">
      <c r="A28" s="10" t="s">
        <v>50</v>
      </c>
      <c r="B28" s="31">
        <v>26917</v>
      </c>
      <c r="C28" s="31">
        <v>400</v>
      </c>
      <c r="D28" s="7"/>
      <c r="E28" s="67">
        <v>100</v>
      </c>
      <c r="F28" s="24">
        <v>75.75</v>
      </c>
      <c r="G28" s="24">
        <v>16.5</v>
      </c>
      <c r="H28" s="24">
        <v>7.75</v>
      </c>
      <c r="J28" s="27">
        <v>1.4860497083627446</v>
      </c>
      <c r="K28" s="27">
        <v>1.125682654084779</v>
      </c>
      <c r="L28" s="27">
        <v>0.2451982018798529</v>
      </c>
      <c r="M28" s="27">
        <v>0.11516885239811271</v>
      </c>
      <c r="N28" s="7"/>
    </row>
    <row r="29" spans="1:14" ht="12.75">
      <c r="A29" s="10" t="s">
        <v>106</v>
      </c>
      <c r="B29" s="31">
        <v>2964</v>
      </c>
      <c r="C29" s="31">
        <v>40</v>
      </c>
      <c r="D29" s="7"/>
      <c r="E29" s="67">
        <v>100</v>
      </c>
      <c r="F29" s="24">
        <v>82.5</v>
      </c>
      <c r="G29" s="24">
        <v>7.5</v>
      </c>
      <c r="H29" s="24">
        <v>10</v>
      </c>
      <c r="J29" s="27">
        <v>1.349527665317139</v>
      </c>
      <c r="K29" s="27">
        <v>1.1133603238866396</v>
      </c>
      <c r="L29" s="27">
        <v>0.10121457489878542</v>
      </c>
      <c r="M29" s="27">
        <v>0.1349527665317139</v>
      </c>
      <c r="N29" s="7"/>
    </row>
    <row r="30" spans="1:14" ht="12.75" customHeight="1">
      <c r="A30" s="10" t="s">
        <v>107</v>
      </c>
      <c r="B30" s="31">
        <v>4064</v>
      </c>
      <c r="C30" s="31">
        <v>61</v>
      </c>
      <c r="D30" s="7"/>
      <c r="E30" s="67">
        <v>100</v>
      </c>
      <c r="F30" s="24">
        <v>80.32786885245902</v>
      </c>
      <c r="G30" s="24">
        <v>13.114754098360656</v>
      </c>
      <c r="H30" s="24">
        <v>6.557377049180328</v>
      </c>
      <c r="J30" s="27">
        <v>1.500984251968504</v>
      </c>
      <c r="K30" s="27">
        <v>1.205708661417323</v>
      </c>
      <c r="L30" s="27">
        <v>0.1968503937007874</v>
      </c>
      <c r="M30" s="27">
        <v>0.0984251968503937</v>
      </c>
      <c r="N30" s="7"/>
    </row>
    <row r="31" spans="1:14" ht="12.75">
      <c r="A31" s="10" t="s">
        <v>108</v>
      </c>
      <c r="B31" s="31">
        <v>27885</v>
      </c>
      <c r="C31" s="31">
        <v>345</v>
      </c>
      <c r="D31" s="7"/>
      <c r="E31" s="67">
        <v>100</v>
      </c>
      <c r="F31" s="24">
        <v>77.68115942028986</v>
      </c>
      <c r="G31" s="24">
        <v>10.72463768115942</v>
      </c>
      <c r="H31" s="24">
        <v>11.594202898550725</v>
      </c>
      <c r="J31" s="27">
        <v>1.237224314147391</v>
      </c>
      <c r="K31" s="27">
        <v>0.9610901918594227</v>
      </c>
      <c r="L31" s="27">
        <v>0.1326878249955173</v>
      </c>
      <c r="M31" s="27">
        <v>0.14344629729245115</v>
      </c>
      <c r="N31" s="7"/>
    </row>
    <row r="32" spans="1:14" ht="12.75">
      <c r="A32" s="10" t="s">
        <v>2</v>
      </c>
      <c r="B32" s="31">
        <v>465371</v>
      </c>
      <c r="C32" s="31">
        <v>6660</v>
      </c>
      <c r="D32" s="7"/>
      <c r="E32" s="67">
        <v>100</v>
      </c>
      <c r="F32" s="24">
        <v>73.43843843843844</v>
      </c>
      <c r="G32" s="24">
        <v>16.2012012012012</v>
      </c>
      <c r="H32" s="24">
        <v>10.36036036036036</v>
      </c>
      <c r="J32" s="27">
        <v>1.4311162491861331</v>
      </c>
      <c r="K32" s="27">
        <v>1.0509894256410477</v>
      </c>
      <c r="L32" s="27">
        <v>0.2318580229537294</v>
      </c>
      <c r="M32" s="27">
        <v>0.14826880059135614</v>
      </c>
      <c r="N32" s="7"/>
    </row>
    <row r="33" spans="1:14" ht="12.75">
      <c r="A33" s="10" t="s">
        <v>109</v>
      </c>
      <c r="B33" s="31">
        <v>14304</v>
      </c>
      <c r="C33" s="31">
        <v>180</v>
      </c>
      <c r="D33" s="7"/>
      <c r="E33" s="67">
        <v>100</v>
      </c>
      <c r="F33" s="24">
        <v>76.11111111111111</v>
      </c>
      <c r="G33" s="24">
        <v>12.777777777777779</v>
      </c>
      <c r="H33" s="24">
        <v>11.11111111111111</v>
      </c>
      <c r="J33" s="27">
        <v>1.2583892617449663</v>
      </c>
      <c r="K33" s="27">
        <v>0.9577740492170023</v>
      </c>
      <c r="L33" s="27">
        <v>0.16079418344519017</v>
      </c>
      <c r="M33" s="27">
        <v>0.13982102908277405</v>
      </c>
      <c r="N33" s="7"/>
    </row>
    <row r="34" spans="1:14" ht="12.75">
      <c r="A34" s="10" t="s">
        <v>110</v>
      </c>
      <c r="B34" s="31">
        <v>2736</v>
      </c>
      <c r="C34" s="31">
        <v>41</v>
      </c>
      <c r="D34" s="7"/>
      <c r="E34" s="67">
        <v>100</v>
      </c>
      <c r="F34" s="24">
        <v>78.04878048780488</v>
      </c>
      <c r="G34" s="24">
        <v>7.317073170731708</v>
      </c>
      <c r="H34" s="24">
        <v>14.634146341463415</v>
      </c>
      <c r="J34" s="27">
        <v>1.4985380116959064</v>
      </c>
      <c r="K34" s="27">
        <v>1.1695906432748537</v>
      </c>
      <c r="L34" s="27">
        <v>0.10964912280701754</v>
      </c>
      <c r="M34" s="27">
        <v>0.21929824561403508</v>
      </c>
      <c r="N34" s="7"/>
    </row>
    <row r="35" spans="1:14" ht="12.75">
      <c r="A35" s="10" t="s">
        <v>111</v>
      </c>
      <c r="B35" s="31">
        <v>4249</v>
      </c>
      <c r="C35" s="31">
        <v>52</v>
      </c>
      <c r="D35" s="7"/>
      <c r="E35" s="67">
        <v>100</v>
      </c>
      <c r="F35" s="24">
        <v>73.07692307692308</v>
      </c>
      <c r="G35" s="24">
        <v>19.23076923076923</v>
      </c>
      <c r="H35" s="24">
        <v>7.6923076923076925</v>
      </c>
      <c r="J35" s="27">
        <v>1.223817368792657</v>
      </c>
      <c r="K35" s="27">
        <v>0.894328077194634</v>
      </c>
      <c r="L35" s="27">
        <v>0.2353494939985879</v>
      </c>
      <c r="M35" s="27">
        <v>0.09413979759943517</v>
      </c>
      <c r="N35" s="7"/>
    </row>
    <row r="36" spans="1:14" ht="12.75">
      <c r="A36" s="10" t="s">
        <v>112</v>
      </c>
      <c r="B36" s="31">
        <v>2766</v>
      </c>
      <c r="C36" s="31">
        <v>40</v>
      </c>
      <c r="D36" s="7"/>
      <c r="E36" s="67">
        <v>100</v>
      </c>
      <c r="F36" s="24">
        <v>85</v>
      </c>
      <c r="G36" s="24">
        <v>2.5</v>
      </c>
      <c r="H36" s="24">
        <v>12.5</v>
      </c>
      <c r="J36" s="27">
        <v>1.4461315979754157</v>
      </c>
      <c r="K36" s="27">
        <v>1.2292118582791034</v>
      </c>
      <c r="L36" s="27">
        <v>0.036153289949385395</v>
      </c>
      <c r="M36" s="27">
        <v>0.18076644974692696</v>
      </c>
      <c r="N36" s="7"/>
    </row>
    <row r="37" spans="1:14" ht="12.75">
      <c r="A37" s="10" t="s">
        <v>113</v>
      </c>
      <c r="B37" s="31">
        <v>29511</v>
      </c>
      <c r="C37" s="31">
        <v>493</v>
      </c>
      <c r="D37" s="7"/>
      <c r="E37" s="67">
        <v>100</v>
      </c>
      <c r="F37" s="24">
        <v>75.65922920892496</v>
      </c>
      <c r="G37" s="24">
        <v>14.198782961460447</v>
      </c>
      <c r="H37" s="24">
        <v>10.141987829614605</v>
      </c>
      <c r="J37" s="27">
        <v>1.6705635186879468</v>
      </c>
      <c r="K37" s="27">
        <v>1.2639354816847954</v>
      </c>
      <c r="L37" s="27">
        <v>0.2371996882518383</v>
      </c>
      <c r="M37" s="27">
        <v>0.16942834875131307</v>
      </c>
      <c r="N37" s="7"/>
    </row>
    <row r="38" spans="1:14" ht="12.75">
      <c r="A38" s="10" t="s">
        <v>14</v>
      </c>
      <c r="B38" s="31">
        <v>4986</v>
      </c>
      <c r="C38" s="31">
        <v>82</v>
      </c>
      <c r="D38" s="7"/>
      <c r="E38" s="67">
        <v>100</v>
      </c>
      <c r="F38" s="24">
        <v>73.17073170731707</v>
      </c>
      <c r="G38" s="24">
        <v>13.414634146341463</v>
      </c>
      <c r="H38" s="24">
        <v>13.414634146341463</v>
      </c>
      <c r="J38" s="27">
        <v>1.6446048937023667</v>
      </c>
      <c r="K38" s="27">
        <v>1.203369434416366</v>
      </c>
      <c r="L38" s="27">
        <v>0.2206177296430004</v>
      </c>
      <c r="M38" s="27">
        <v>0.2206177296430004</v>
      </c>
      <c r="N38" s="7"/>
    </row>
    <row r="39" spans="1:14" ht="12.75">
      <c r="A39" s="10" t="s">
        <v>15</v>
      </c>
      <c r="B39" s="31">
        <v>4457</v>
      </c>
      <c r="C39" s="31">
        <v>41</v>
      </c>
      <c r="D39" s="7"/>
      <c r="E39" s="67">
        <v>100</v>
      </c>
      <c r="F39" s="24">
        <v>80.48780487804878</v>
      </c>
      <c r="G39" s="24">
        <v>17.073170731707318</v>
      </c>
      <c r="H39" s="24">
        <v>2.4390243902439024</v>
      </c>
      <c r="J39" s="27">
        <v>0.9199012788871438</v>
      </c>
      <c r="K39" s="27">
        <v>0.7404083464213597</v>
      </c>
      <c r="L39" s="27">
        <v>0.15705631590756114</v>
      </c>
      <c r="M39" s="27">
        <v>0.02243661655822302</v>
      </c>
      <c r="N39" s="7"/>
    </row>
    <row r="40" spans="1:14" ht="12.75">
      <c r="A40" s="10" t="s">
        <v>16</v>
      </c>
      <c r="B40" s="31">
        <v>23340</v>
      </c>
      <c r="C40" s="31">
        <v>355</v>
      </c>
      <c r="D40" s="7"/>
      <c r="E40" s="67">
        <v>100</v>
      </c>
      <c r="F40" s="24">
        <v>81.40845070422536</v>
      </c>
      <c r="G40" s="24">
        <v>12.95774647887324</v>
      </c>
      <c r="H40" s="24">
        <v>5.633802816901408</v>
      </c>
      <c r="J40" s="27">
        <v>1.520994001713796</v>
      </c>
      <c r="K40" s="27">
        <v>1.2382176520994002</v>
      </c>
      <c r="L40" s="27">
        <v>0.19708654670094258</v>
      </c>
      <c r="M40" s="27">
        <v>0.0856898029134533</v>
      </c>
      <c r="N40" s="7"/>
    </row>
    <row r="41" spans="1:14" ht="12.75">
      <c r="A41" s="10" t="s">
        <v>17</v>
      </c>
      <c r="B41" s="31">
        <v>8910</v>
      </c>
      <c r="C41" s="31">
        <v>107</v>
      </c>
      <c r="D41" s="7"/>
      <c r="E41" s="67">
        <v>100</v>
      </c>
      <c r="F41" s="24">
        <v>81.30841121495327</v>
      </c>
      <c r="G41" s="24">
        <v>10.280373831775702</v>
      </c>
      <c r="H41" s="24">
        <v>8.411214953271028</v>
      </c>
      <c r="J41" s="27">
        <v>1.2008978675645343</v>
      </c>
      <c r="K41" s="27">
        <v>0.9764309764309764</v>
      </c>
      <c r="L41" s="27">
        <v>0.12345679012345678</v>
      </c>
      <c r="M41" s="27">
        <v>0.10101010101010101</v>
      </c>
      <c r="N41" s="7"/>
    </row>
    <row r="42" spans="1:14" ht="12.75">
      <c r="A42" s="10" t="s">
        <v>18</v>
      </c>
      <c r="B42" s="31">
        <v>17172</v>
      </c>
      <c r="C42" s="31">
        <v>251</v>
      </c>
      <c r="D42" s="7"/>
      <c r="E42" s="67">
        <v>100</v>
      </c>
      <c r="F42" s="24">
        <v>79.6812749003984</v>
      </c>
      <c r="G42" s="24">
        <v>13.147410358565738</v>
      </c>
      <c r="H42" s="24">
        <v>7.171314741035856</v>
      </c>
      <c r="J42" s="27">
        <v>1.4616818075937572</v>
      </c>
      <c r="K42" s="27">
        <v>1.1646866992778941</v>
      </c>
      <c r="L42" s="27">
        <v>0.19217330538085256</v>
      </c>
      <c r="M42" s="27">
        <v>0.10482180293501048</v>
      </c>
      <c r="N42" s="7"/>
    </row>
    <row r="43" spans="1:14" ht="12.75">
      <c r="A43" s="10" t="s">
        <v>19</v>
      </c>
      <c r="B43" s="31">
        <v>15963</v>
      </c>
      <c r="C43" s="31">
        <v>221</v>
      </c>
      <c r="D43" s="7"/>
      <c r="E43" s="67">
        <v>100</v>
      </c>
      <c r="F43" s="24">
        <v>79.18552036199095</v>
      </c>
      <c r="G43" s="24">
        <v>14.93212669683258</v>
      </c>
      <c r="H43" s="24">
        <v>5.882352941176471</v>
      </c>
      <c r="J43" s="27">
        <v>1.384451544195953</v>
      </c>
      <c r="K43" s="27">
        <v>1.0962851594311847</v>
      </c>
      <c r="L43" s="27">
        <v>0.20672805863559482</v>
      </c>
      <c r="M43" s="27">
        <v>0.08143832612917372</v>
      </c>
      <c r="N43" s="7"/>
    </row>
    <row r="44" spans="1:14" ht="12.75">
      <c r="A44" s="10" t="s">
        <v>28</v>
      </c>
      <c r="B44" s="31">
        <v>19820</v>
      </c>
      <c r="C44" s="31">
        <v>217</v>
      </c>
      <c r="D44" s="7"/>
      <c r="E44" s="67">
        <v>100</v>
      </c>
      <c r="F44" s="24">
        <v>73.27188940092167</v>
      </c>
      <c r="G44" s="24">
        <v>16.129032258064516</v>
      </c>
      <c r="H44" s="24">
        <v>10.599078341013826</v>
      </c>
      <c r="J44" s="27">
        <v>1.094853683148335</v>
      </c>
      <c r="K44" s="27">
        <v>0.8022199798183652</v>
      </c>
      <c r="L44" s="27">
        <v>0.17658930373360243</v>
      </c>
      <c r="M44" s="27">
        <v>0.11604439959636731</v>
      </c>
      <c r="N44" s="7"/>
    </row>
    <row r="45" spans="1:14" ht="12.75">
      <c r="A45" s="10" t="s">
        <v>29</v>
      </c>
      <c r="B45" s="31">
        <v>2893</v>
      </c>
      <c r="C45" s="31">
        <v>17</v>
      </c>
      <c r="D45" s="7"/>
      <c r="E45" s="67">
        <v>100</v>
      </c>
      <c r="F45" s="24">
        <v>82.3529411764706</v>
      </c>
      <c r="G45" s="24">
        <v>11.764705882352942</v>
      </c>
      <c r="H45" s="24">
        <v>5.882352941176471</v>
      </c>
      <c r="J45" s="27">
        <v>0.5876253024541997</v>
      </c>
      <c r="K45" s="27">
        <v>0.48392671966816453</v>
      </c>
      <c r="L45" s="27">
        <v>0.06913238852402351</v>
      </c>
      <c r="M45" s="27">
        <v>0.034566194262011754</v>
      </c>
      <c r="N45" s="7"/>
    </row>
    <row r="46" spans="1:14" ht="12.75">
      <c r="A46" s="10" t="s">
        <v>30</v>
      </c>
      <c r="B46" s="31">
        <v>7137</v>
      </c>
      <c r="C46" s="31">
        <v>100</v>
      </c>
      <c r="D46" s="7"/>
      <c r="E46" s="67">
        <v>100</v>
      </c>
      <c r="F46" s="24">
        <v>75</v>
      </c>
      <c r="G46" s="24">
        <v>21</v>
      </c>
      <c r="H46" s="24">
        <v>4</v>
      </c>
      <c r="J46" s="27">
        <v>1.4011489421325487</v>
      </c>
      <c r="K46" s="27">
        <v>1.0508617065994115</v>
      </c>
      <c r="L46" s="27">
        <v>0.2942412778478352</v>
      </c>
      <c r="M46" s="27">
        <v>0.05604595768530195</v>
      </c>
      <c r="N46" s="7"/>
    </row>
    <row r="47" spans="1:14" ht="12.75">
      <c r="A47" s="10" t="s">
        <v>31</v>
      </c>
      <c r="B47" s="31">
        <v>3552</v>
      </c>
      <c r="C47" s="31">
        <v>46</v>
      </c>
      <c r="D47" s="7"/>
      <c r="E47" s="67">
        <v>100</v>
      </c>
      <c r="F47" s="24">
        <v>84.78260869565217</v>
      </c>
      <c r="G47" s="24">
        <v>15.217391304347826</v>
      </c>
      <c r="H47" s="24">
        <v>0</v>
      </c>
      <c r="J47" s="27">
        <v>1.295045045045045</v>
      </c>
      <c r="K47" s="27">
        <v>1.097972972972973</v>
      </c>
      <c r="L47" s="27">
        <v>0.19707207207207209</v>
      </c>
      <c r="M47" s="27">
        <v>0</v>
      </c>
      <c r="N47" s="7"/>
    </row>
    <row r="48" spans="1:14" ht="12.75">
      <c r="A48" s="10" t="s">
        <v>32</v>
      </c>
      <c r="B48" s="31">
        <v>4020</v>
      </c>
      <c r="C48" s="31">
        <v>54</v>
      </c>
      <c r="D48" s="7"/>
      <c r="E48" s="67">
        <v>100</v>
      </c>
      <c r="F48" s="24">
        <v>74.07407407407408</v>
      </c>
      <c r="G48" s="24">
        <v>20.37037037037037</v>
      </c>
      <c r="H48" s="24">
        <v>5.555555555555555</v>
      </c>
      <c r="J48" s="27">
        <v>1.3432835820895523</v>
      </c>
      <c r="K48" s="27">
        <v>0.9950248756218906</v>
      </c>
      <c r="L48" s="27">
        <v>0.2736318407960199</v>
      </c>
      <c r="M48" s="27">
        <v>0.07462686567164178</v>
      </c>
      <c r="N48" s="7"/>
    </row>
    <row r="49" spans="1:14" ht="12.75">
      <c r="A49" s="10" t="s">
        <v>33</v>
      </c>
      <c r="B49" s="31">
        <v>14468</v>
      </c>
      <c r="C49" s="31">
        <v>155</v>
      </c>
      <c r="D49" s="7"/>
      <c r="E49" s="67">
        <v>100</v>
      </c>
      <c r="F49" s="24">
        <v>76.12903225806451</v>
      </c>
      <c r="G49" s="24">
        <v>13.548387096774194</v>
      </c>
      <c r="H49" s="24">
        <v>10.32258064516129</v>
      </c>
      <c r="J49" s="27">
        <v>1.071329831351949</v>
      </c>
      <c r="K49" s="27">
        <v>0.8155930329001936</v>
      </c>
      <c r="L49" s="27">
        <v>0.14514791263478022</v>
      </c>
      <c r="M49" s="27">
        <v>0.11058888581697539</v>
      </c>
      <c r="N49" s="7"/>
    </row>
    <row r="50" spans="1:14" ht="12.75">
      <c r="A50" s="10" t="s">
        <v>97</v>
      </c>
      <c r="B50" s="31">
        <v>21386</v>
      </c>
      <c r="C50" s="31">
        <v>310</v>
      </c>
      <c r="D50" s="7"/>
      <c r="E50" s="67">
        <v>100</v>
      </c>
      <c r="F50" s="24">
        <v>80.3225806451613</v>
      </c>
      <c r="G50" s="24">
        <v>11.612903225806452</v>
      </c>
      <c r="H50" s="24">
        <v>8.064516129032258</v>
      </c>
      <c r="J50" s="27">
        <v>1.4495464322453941</v>
      </c>
      <c r="K50" s="27">
        <v>1.164313102029365</v>
      </c>
      <c r="L50" s="27">
        <v>0.1683344243897877</v>
      </c>
      <c r="M50" s="27">
        <v>0.11689890582624146</v>
      </c>
      <c r="N50" s="7"/>
    </row>
    <row r="51" spans="1:14" ht="12.75">
      <c r="A51" s="10" t="s">
        <v>98</v>
      </c>
      <c r="B51" s="31">
        <v>5257</v>
      </c>
      <c r="C51" s="31">
        <v>56</v>
      </c>
      <c r="D51" s="7"/>
      <c r="E51" s="67">
        <v>100</v>
      </c>
      <c r="F51" s="24">
        <v>80.35714285714286</v>
      </c>
      <c r="G51" s="24">
        <v>12.5</v>
      </c>
      <c r="H51" s="24">
        <v>7.142857142857143</v>
      </c>
      <c r="J51" s="27">
        <v>1.0652463382157125</v>
      </c>
      <c r="K51" s="27">
        <v>0.8560015217804832</v>
      </c>
      <c r="L51" s="27">
        <v>0.13315579227696406</v>
      </c>
      <c r="M51" s="27">
        <v>0.07608902415826517</v>
      </c>
      <c r="N51" s="7"/>
    </row>
    <row r="52" spans="1:14" ht="12.75">
      <c r="A52" s="10" t="s">
        <v>99</v>
      </c>
      <c r="B52" s="31">
        <v>4554</v>
      </c>
      <c r="C52" s="31">
        <v>105</v>
      </c>
      <c r="D52" s="7"/>
      <c r="E52" s="67">
        <v>100</v>
      </c>
      <c r="F52" s="24">
        <v>77.14285714285714</v>
      </c>
      <c r="G52" s="24">
        <v>11.428571428571429</v>
      </c>
      <c r="H52" s="24">
        <v>11.428571428571429</v>
      </c>
      <c r="J52" s="27">
        <v>1.2639942217407005</v>
      </c>
      <c r="K52" s="27">
        <v>0.9750812567713976</v>
      </c>
      <c r="L52" s="27">
        <v>0.1444564824846515</v>
      </c>
      <c r="M52" s="27">
        <v>0.1444564824846515</v>
      </c>
      <c r="N52" s="7"/>
    </row>
    <row r="53" spans="1:14" ht="12.75">
      <c r="A53" s="10" t="s">
        <v>100</v>
      </c>
      <c r="B53" s="31">
        <v>2439</v>
      </c>
      <c r="C53" s="31">
        <v>22</v>
      </c>
      <c r="D53" s="7"/>
      <c r="E53" s="67">
        <v>100</v>
      </c>
      <c r="F53" s="24">
        <v>63.63636363636363</v>
      </c>
      <c r="G53" s="24">
        <v>9.090909090909092</v>
      </c>
      <c r="H53" s="24">
        <v>27.272727272727273</v>
      </c>
      <c r="J53" s="27">
        <v>0.9020090200902009</v>
      </c>
      <c r="K53" s="27">
        <v>0.5740057400574006</v>
      </c>
      <c r="L53" s="27">
        <v>0.08200082000820008</v>
      </c>
      <c r="M53" s="27">
        <v>0.24600246002460024</v>
      </c>
      <c r="N53" s="7"/>
    </row>
    <row r="54" spans="1:14" ht="12.75">
      <c r="A54" s="10" t="s">
        <v>101</v>
      </c>
      <c r="B54" s="31">
        <v>15650</v>
      </c>
      <c r="C54" s="31">
        <v>172</v>
      </c>
      <c r="D54" s="7"/>
      <c r="E54" s="67">
        <v>100</v>
      </c>
      <c r="F54" s="24">
        <v>77.32558139534883</v>
      </c>
      <c r="G54" s="24">
        <v>17.441860465116278</v>
      </c>
      <c r="H54" s="24">
        <v>5.232558139534884</v>
      </c>
      <c r="J54" s="27">
        <v>1.099041533546326</v>
      </c>
      <c r="K54" s="27">
        <v>0.8498402555910544</v>
      </c>
      <c r="L54" s="27">
        <v>0.19169329073482427</v>
      </c>
      <c r="M54" s="27">
        <v>0.05750798722044728</v>
      </c>
      <c r="N54" s="7"/>
    </row>
    <row r="55" spans="1:14" ht="12.75">
      <c r="A55" s="10" t="s">
        <v>102</v>
      </c>
      <c r="B55" s="31">
        <v>2638</v>
      </c>
      <c r="C55" s="31">
        <v>18</v>
      </c>
      <c r="D55" s="7"/>
      <c r="E55" s="67">
        <v>100</v>
      </c>
      <c r="F55" s="24">
        <v>77.77777777777777</v>
      </c>
      <c r="G55" s="24">
        <v>16.666666666666668</v>
      </c>
      <c r="H55" s="24">
        <v>5.555555555555555</v>
      </c>
      <c r="J55" s="27">
        <v>0.6823351023502654</v>
      </c>
      <c r="K55" s="27">
        <v>0.530705079605762</v>
      </c>
      <c r="L55" s="27">
        <v>0.11372251705837756</v>
      </c>
      <c r="M55" s="27">
        <v>0.03790750568612585</v>
      </c>
      <c r="N55" s="7"/>
    </row>
    <row r="56" spans="1:14" ht="12.75">
      <c r="A56" s="10" t="s">
        <v>103</v>
      </c>
      <c r="B56" s="31">
        <v>2241</v>
      </c>
      <c r="C56" s="31">
        <v>17</v>
      </c>
      <c r="D56" s="7"/>
      <c r="E56" s="67">
        <v>100</v>
      </c>
      <c r="F56" s="24">
        <v>58.8235294117647</v>
      </c>
      <c r="G56" s="24">
        <v>17.647058823529413</v>
      </c>
      <c r="H56" s="24">
        <v>23.529411764705884</v>
      </c>
      <c r="J56" s="27">
        <v>0.7585899152164213</v>
      </c>
      <c r="K56" s="27">
        <v>0.4462293618920125</v>
      </c>
      <c r="L56" s="27">
        <v>0.13386880856760375</v>
      </c>
      <c r="M56" s="27">
        <v>0.178491744756805</v>
      </c>
      <c r="N56" s="7"/>
    </row>
    <row r="57" spans="1:14" ht="12.75">
      <c r="A57" s="10" t="s">
        <v>47</v>
      </c>
      <c r="B57" s="31">
        <v>4025</v>
      </c>
      <c r="C57" s="31">
        <v>30</v>
      </c>
      <c r="D57" s="7"/>
      <c r="E57" s="67">
        <v>100</v>
      </c>
      <c r="F57" s="24">
        <v>73.33333333333333</v>
      </c>
      <c r="G57" s="24">
        <v>16.666666666666668</v>
      </c>
      <c r="H57" s="24">
        <v>10</v>
      </c>
      <c r="J57" s="27">
        <v>0.7453416149068323</v>
      </c>
      <c r="K57" s="27">
        <v>0.546583850931677</v>
      </c>
      <c r="L57" s="27">
        <v>0.12422360248447205</v>
      </c>
      <c r="M57" s="27">
        <v>0.07453416149068323</v>
      </c>
      <c r="N57" s="7"/>
    </row>
    <row r="58" spans="1:14" ht="12.75">
      <c r="A58" s="10" t="s">
        <v>48</v>
      </c>
      <c r="B58" s="31">
        <v>4531</v>
      </c>
      <c r="C58" s="31">
        <v>45</v>
      </c>
      <c r="D58" s="7"/>
      <c r="E58" s="67">
        <v>100</v>
      </c>
      <c r="F58" s="24">
        <v>73.33333333333333</v>
      </c>
      <c r="G58" s="24">
        <v>20</v>
      </c>
      <c r="H58" s="24">
        <v>6.666666666666667</v>
      </c>
      <c r="J58" s="27">
        <v>0.9931582432134187</v>
      </c>
      <c r="K58" s="27">
        <v>0.7283160450231737</v>
      </c>
      <c r="L58" s="27">
        <v>0.19863164864268373</v>
      </c>
      <c r="M58" s="27">
        <v>0.06621054954756124</v>
      </c>
      <c r="N58" s="7"/>
    </row>
    <row r="59" spans="1:14" ht="12.75">
      <c r="A59" s="10" t="s">
        <v>49</v>
      </c>
      <c r="B59" s="31">
        <v>8307</v>
      </c>
      <c r="C59" s="31">
        <v>52</v>
      </c>
      <c r="D59" s="7"/>
      <c r="E59" s="67">
        <v>100</v>
      </c>
      <c r="F59" s="24">
        <v>73.07692307692308</v>
      </c>
      <c r="G59" s="24">
        <v>17.307692307692307</v>
      </c>
      <c r="H59" s="24">
        <v>9.615384615384615</v>
      </c>
      <c r="J59" s="27">
        <v>1.1418533157663593</v>
      </c>
      <c r="K59" s="27">
        <v>0.8344312692138779</v>
      </c>
      <c r="L59" s="27">
        <v>0.1976284584980237</v>
      </c>
      <c r="M59" s="27">
        <v>0.10979358805445762</v>
      </c>
      <c r="N59" s="7"/>
    </row>
    <row r="60" spans="1:14" ht="12.75">
      <c r="A60" s="17" t="s">
        <v>96</v>
      </c>
      <c r="B60" s="31">
        <v>72952</v>
      </c>
      <c r="C60" s="31">
        <v>856</v>
      </c>
      <c r="D60" s="7"/>
      <c r="E60" s="67">
        <v>100</v>
      </c>
      <c r="F60" s="24">
        <v>76.98598130841121</v>
      </c>
      <c r="G60" s="24">
        <v>14.13551401869159</v>
      </c>
      <c r="H60" s="24">
        <v>8.878504672897197</v>
      </c>
      <c r="I60" s="7"/>
      <c r="J60" s="27">
        <v>1.1733742734949009</v>
      </c>
      <c r="K60" s="27">
        <v>0.9033336988704902</v>
      </c>
      <c r="L60" s="27">
        <v>0.16586248492159228</v>
      </c>
      <c r="M60" s="27">
        <v>0.10417808970281829</v>
      </c>
      <c r="N60" s="7"/>
    </row>
    <row r="61" spans="1:13" ht="12.75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3" spans="1:13" ht="12.75" customHeight="1">
      <c r="A63" s="91" t="s">
        <v>75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2.75">
      <c r="A64" s="91" t="s">
        <v>88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</sheetData>
  <sheetProtection/>
  <mergeCells count="7">
    <mergeCell ref="J8:M8"/>
    <mergeCell ref="A65:M65"/>
    <mergeCell ref="A8:A9"/>
    <mergeCell ref="A6:M6"/>
    <mergeCell ref="A63:M63"/>
    <mergeCell ref="A64:M64"/>
    <mergeCell ref="B8:C8"/>
  </mergeCells>
  <hyperlinks>
    <hyperlink ref="L4" location="INDICE!B19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N53"/>
  <sheetViews>
    <sheetView tabSelected="1" zoomScalePageLayoutView="0" workbookViewId="0" topLeftCell="A28">
      <selection activeCell="E4" sqref="E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8" ht="12.75">
      <c r="B1" s="45"/>
      <c r="C1" s="45"/>
      <c r="D1" s="60"/>
      <c r="E1" s="60"/>
      <c r="F1" s="45"/>
      <c r="G1" s="45"/>
      <c r="H1" s="45"/>
    </row>
    <row r="2" spans="2:8" ht="12.75">
      <c r="B2" s="45"/>
      <c r="C2" s="45"/>
      <c r="D2" s="60"/>
      <c r="E2" s="60"/>
      <c r="F2" s="45"/>
      <c r="G2" s="45"/>
      <c r="H2" s="45"/>
    </row>
    <row r="3" spans="2:8" ht="12.75">
      <c r="B3" s="45"/>
      <c r="C3" s="45"/>
      <c r="D3" s="60"/>
      <c r="E3" s="60"/>
      <c r="F3" s="61"/>
      <c r="G3" s="61"/>
      <c r="H3" s="61"/>
    </row>
    <row r="4" spans="2:12" ht="12.75">
      <c r="B4" s="45"/>
      <c r="C4" s="45"/>
      <c r="D4" s="60"/>
      <c r="E4" s="60"/>
      <c r="F4" s="45"/>
      <c r="G4" s="45"/>
      <c r="H4" s="45"/>
      <c r="L4" s="81" t="s">
        <v>4</v>
      </c>
    </row>
    <row r="5" spans="2:8" ht="12.75">
      <c r="B5" s="45"/>
      <c r="C5" s="45"/>
      <c r="D5" s="60"/>
      <c r="E5" s="60"/>
      <c r="F5" s="45"/>
      <c r="G5" s="45"/>
      <c r="H5" s="45"/>
    </row>
    <row r="6" spans="1:14" ht="31.5" customHeight="1">
      <c r="A6" s="86" t="s">
        <v>76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35"/>
      <c r="N6" s="35"/>
    </row>
    <row r="7" s="2" customFormat="1" ht="12.75">
      <c r="B7" s="1"/>
    </row>
    <row r="52" spans="1:13" ht="12.75">
      <c r="A52" s="83" t="s">
        <v>75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2.75">
      <c r="A53" s="83" t="s">
        <v>88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</sheetData>
  <sheetProtection/>
  <mergeCells count="1">
    <mergeCell ref="A6:L6"/>
  </mergeCells>
  <hyperlinks>
    <hyperlink ref="D65444" location="íNDICE!A1" display="Volver al índice"/>
    <hyperlink ref="L4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O34"/>
  <sheetViews>
    <sheetView zoomScalePageLayoutView="0" workbookViewId="0" topLeftCell="A28">
      <selection activeCell="M32" sqref="M32"/>
    </sheetView>
  </sheetViews>
  <sheetFormatPr defaultColWidth="11.421875" defaultRowHeight="12.75"/>
  <cols>
    <col min="1" max="1" width="28.421875" style="1" customWidth="1"/>
    <col min="2" max="2" width="10.00390625" style="1" customWidth="1"/>
    <col min="3" max="3" width="12.7109375" style="1" customWidth="1"/>
    <col min="4" max="4" width="3.28125" style="1" customWidth="1"/>
    <col min="5" max="5" width="7.140625" style="1" customWidth="1"/>
    <col min="6" max="7" width="8.7109375" style="1" customWidth="1"/>
    <col min="8" max="8" width="3.00390625" style="1" customWidth="1"/>
    <col min="9" max="9" width="7.57421875" style="1" customWidth="1"/>
    <col min="10" max="11" width="8.7109375" style="1" customWidth="1"/>
    <col min="12" max="12" width="2.57421875" style="1" customWidth="1"/>
    <col min="13" max="13" width="8.8515625" style="1" customWidth="1"/>
    <col min="14" max="15" width="10.140625" style="1" customWidth="1"/>
    <col min="16" max="16384" width="11.421875" style="1" customWidth="1"/>
  </cols>
  <sheetData>
    <row r="1" spans="2:11" ht="12.75">
      <c r="B1" s="45"/>
      <c r="C1" s="45"/>
      <c r="D1" s="45"/>
      <c r="E1" s="45"/>
      <c r="F1" s="45"/>
      <c r="G1" s="60"/>
      <c r="H1" s="60"/>
      <c r="I1" s="45"/>
      <c r="J1" s="45"/>
      <c r="K1" s="45"/>
    </row>
    <row r="2" spans="2:11" ht="12.75">
      <c r="B2" s="45"/>
      <c r="C2" s="45"/>
      <c r="D2" s="45"/>
      <c r="E2" s="45"/>
      <c r="F2" s="45"/>
      <c r="G2" s="60"/>
      <c r="H2" s="60"/>
      <c r="I2" s="45"/>
      <c r="J2" s="45"/>
      <c r="K2" s="45"/>
    </row>
    <row r="3" spans="2:11" ht="12.75">
      <c r="B3" s="45"/>
      <c r="C3" s="45"/>
      <c r="D3" s="45"/>
      <c r="E3" s="45"/>
      <c r="F3" s="45"/>
      <c r="G3" s="60"/>
      <c r="H3" s="60"/>
      <c r="I3" s="61"/>
      <c r="J3" s="61"/>
      <c r="K3" s="61"/>
    </row>
    <row r="4" spans="2:13" ht="12.75">
      <c r="B4" s="45"/>
      <c r="C4" s="45"/>
      <c r="D4" s="45"/>
      <c r="E4" s="45"/>
      <c r="F4" s="45"/>
      <c r="G4" s="60"/>
      <c r="H4" s="60"/>
      <c r="I4" s="45"/>
      <c r="J4" s="45"/>
      <c r="K4" s="45"/>
      <c r="M4" s="81" t="s">
        <v>4</v>
      </c>
    </row>
    <row r="5" spans="2:11" ht="12.75">
      <c r="B5" s="45"/>
      <c r="C5" s="45"/>
      <c r="D5" s="45"/>
      <c r="E5" s="45"/>
      <c r="F5" s="45"/>
      <c r="G5" s="60"/>
      <c r="H5" s="60"/>
      <c r="I5" s="45"/>
      <c r="J5" s="45"/>
      <c r="K5" s="45"/>
    </row>
    <row r="6" spans="1:15" ht="36" customHeight="1">
      <c r="A6" s="90" t="s">
        <v>77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5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5" s="49" customFormat="1" ht="17.25" customHeight="1">
      <c r="A8" s="47"/>
      <c r="B8" s="92" t="s">
        <v>21</v>
      </c>
      <c r="C8" s="94"/>
      <c r="E8" s="92" t="s">
        <v>26</v>
      </c>
      <c r="F8" s="93"/>
      <c r="G8" s="94"/>
      <c r="I8" s="92" t="s">
        <v>22</v>
      </c>
      <c r="J8" s="93"/>
      <c r="K8" s="94"/>
      <c r="M8" s="87" t="s">
        <v>44</v>
      </c>
      <c r="N8" s="88"/>
      <c r="O8" s="89"/>
    </row>
    <row r="9" spans="1:15" s="49" customFormat="1" ht="40.5" customHeight="1">
      <c r="A9" s="48"/>
      <c r="B9" s="57" t="s">
        <v>27</v>
      </c>
      <c r="C9" s="57" t="s">
        <v>82</v>
      </c>
      <c r="E9" s="80" t="s">
        <v>37</v>
      </c>
      <c r="F9" s="15" t="s">
        <v>38</v>
      </c>
      <c r="G9" s="15" t="s">
        <v>39</v>
      </c>
      <c r="I9" s="80" t="s">
        <v>37</v>
      </c>
      <c r="J9" s="15" t="s">
        <v>40</v>
      </c>
      <c r="K9" s="23" t="s">
        <v>41</v>
      </c>
      <c r="M9" s="80" t="s">
        <v>37</v>
      </c>
      <c r="N9" s="15" t="s">
        <v>38</v>
      </c>
      <c r="O9" s="15" t="s">
        <v>39</v>
      </c>
    </row>
    <row r="10" spans="1:15" ht="12.75">
      <c r="A10" s="5"/>
      <c r="B10" s="6"/>
      <c r="C10" s="6"/>
      <c r="D10" s="8"/>
      <c r="E10" s="8"/>
      <c r="F10" s="6"/>
      <c r="G10" s="7"/>
      <c r="H10" s="19"/>
      <c r="I10" s="7"/>
      <c r="J10" s="7"/>
      <c r="K10" s="8"/>
      <c r="L10" s="8"/>
      <c r="M10" s="6"/>
      <c r="N10" s="6"/>
      <c r="O10" s="7"/>
    </row>
    <row r="11" spans="1:15" ht="13.5" customHeight="1">
      <c r="A11" s="9" t="s">
        <v>42</v>
      </c>
      <c r="B11" s="32">
        <v>1056180</v>
      </c>
      <c r="C11" s="65">
        <v>14539</v>
      </c>
      <c r="D11" s="7"/>
      <c r="E11" s="66">
        <v>100</v>
      </c>
      <c r="F11" s="66">
        <v>62.08817662837885</v>
      </c>
      <c r="G11" s="66">
        <v>37.91182337162115</v>
      </c>
      <c r="H11" s="7"/>
      <c r="I11" s="66">
        <v>100</v>
      </c>
      <c r="J11" s="66">
        <v>100</v>
      </c>
      <c r="K11" s="66">
        <v>100</v>
      </c>
      <c r="M11" s="66">
        <v>1.376564600730936</v>
      </c>
      <c r="N11" s="66">
        <v>1.666033006906276</v>
      </c>
      <c r="O11" s="66">
        <v>1.0716354883990404</v>
      </c>
    </row>
    <row r="12" spans="1:15" ht="13.5" customHeight="1">
      <c r="A12" s="10" t="s">
        <v>43</v>
      </c>
      <c r="B12" s="31">
        <v>438535</v>
      </c>
      <c r="C12" s="7">
        <v>4118</v>
      </c>
      <c r="D12" s="7"/>
      <c r="E12" s="24">
        <v>100</v>
      </c>
      <c r="F12" s="24">
        <v>61.534725594949</v>
      </c>
      <c r="G12" s="24">
        <v>38.465274405051</v>
      </c>
      <c r="H12" s="7"/>
      <c r="I12" s="24">
        <v>28.323818694545704</v>
      </c>
      <c r="J12" s="24">
        <v>28.071341530962666</v>
      </c>
      <c r="K12" s="24">
        <v>28.737300435413644</v>
      </c>
      <c r="M12" s="24">
        <v>0.9390356527985223</v>
      </c>
      <c r="N12" s="24">
        <v>1.1250471729526939</v>
      </c>
      <c r="O12" s="24">
        <v>0.7426160337552743</v>
      </c>
    </row>
    <row r="13" spans="1:15" ht="13.5" customHeight="1">
      <c r="A13" s="10" t="s">
        <v>83</v>
      </c>
      <c r="B13" s="31">
        <v>328509</v>
      </c>
      <c r="C13" s="7">
        <v>5324</v>
      </c>
      <c r="D13" s="7"/>
      <c r="E13" s="24">
        <v>100</v>
      </c>
      <c r="F13" s="24">
        <v>63.59879789631856</v>
      </c>
      <c r="G13" s="24">
        <v>36.40120210368144</v>
      </c>
      <c r="H13" s="7"/>
      <c r="I13" s="24">
        <v>36.61874957012174</v>
      </c>
      <c r="J13" s="24">
        <v>37.50969314279384</v>
      </c>
      <c r="K13" s="24">
        <v>35.15965166908563</v>
      </c>
      <c r="M13" s="24">
        <v>1.6206557506795856</v>
      </c>
      <c r="N13" s="24">
        <v>2.011656438072945</v>
      </c>
      <c r="O13" s="24">
        <v>1.209813346650852</v>
      </c>
    </row>
    <row r="14" spans="1:15" ht="13.5" customHeight="1">
      <c r="A14" s="10" t="s">
        <v>84</v>
      </c>
      <c r="B14" s="31">
        <v>289136</v>
      </c>
      <c r="C14" s="7">
        <v>5097</v>
      </c>
      <c r="D14" s="7"/>
      <c r="E14" s="24">
        <v>100</v>
      </c>
      <c r="F14" s="24">
        <v>60.95742593682559</v>
      </c>
      <c r="G14" s="24">
        <v>39.04257406317441</v>
      </c>
      <c r="H14" s="7"/>
      <c r="I14" s="24">
        <v>35.05743173533256</v>
      </c>
      <c r="J14" s="24">
        <v>34.418965326243494</v>
      </c>
      <c r="K14" s="24">
        <v>36.10304789550072</v>
      </c>
      <c r="M14" s="24">
        <v>1.7628382491284378</v>
      </c>
      <c r="N14" s="24">
        <v>2.0954731844178265</v>
      </c>
      <c r="O14" s="24">
        <v>1.4127101317582917</v>
      </c>
    </row>
    <row r="15" spans="1:15" ht="13.5" customHeight="1">
      <c r="A15" s="64"/>
      <c r="C15" s="7"/>
      <c r="D15" s="7"/>
      <c r="E15" s="24"/>
      <c r="F15" s="7"/>
      <c r="G15" s="7"/>
      <c r="H15" s="7"/>
      <c r="I15" s="7"/>
      <c r="J15" s="7"/>
      <c r="K15" s="7"/>
      <c r="L15" s="7"/>
      <c r="M15" s="24"/>
      <c r="N15" s="24"/>
      <c r="O15" s="24"/>
    </row>
    <row r="16" spans="1:15" ht="13.5" customHeight="1">
      <c r="A16" s="9" t="s">
        <v>0</v>
      </c>
      <c r="B16" s="32">
        <v>1056180</v>
      </c>
      <c r="C16" s="65">
        <v>14539</v>
      </c>
      <c r="D16" s="7"/>
      <c r="E16" s="66">
        <v>100</v>
      </c>
      <c r="F16" s="66">
        <v>62.08817662837885</v>
      </c>
      <c r="G16" s="66">
        <v>37.91182337162115</v>
      </c>
      <c r="I16" s="66">
        <v>100</v>
      </c>
      <c r="J16" s="66">
        <v>100</v>
      </c>
      <c r="K16" s="66">
        <v>100</v>
      </c>
      <c r="M16" s="66">
        <v>1.376564600730936</v>
      </c>
      <c r="N16" s="66">
        <v>1.666033006906276</v>
      </c>
      <c r="O16" s="66">
        <v>1.0716354883990404</v>
      </c>
    </row>
    <row r="17" spans="1:15" ht="13.5" customHeight="1">
      <c r="A17" s="10" t="s">
        <v>51</v>
      </c>
      <c r="B17" s="31">
        <v>465371</v>
      </c>
      <c r="C17" s="7">
        <v>6660</v>
      </c>
      <c r="D17" s="7"/>
      <c r="E17" s="24">
        <v>100</v>
      </c>
      <c r="F17" s="24">
        <v>60.525525525525524</v>
      </c>
      <c r="G17" s="24">
        <v>39.474474474474476</v>
      </c>
      <c r="I17" s="24">
        <v>45.80782722333035</v>
      </c>
      <c r="J17" s="24">
        <v>44.65492411653927</v>
      </c>
      <c r="K17" s="24">
        <v>47.69593613933237</v>
      </c>
      <c r="M17" s="24">
        <v>1.4311162491861331</v>
      </c>
      <c r="N17" s="24">
        <v>1.694024895568051</v>
      </c>
      <c r="O17" s="24">
        <v>1.1560261545970618</v>
      </c>
    </row>
    <row r="18" spans="1:15" ht="13.5" customHeight="1">
      <c r="A18" s="10" t="s">
        <v>52</v>
      </c>
      <c r="B18" s="31">
        <v>59496</v>
      </c>
      <c r="C18" s="7">
        <v>657</v>
      </c>
      <c r="D18" s="7"/>
      <c r="E18" s="24">
        <v>100</v>
      </c>
      <c r="F18" s="24">
        <v>60.730593607305934</v>
      </c>
      <c r="G18" s="24">
        <v>39.269406392694066</v>
      </c>
      <c r="I18" s="24">
        <v>4.518880253112319</v>
      </c>
      <c r="J18" s="24">
        <v>4.420073113991359</v>
      </c>
      <c r="K18" s="24">
        <v>4.680696661828737</v>
      </c>
      <c r="M18" s="24">
        <v>1.1042759177087536</v>
      </c>
      <c r="N18" s="24">
        <v>1.307253784155691</v>
      </c>
      <c r="O18" s="24">
        <v>0.8904535100434873</v>
      </c>
    </row>
    <row r="19" spans="1:15" ht="13.5" customHeight="1">
      <c r="A19" s="10" t="s">
        <v>53</v>
      </c>
      <c r="B19" s="31">
        <v>112259</v>
      </c>
      <c r="C19" s="7">
        <v>1521</v>
      </c>
      <c r="D19" s="7"/>
      <c r="E19" s="24">
        <v>100</v>
      </c>
      <c r="F19" s="24">
        <v>64.43129520052597</v>
      </c>
      <c r="G19" s="24">
        <v>35.56870479947403</v>
      </c>
      <c r="I19" s="24">
        <v>10.461517298301121</v>
      </c>
      <c r="J19" s="24">
        <v>10.856319929101584</v>
      </c>
      <c r="K19" s="24">
        <v>9.814949201741655</v>
      </c>
      <c r="M19" s="24">
        <v>1.354902502249263</v>
      </c>
      <c r="N19" s="24">
        <v>1.6919597382641873</v>
      </c>
      <c r="O19" s="24">
        <v>0.995620008097464</v>
      </c>
    </row>
    <row r="20" spans="1:15" ht="13.5" customHeight="1">
      <c r="A20" s="10" t="s">
        <v>54</v>
      </c>
      <c r="B20" s="31">
        <v>217217</v>
      </c>
      <c r="C20" s="7">
        <v>3237</v>
      </c>
      <c r="D20" s="7"/>
      <c r="E20" s="24">
        <v>100</v>
      </c>
      <c r="F20" s="24">
        <v>64.47327772628978</v>
      </c>
      <c r="G20" s="24">
        <v>35.52672227371023</v>
      </c>
      <c r="I20" s="24">
        <v>22.264254763051103</v>
      </c>
      <c r="J20" s="24">
        <v>23.119530297994903</v>
      </c>
      <c r="K20" s="24">
        <v>20.86357039187228</v>
      </c>
      <c r="M20" s="24">
        <v>1.4902148542701539</v>
      </c>
      <c r="N20" s="24">
        <v>1.8684811316531627</v>
      </c>
      <c r="O20" s="24">
        <v>1.0898201322946874</v>
      </c>
    </row>
    <row r="21" spans="1:15" ht="13.5" customHeight="1">
      <c r="A21" s="10" t="s">
        <v>55</v>
      </c>
      <c r="B21" s="31">
        <v>98477</v>
      </c>
      <c r="C21" s="7">
        <v>1231</v>
      </c>
      <c r="D21" s="7"/>
      <c r="E21" s="24">
        <v>100</v>
      </c>
      <c r="F21" s="24">
        <v>61.007311129163284</v>
      </c>
      <c r="G21" s="24">
        <v>38.992688870836716</v>
      </c>
      <c r="I21" s="24">
        <v>8.466882178966916</v>
      </c>
      <c r="J21" s="24">
        <v>8.31948598648499</v>
      </c>
      <c r="K21" s="24">
        <v>8.708272859216255</v>
      </c>
      <c r="M21" s="24">
        <v>1.2500380799577566</v>
      </c>
      <c r="N21" s="24">
        <v>1.4853051698904316</v>
      </c>
      <c r="O21" s="24">
        <v>1.0017739747469476</v>
      </c>
    </row>
    <row r="22" spans="1:15" ht="13.5" customHeight="1">
      <c r="A22" s="10" t="s">
        <v>56</v>
      </c>
      <c r="B22" s="31">
        <v>7020</v>
      </c>
      <c r="C22" s="7">
        <v>78</v>
      </c>
      <c r="D22" s="7"/>
      <c r="E22" s="24">
        <v>100</v>
      </c>
      <c r="F22" s="24">
        <v>55.12820512820513</v>
      </c>
      <c r="G22" s="24">
        <v>44.87179487179487</v>
      </c>
      <c r="I22" s="24">
        <v>0.5364880665795446</v>
      </c>
      <c r="J22" s="24">
        <v>0.4763487315830287</v>
      </c>
      <c r="K22" s="24">
        <v>0.634978229317852</v>
      </c>
      <c r="M22" s="24">
        <v>1.1111111111111112</v>
      </c>
      <c r="N22" s="24">
        <v>1.2078651685393258</v>
      </c>
      <c r="O22" s="24">
        <v>1.0115606936416186</v>
      </c>
    </row>
    <row r="23" spans="1:15" ht="13.5" customHeight="1">
      <c r="A23" s="10" t="s">
        <v>57</v>
      </c>
      <c r="B23" s="31">
        <v>12438</v>
      </c>
      <c r="C23" s="7">
        <v>145</v>
      </c>
      <c r="D23" s="7"/>
      <c r="E23" s="24">
        <v>100</v>
      </c>
      <c r="F23" s="24">
        <v>59.310344827586206</v>
      </c>
      <c r="G23" s="24">
        <v>40.689655172413794</v>
      </c>
      <c r="I23" s="24">
        <v>0.9973175596671022</v>
      </c>
      <c r="J23" s="24">
        <v>0.9526974631660574</v>
      </c>
      <c r="K23" s="24">
        <v>1.0703918722786647</v>
      </c>
      <c r="L23" s="7"/>
      <c r="M23" s="24">
        <v>1.1657822801093423</v>
      </c>
      <c r="N23" s="24">
        <v>1.3387297633872977</v>
      </c>
      <c r="O23" s="24">
        <v>0.9810442301296973</v>
      </c>
    </row>
    <row r="24" spans="1:15" ht="13.5" customHeight="1">
      <c r="A24" s="10" t="s">
        <v>58</v>
      </c>
      <c r="B24" s="31">
        <v>18446</v>
      </c>
      <c r="C24" s="7">
        <v>200</v>
      </c>
      <c r="D24" s="7"/>
      <c r="E24" s="24">
        <v>100</v>
      </c>
      <c r="F24" s="24">
        <v>71</v>
      </c>
      <c r="G24" s="24">
        <v>29</v>
      </c>
      <c r="I24" s="24">
        <v>1.3756104271270375</v>
      </c>
      <c r="J24" s="24">
        <v>1.5730586019718622</v>
      </c>
      <c r="K24" s="24">
        <v>1.0522496371552976</v>
      </c>
      <c r="L24" s="8"/>
      <c r="M24" s="24">
        <v>1.0842459069717012</v>
      </c>
      <c r="N24" s="24">
        <v>1.4796290507450245</v>
      </c>
      <c r="O24" s="24">
        <v>0.6554412928014465</v>
      </c>
    </row>
    <row r="25" spans="1:15" ht="13.5" customHeight="1">
      <c r="A25" s="10" t="s">
        <v>59</v>
      </c>
      <c r="B25" s="31">
        <v>25161</v>
      </c>
      <c r="C25" s="7">
        <v>336</v>
      </c>
      <c r="D25" s="7"/>
      <c r="E25" s="24">
        <v>100</v>
      </c>
      <c r="F25" s="24">
        <v>66.36904761904762</v>
      </c>
      <c r="G25" s="24">
        <v>33.63095238095238</v>
      </c>
      <c r="I25" s="24">
        <v>2.311025517573423</v>
      </c>
      <c r="J25" s="24">
        <v>2.4703666777445443</v>
      </c>
      <c r="K25" s="24">
        <v>2.0500725689404935</v>
      </c>
      <c r="L25" s="7"/>
      <c r="M25" s="24">
        <v>1.335400023846429</v>
      </c>
      <c r="N25" s="24">
        <v>1.716705157813703</v>
      </c>
      <c r="O25" s="24">
        <v>0.9284364472927451</v>
      </c>
    </row>
    <row r="26" spans="1:15" ht="13.5" customHeight="1">
      <c r="A26" s="10" t="s">
        <v>60</v>
      </c>
      <c r="B26" s="31">
        <v>5905</v>
      </c>
      <c r="C26" s="7">
        <v>76</v>
      </c>
      <c r="D26" s="7"/>
      <c r="E26" s="24">
        <v>100</v>
      </c>
      <c r="F26" s="24">
        <v>50</v>
      </c>
      <c r="G26" s="24">
        <v>50</v>
      </c>
      <c r="I26" s="24">
        <v>0.5227319623082743</v>
      </c>
      <c r="J26" s="24">
        <v>0.42095934418965325</v>
      </c>
      <c r="K26" s="24">
        <v>0.6894049346879536</v>
      </c>
      <c r="L26" s="7"/>
      <c r="M26" s="24">
        <v>1.2870448772226926</v>
      </c>
      <c r="N26" s="24">
        <v>1.251646903820817</v>
      </c>
      <c r="O26" s="24">
        <v>1.3245033112582782</v>
      </c>
    </row>
    <row r="27" spans="1:15" ht="13.5" customHeight="1">
      <c r="A27" s="10" t="s">
        <v>61</v>
      </c>
      <c r="B27" s="31">
        <v>34390</v>
      </c>
      <c r="C27" s="7">
        <v>398</v>
      </c>
      <c r="D27" s="7"/>
      <c r="E27" s="24">
        <v>100</v>
      </c>
      <c r="F27" s="24">
        <v>62.06030150753769</v>
      </c>
      <c r="G27" s="24">
        <v>37.93969849246231</v>
      </c>
      <c r="I27" s="24">
        <v>2.737464749982805</v>
      </c>
      <c r="J27" s="24">
        <v>2.736235737232746</v>
      </c>
      <c r="K27" s="24">
        <v>2.739477503628447</v>
      </c>
      <c r="L27" s="7"/>
      <c r="M27" s="24">
        <v>1.157313172433847</v>
      </c>
      <c r="N27" s="24">
        <v>1.4062055223455736</v>
      </c>
      <c r="O27" s="24">
        <v>0.8974739970282318</v>
      </c>
    </row>
    <row r="28" spans="1:15" ht="12.75">
      <c r="A28" s="25"/>
      <c r="B28" s="18"/>
      <c r="C28" s="18"/>
      <c r="D28" s="18"/>
      <c r="E28" s="18"/>
      <c r="F28" s="18"/>
      <c r="G28" s="18"/>
      <c r="H28" s="18"/>
      <c r="I28" s="26"/>
      <c r="J28" s="26"/>
      <c r="K28" s="26"/>
      <c r="L28" s="26"/>
      <c r="M28" s="26"/>
      <c r="N28" s="26"/>
      <c r="O28" s="26"/>
    </row>
    <row r="30" spans="1:11" ht="13.5" customHeight="1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3.5" customHeight="1">
      <c r="A31" s="91" t="s">
        <v>88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M32" s="81" t="s">
        <v>4</v>
      </c>
    </row>
    <row r="33" spans="1:14" ht="15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20"/>
      <c r="N33" s="20"/>
    </row>
    <row r="34" spans="1:15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/>
  <mergeCells count="8">
    <mergeCell ref="M8:O8"/>
    <mergeCell ref="A6:N6"/>
    <mergeCell ref="A33:K33"/>
    <mergeCell ref="I8:K8"/>
    <mergeCell ref="B8:C8"/>
    <mergeCell ref="E8:G8"/>
    <mergeCell ref="A30:K30"/>
    <mergeCell ref="A31:K31"/>
  </mergeCells>
  <hyperlinks>
    <hyperlink ref="M4" location="INDICE!B10" display="ÍNDICE"/>
    <hyperlink ref="M32" location="INDICE!B10" display="ÍNDICE"/>
  </hyperlinks>
  <printOptions/>
  <pageMargins left="0.75" right="0.75" top="1" bottom="1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P6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2.7109375" style="1" customWidth="1"/>
    <col min="2" max="2" width="9.8515625" style="1" customWidth="1"/>
    <col min="3" max="3" width="12.8515625" style="1" customWidth="1"/>
    <col min="4" max="4" width="4.421875" style="1" customWidth="1"/>
    <col min="5" max="5" width="8.421875" style="1" customWidth="1"/>
    <col min="6" max="6" width="9.140625" style="1" customWidth="1"/>
    <col min="7" max="7" width="8.57421875" style="1" customWidth="1"/>
    <col min="8" max="8" width="3.57421875" style="1" customWidth="1"/>
    <col min="9" max="9" width="5.8515625" style="1" customWidth="1"/>
    <col min="10" max="10" width="9.00390625" style="1" customWidth="1"/>
    <col min="11" max="11" width="9.140625" style="1" customWidth="1"/>
    <col min="12" max="12" width="8.421875" style="1" customWidth="1"/>
    <col min="13" max="13" width="3.281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16" ht="12.75">
      <c r="B1" s="45"/>
      <c r="C1" s="45"/>
      <c r="D1" s="45"/>
      <c r="E1" s="45"/>
      <c r="F1" s="45"/>
      <c r="G1" s="60"/>
      <c r="H1" s="60"/>
      <c r="I1" s="45"/>
      <c r="J1" s="45"/>
      <c r="K1" s="45"/>
      <c r="P1" s="1"/>
    </row>
    <row r="2" spans="2:16" ht="12.75">
      <c r="B2" s="45"/>
      <c r="C2" s="45"/>
      <c r="D2" s="45"/>
      <c r="E2" s="45"/>
      <c r="F2" s="45"/>
      <c r="G2" s="60"/>
      <c r="H2" s="60"/>
      <c r="I2" s="45"/>
      <c r="J2" s="45"/>
      <c r="K2" s="45"/>
      <c r="P2" s="1"/>
    </row>
    <row r="3" spans="2:16" ht="12.75">
      <c r="B3" s="45"/>
      <c r="C3" s="45"/>
      <c r="D3" s="45"/>
      <c r="E3" s="45"/>
      <c r="F3" s="45"/>
      <c r="G3" s="60"/>
      <c r="H3" s="60"/>
      <c r="I3" s="61"/>
      <c r="J3" s="61"/>
      <c r="K3" s="61"/>
      <c r="P3" s="1"/>
    </row>
    <row r="4" spans="2:16" ht="12.75">
      <c r="B4" s="45"/>
      <c r="C4" s="45"/>
      <c r="D4" s="45"/>
      <c r="E4" s="45"/>
      <c r="F4" s="45"/>
      <c r="G4" s="60"/>
      <c r="H4" s="60"/>
      <c r="I4" s="45"/>
      <c r="J4" s="45"/>
      <c r="K4" s="45"/>
      <c r="L4" s="81" t="s">
        <v>4</v>
      </c>
      <c r="P4" s="1"/>
    </row>
    <row r="5" spans="2:16" ht="12.75">
      <c r="B5" s="45"/>
      <c r="C5" s="45"/>
      <c r="D5" s="45"/>
      <c r="E5" s="45"/>
      <c r="F5" s="45"/>
      <c r="G5" s="60"/>
      <c r="H5" s="60"/>
      <c r="I5" s="45"/>
      <c r="J5" s="45"/>
      <c r="K5" s="45"/>
      <c r="P5" s="1"/>
    </row>
    <row r="6" spans="1:16" ht="34.5" customHeight="1">
      <c r="A6" s="90" t="s">
        <v>78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5"/>
      <c r="P6" s="55"/>
    </row>
    <row r="8" spans="1:16" s="41" customFormat="1" ht="15.75" customHeight="1">
      <c r="A8" s="40"/>
      <c r="B8" s="92" t="s">
        <v>21</v>
      </c>
      <c r="C8" s="94"/>
      <c r="D8" s="1"/>
      <c r="E8" s="92" t="s">
        <v>26</v>
      </c>
      <c r="F8" s="93"/>
      <c r="G8" s="94"/>
      <c r="H8" s="1"/>
      <c r="I8" s="92" t="s">
        <v>26</v>
      </c>
      <c r="J8" s="93"/>
      <c r="K8" s="93"/>
      <c r="L8" s="94"/>
      <c r="M8" s="42"/>
      <c r="N8" s="87" t="s">
        <v>44</v>
      </c>
      <c r="O8" s="88"/>
      <c r="P8" s="89"/>
    </row>
    <row r="9" spans="1:16" ht="41.25" customHeight="1">
      <c r="A9" s="33"/>
      <c r="B9" s="57" t="s">
        <v>27</v>
      </c>
      <c r="C9" s="57" t="s">
        <v>82</v>
      </c>
      <c r="E9" s="80" t="s">
        <v>37</v>
      </c>
      <c r="F9" s="3" t="s">
        <v>38</v>
      </c>
      <c r="G9" s="3" t="s">
        <v>39</v>
      </c>
      <c r="I9" s="4" t="s">
        <v>37</v>
      </c>
      <c r="J9" s="37" t="s">
        <v>20</v>
      </c>
      <c r="K9" s="37" t="s">
        <v>85</v>
      </c>
      <c r="L9" s="37" t="s">
        <v>86</v>
      </c>
      <c r="M9" s="2"/>
      <c r="N9" s="80" t="s">
        <v>37</v>
      </c>
      <c r="O9" s="46" t="s">
        <v>38</v>
      </c>
      <c r="P9" s="3" t="s">
        <v>39</v>
      </c>
    </row>
    <row r="10" spans="1:16" ht="12.75">
      <c r="A10" s="5"/>
      <c r="B10" s="6"/>
      <c r="C10" s="6"/>
      <c r="F10" s="7"/>
      <c r="G10" s="7"/>
      <c r="M10" s="2"/>
      <c r="N10" s="6"/>
      <c r="O10" s="7"/>
      <c r="P10" s="7"/>
    </row>
    <row r="11" spans="1:16" ht="13.5" customHeight="1">
      <c r="A11" s="17" t="s">
        <v>37</v>
      </c>
      <c r="B11" s="31">
        <v>1056180</v>
      </c>
      <c r="C11" s="7">
        <v>14539</v>
      </c>
      <c r="D11" s="7"/>
      <c r="E11" s="24">
        <v>100</v>
      </c>
      <c r="F11" s="24">
        <v>62.08817662837885</v>
      </c>
      <c r="G11" s="24">
        <v>37.91182337162115</v>
      </c>
      <c r="H11" s="24"/>
      <c r="I11" s="24">
        <v>100</v>
      </c>
      <c r="J11" s="27">
        <v>28.323818694545704</v>
      </c>
      <c r="K11" s="27">
        <v>36.61874957012174</v>
      </c>
      <c r="L11" s="27">
        <v>35.05743173533256</v>
      </c>
      <c r="M11" s="2"/>
      <c r="N11" s="24">
        <v>1.376564600730936</v>
      </c>
      <c r="O11" s="24">
        <v>1.666033006906276</v>
      </c>
      <c r="P11" s="24">
        <v>1.0716354883990404</v>
      </c>
    </row>
    <row r="12" spans="1:16" ht="13.5" customHeight="1">
      <c r="A12" s="10" t="s">
        <v>5</v>
      </c>
      <c r="B12" s="31">
        <v>33097</v>
      </c>
      <c r="C12" s="7">
        <v>469</v>
      </c>
      <c r="D12" s="7"/>
      <c r="E12" s="24">
        <v>100</v>
      </c>
      <c r="F12" s="24">
        <v>66.31130063965885</v>
      </c>
      <c r="G12" s="24">
        <v>33.688699360341154</v>
      </c>
      <c r="H12" s="24"/>
      <c r="I12" s="24">
        <v>100</v>
      </c>
      <c r="J12" s="27">
        <v>27.931769722814497</v>
      </c>
      <c r="K12" s="27">
        <v>39.01918976545842</v>
      </c>
      <c r="L12" s="27">
        <v>33.04904051172708</v>
      </c>
      <c r="M12" s="2"/>
      <c r="N12" s="24">
        <v>1.4170468622533765</v>
      </c>
      <c r="O12" s="24">
        <v>1.8257602442174474</v>
      </c>
      <c r="P12" s="24">
        <v>0.9836269688103094</v>
      </c>
    </row>
    <row r="13" spans="1:16" ht="13.5" customHeight="1">
      <c r="A13" s="10" t="s">
        <v>6</v>
      </c>
      <c r="B13" s="31">
        <v>19242</v>
      </c>
      <c r="C13" s="7">
        <v>211</v>
      </c>
      <c r="D13" s="7"/>
      <c r="E13" s="24">
        <v>100</v>
      </c>
      <c r="F13" s="24">
        <v>63.981042654028435</v>
      </c>
      <c r="G13" s="24">
        <v>36.018957345971565</v>
      </c>
      <c r="H13" s="24"/>
      <c r="I13" s="24">
        <v>100</v>
      </c>
      <c r="J13" s="27">
        <v>25.592417061611375</v>
      </c>
      <c r="K13" s="27">
        <v>36.492890995260666</v>
      </c>
      <c r="L13" s="27">
        <v>37.91469194312796</v>
      </c>
      <c r="M13" s="2"/>
      <c r="N13" s="24">
        <v>1.0965596091882341</v>
      </c>
      <c r="O13" s="24">
        <v>1.3589691966982083</v>
      </c>
      <c r="P13" s="24">
        <v>0.8165019338203696</v>
      </c>
    </row>
    <row r="14" spans="1:16" ht="13.5" customHeight="1">
      <c r="A14" s="10" t="s">
        <v>7</v>
      </c>
      <c r="B14" s="31">
        <v>26674</v>
      </c>
      <c r="C14" s="7">
        <v>346</v>
      </c>
      <c r="D14" s="7"/>
      <c r="E14" s="24">
        <v>100</v>
      </c>
      <c r="F14" s="24">
        <v>66.18497109826589</v>
      </c>
      <c r="G14" s="24">
        <v>33.8150289017341</v>
      </c>
      <c r="H14" s="24"/>
      <c r="I14" s="24">
        <v>100</v>
      </c>
      <c r="J14" s="27">
        <v>30.63583815028902</v>
      </c>
      <c r="K14" s="27">
        <v>40.17341040462428</v>
      </c>
      <c r="L14" s="27">
        <v>29.190751445086704</v>
      </c>
      <c r="M14" s="2"/>
      <c r="N14" s="24">
        <v>1.297143285596461</v>
      </c>
      <c r="O14" s="24">
        <v>1.6529522159665078</v>
      </c>
      <c r="P14" s="24">
        <v>0.9126365054602185</v>
      </c>
    </row>
    <row r="15" spans="1:16" ht="13.5" customHeight="1">
      <c r="A15" s="10" t="s">
        <v>8</v>
      </c>
      <c r="B15" s="31">
        <v>4308</v>
      </c>
      <c r="C15" s="7">
        <v>51</v>
      </c>
      <c r="D15" s="7"/>
      <c r="E15" s="24">
        <v>100</v>
      </c>
      <c r="F15" s="24">
        <v>52.94117647058823</v>
      </c>
      <c r="G15" s="24">
        <v>47.05882352941177</v>
      </c>
      <c r="H15" s="24"/>
      <c r="I15" s="24">
        <v>100</v>
      </c>
      <c r="J15" s="27">
        <v>27.45098039215686</v>
      </c>
      <c r="K15" s="27">
        <v>31.372549019607842</v>
      </c>
      <c r="L15" s="27">
        <v>41.1764705882353</v>
      </c>
      <c r="M15" s="2"/>
      <c r="N15" s="24">
        <v>1.1838440111420614</v>
      </c>
      <c r="O15" s="24">
        <v>1.2156686177397569</v>
      </c>
      <c r="P15" s="24">
        <v>1.1499760421657883</v>
      </c>
    </row>
    <row r="16" spans="1:16" ht="13.5" customHeight="1">
      <c r="A16" s="10" t="s">
        <v>9</v>
      </c>
      <c r="B16" s="31">
        <v>2828</v>
      </c>
      <c r="C16" s="7">
        <v>33</v>
      </c>
      <c r="D16" s="7"/>
      <c r="E16" s="24">
        <v>100</v>
      </c>
      <c r="F16" s="24">
        <v>51.515151515151516</v>
      </c>
      <c r="G16" s="24">
        <v>48.484848484848484</v>
      </c>
      <c r="H16" s="24"/>
      <c r="I16" s="24">
        <v>100</v>
      </c>
      <c r="J16" s="27">
        <v>36.36363636363637</v>
      </c>
      <c r="K16" s="27">
        <v>27.272727272727273</v>
      </c>
      <c r="L16" s="27">
        <v>36.36363636363637</v>
      </c>
      <c r="M16" s="2"/>
      <c r="N16" s="24">
        <v>1.166902404526167</v>
      </c>
      <c r="O16" s="24">
        <v>1.159618008185539</v>
      </c>
      <c r="P16" s="24">
        <v>1.1747430249632893</v>
      </c>
    </row>
    <row r="17" spans="1:16" ht="13.5" customHeight="1">
      <c r="A17" s="10" t="s">
        <v>10</v>
      </c>
      <c r="B17" s="31">
        <v>10303</v>
      </c>
      <c r="C17" s="7">
        <v>150</v>
      </c>
      <c r="D17" s="7"/>
      <c r="E17" s="24">
        <v>100</v>
      </c>
      <c r="F17" s="24">
        <v>67.33333333333333</v>
      </c>
      <c r="G17" s="24">
        <v>32.666666666666664</v>
      </c>
      <c r="H17" s="24"/>
      <c r="I17" s="24">
        <v>100</v>
      </c>
      <c r="J17" s="27">
        <v>20.666666666666668</v>
      </c>
      <c r="K17" s="27">
        <v>43.333333333333336</v>
      </c>
      <c r="L17" s="27">
        <v>36</v>
      </c>
      <c r="M17" s="2"/>
      <c r="N17" s="24">
        <v>1.4558866349606912</v>
      </c>
      <c r="O17" s="24">
        <v>1.9263780278466527</v>
      </c>
      <c r="P17" s="24">
        <v>0.9683794466403162</v>
      </c>
    </row>
    <row r="18" spans="1:16" ht="13.5" customHeight="1">
      <c r="A18" s="10" t="s">
        <v>11</v>
      </c>
      <c r="B18" s="31">
        <v>9956</v>
      </c>
      <c r="C18" s="7">
        <v>148</v>
      </c>
      <c r="D18" s="7"/>
      <c r="E18" s="24">
        <v>100</v>
      </c>
      <c r="F18" s="24">
        <v>67.56756756756756</v>
      </c>
      <c r="G18" s="24">
        <v>32.432432432432435</v>
      </c>
      <c r="H18" s="24"/>
      <c r="I18" s="24">
        <v>100</v>
      </c>
      <c r="J18" s="27">
        <v>22.972972972972972</v>
      </c>
      <c r="K18" s="27">
        <v>39.86486486486486</v>
      </c>
      <c r="L18" s="27">
        <v>37.16216216216216</v>
      </c>
      <c r="M18" s="2"/>
      <c r="N18" s="24">
        <v>1.4865407794294898</v>
      </c>
      <c r="O18" s="24">
        <v>1.920860545524395</v>
      </c>
      <c r="P18" s="24">
        <v>1.0105263157894737</v>
      </c>
    </row>
    <row r="19" spans="1:16" ht="13.5" customHeight="1">
      <c r="A19" s="10" t="s">
        <v>12</v>
      </c>
      <c r="B19" s="31">
        <v>4771</v>
      </c>
      <c r="C19" s="7">
        <v>52</v>
      </c>
      <c r="D19" s="7"/>
      <c r="E19" s="24">
        <v>100</v>
      </c>
      <c r="F19" s="24">
        <v>65.38461538461539</v>
      </c>
      <c r="G19" s="24">
        <v>34.61538461538461</v>
      </c>
      <c r="H19" s="24"/>
      <c r="I19" s="24">
        <v>100</v>
      </c>
      <c r="J19" s="27">
        <v>46.15384615384615</v>
      </c>
      <c r="K19" s="27">
        <v>32.69230769230769</v>
      </c>
      <c r="L19" s="27">
        <v>21.153846153846153</v>
      </c>
      <c r="M19" s="2"/>
      <c r="N19" s="24">
        <v>1.0899182561307903</v>
      </c>
      <c r="O19" s="24">
        <v>1.3610888710968776</v>
      </c>
      <c r="P19" s="24">
        <v>0.7919049714034316</v>
      </c>
    </row>
    <row r="20" spans="1:16" ht="13.5" customHeight="1">
      <c r="A20" s="10" t="s">
        <v>13</v>
      </c>
      <c r="B20" s="31">
        <v>11943</v>
      </c>
      <c r="C20" s="7">
        <v>140</v>
      </c>
      <c r="D20" s="7"/>
      <c r="E20" s="24">
        <v>100</v>
      </c>
      <c r="F20" s="24">
        <v>66.42857142857143</v>
      </c>
      <c r="G20" s="24">
        <v>33.57142857142857</v>
      </c>
      <c r="H20" s="24"/>
      <c r="I20" s="24">
        <v>100</v>
      </c>
      <c r="J20" s="27">
        <v>31.428571428571427</v>
      </c>
      <c r="K20" s="27">
        <v>40.714285714285715</v>
      </c>
      <c r="L20" s="27">
        <v>27.857142857142858</v>
      </c>
      <c r="M20" s="2"/>
      <c r="N20" s="24">
        <v>1.1722347818805996</v>
      </c>
      <c r="O20" s="24">
        <v>1.519359581767685</v>
      </c>
      <c r="P20" s="24">
        <v>0.8072827207145311</v>
      </c>
    </row>
    <row r="21" spans="1:16" ht="13.5" customHeight="1">
      <c r="A21" s="10" t="s">
        <v>114</v>
      </c>
      <c r="B21" s="31">
        <v>4260</v>
      </c>
      <c r="C21" s="7">
        <v>39</v>
      </c>
      <c r="D21" s="7"/>
      <c r="E21" s="24">
        <v>100</v>
      </c>
      <c r="F21" s="24">
        <v>58.97435897435897</v>
      </c>
      <c r="G21" s="24">
        <v>41.02564102564103</v>
      </c>
      <c r="H21" s="24"/>
      <c r="I21" s="24">
        <v>100</v>
      </c>
      <c r="J21" s="27">
        <v>30.76923076923077</v>
      </c>
      <c r="K21" s="27">
        <v>35.8974358974359</v>
      </c>
      <c r="L21" s="27">
        <v>33.333333333333336</v>
      </c>
      <c r="M21" s="2"/>
      <c r="N21" s="24">
        <v>0.9154929577464789</v>
      </c>
      <c r="O21" s="24">
        <v>1.0638297872340425</v>
      </c>
      <c r="P21" s="24">
        <v>0.7626310772163966</v>
      </c>
    </row>
    <row r="22" spans="1:16" ht="13.5" customHeight="1">
      <c r="A22" s="10" t="s">
        <v>116</v>
      </c>
      <c r="B22" s="31">
        <v>8753</v>
      </c>
      <c r="C22" s="7">
        <v>107</v>
      </c>
      <c r="D22" s="7"/>
      <c r="E22" s="24">
        <v>100</v>
      </c>
      <c r="F22" s="24">
        <v>60.74766355140187</v>
      </c>
      <c r="G22" s="24">
        <v>39.25233644859813</v>
      </c>
      <c r="H22" s="24"/>
      <c r="I22" s="24">
        <v>100</v>
      </c>
      <c r="J22" s="27">
        <v>28.037383177570092</v>
      </c>
      <c r="K22" s="27">
        <v>35.51401869158879</v>
      </c>
      <c r="L22" s="27">
        <v>36.44859813084112</v>
      </c>
      <c r="M22" s="2"/>
      <c r="N22" s="24">
        <v>1.2224380212498571</v>
      </c>
      <c r="O22" s="24">
        <v>1.4639639639639639</v>
      </c>
      <c r="P22" s="24">
        <v>0.9738001391143056</v>
      </c>
    </row>
    <row r="23" spans="1:16" ht="13.5" customHeight="1">
      <c r="A23" s="10" t="s">
        <v>115</v>
      </c>
      <c r="B23" s="31">
        <v>11186</v>
      </c>
      <c r="C23" s="7">
        <v>153</v>
      </c>
      <c r="D23" s="7"/>
      <c r="E23" s="24">
        <v>100</v>
      </c>
      <c r="F23" s="24">
        <v>62.091503267973856</v>
      </c>
      <c r="G23" s="24">
        <v>37.908496732026144</v>
      </c>
      <c r="H23" s="24"/>
      <c r="I23" s="24">
        <v>100</v>
      </c>
      <c r="J23" s="27">
        <v>30.718954248366014</v>
      </c>
      <c r="K23" s="27">
        <v>37.908496732026144</v>
      </c>
      <c r="L23" s="27">
        <v>31.372549019607842</v>
      </c>
      <c r="M23" s="2"/>
      <c r="N23" s="24">
        <v>1.3677811550151975</v>
      </c>
      <c r="O23" s="24">
        <v>1.6533240515140968</v>
      </c>
      <c r="P23" s="24">
        <v>1.0661764705882353</v>
      </c>
    </row>
    <row r="24" spans="1:16" ht="13.5" customHeight="1">
      <c r="A24" s="10" t="s">
        <v>117</v>
      </c>
      <c r="B24" s="31">
        <v>12542</v>
      </c>
      <c r="C24" s="7">
        <v>149</v>
      </c>
      <c r="D24" s="7"/>
      <c r="E24" s="24">
        <v>100</v>
      </c>
      <c r="F24" s="24">
        <v>66.44295302013423</v>
      </c>
      <c r="G24" s="24">
        <v>33.557046979865774</v>
      </c>
      <c r="H24" s="24"/>
      <c r="I24" s="24">
        <v>100</v>
      </c>
      <c r="J24" s="27">
        <v>25.503355704697988</v>
      </c>
      <c r="K24" s="27">
        <v>36.91275167785235</v>
      </c>
      <c r="L24" s="27">
        <v>37.58389261744966</v>
      </c>
      <c r="M24" s="2"/>
      <c r="N24" s="24">
        <v>1.188008292138415</v>
      </c>
      <c r="O24" s="24">
        <v>1.5174739423666461</v>
      </c>
      <c r="P24" s="24">
        <v>0.8308408109006314</v>
      </c>
    </row>
    <row r="25" spans="1:16" ht="13.5" customHeight="1">
      <c r="A25" s="10" t="s">
        <v>118</v>
      </c>
      <c r="B25" s="31">
        <v>2625</v>
      </c>
      <c r="C25" s="7">
        <v>32</v>
      </c>
      <c r="D25" s="7"/>
      <c r="E25" s="24">
        <v>100</v>
      </c>
      <c r="F25" s="24">
        <v>50</v>
      </c>
      <c r="G25" s="24">
        <v>50</v>
      </c>
      <c r="H25" s="24"/>
      <c r="I25" s="24">
        <v>100</v>
      </c>
      <c r="J25" s="27">
        <v>21.875</v>
      </c>
      <c r="K25" s="27">
        <v>40.625</v>
      </c>
      <c r="L25" s="27">
        <v>37.5</v>
      </c>
      <c r="M25" s="2"/>
      <c r="N25" s="24">
        <v>1.2190476190476192</v>
      </c>
      <c r="O25" s="24">
        <v>1.2260536398467432</v>
      </c>
      <c r="P25" s="24">
        <v>1.2121212121212122</v>
      </c>
    </row>
    <row r="26" spans="1:16" ht="13.5" customHeight="1">
      <c r="A26" s="10" t="s">
        <v>119</v>
      </c>
      <c r="B26" s="31">
        <v>35683</v>
      </c>
      <c r="C26" s="7">
        <v>715</v>
      </c>
      <c r="D26" s="7"/>
      <c r="E26" s="24">
        <v>100</v>
      </c>
      <c r="F26" s="24">
        <v>65.87412587412588</v>
      </c>
      <c r="G26" s="24">
        <v>34.12587412587413</v>
      </c>
      <c r="H26" s="24"/>
      <c r="I26" s="24">
        <v>100</v>
      </c>
      <c r="J26" s="27">
        <v>25.874125874125873</v>
      </c>
      <c r="K26" s="27">
        <v>38.74125874125874</v>
      </c>
      <c r="L26" s="27">
        <v>35.38461538461539</v>
      </c>
      <c r="M26" s="2"/>
      <c r="N26" s="24">
        <v>2.003755289633719</v>
      </c>
      <c r="O26" s="24">
        <v>2.566198103955541</v>
      </c>
      <c r="P26" s="24">
        <v>1.4080443187720006</v>
      </c>
    </row>
    <row r="27" spans="1:16" ht="13.5" customHeight="1">
      <c r="A27" s="10" t="s">
        <v>120</v>
      </c>
      <c r="B27" s="31">
        <v>6544</v>
      </c>
      <c r="C27" s="7">
        <v>103</v>
      </c>
      <c r="D27" s="7"/>
      <c r="E27" s="24">
        <v>100</v>
      </c>
      <c r="F27" s="24">
        <v>66.01941747572816</v>
      </c>
      <c r="G27" s="24">
        <v>33.980582524271846</v>
      </c>
      <c r="H27" s="24"/>
      <c r="I27" s="24">
        <v>100</v>
      </c>
      <c r="J27" s="27">
        <v>29.12621359223301</v>
      </c>
      <c r="K27" s="27">
        <v>28.155339805825243</v>
      </c>
      <c r="L27" s="27">
        <v>42.71844660194175</v>
      </c>
      <c r="M27" s="2"/>
      <c r="N27" s="24">
        <v>1.573960880195599</v>
      </c>
      <c r="O27" s="24">
        <v>2.0172055769801247</v>
      </c>
      <c r="P27" s="24">
        <v>1.1030570438071226</v>
      </c>
    </row>
    <row r="28" spans="1:16" ht="13.5" customHeight="1">
      <c r="A28" s="10" t="s">
        <v>50</v>
      </c>
      <c r="B28" s="31">
        <v>26917</v>
      </c>
      <c r="C28" s="7">
        <v>400</v>
      </c>
      <c r="D28" s="7"/>
      <c r="E28" s="24">
        <v>100</v>
      </c>
      <c r="F28" s="24">
        <v>65.5</v>
      </c>
      <c r="G28" s="24">
        <v>34.5</v>
      </c>
      <c r="H28" s="24"/>
      <c r="I28" s="24">
        <v>100</v>
      </c>
      <c r="J28" s="27">
        <v>23.25</v>
      </c>
      <c r="K28" s="27">
        <v>39.75</v>
      </c>
      <c r="L28" s="27">
        <v>37</v>
      </c>
      <c r="M28" s="2"/>
      <c r="N28" s="24">
        <v>1.4860497083627446</v>
      </c>
      <c r="O28" s="24">
        <v>1.8925166136954636</v>
      </c>
      <c r="P28" s="24">
        <v>1.055610800887325</v>
      </c>
    </row>
    <row r="29" spans="1:16" ht="13.5" customHeight="1">
      <c r="A29" s="10" t="s">
        <v>106</v>
      </c>
      <c r="B29" s="31">
        <v>2964</v>
      </c>
      <c r="C29" s="7">
        <v>40</v>
      </c>
      <c r="D29" s="7"/>
      <c r="E29" s="24">
        <v>100</v>
      </c>
      <c r="F29" s="24">
        <v>72.5</v>
      </c>
      <c r="G29" s="24">
        <v>27.5</v>
      </c>
      <c r="H29" s="24"/>
      <c r="I29" s="24">
        <v>100</v>
      </c>
      <c r="J29" s="27">
        <v>32.5</v>
      </c>
      <c r="K29" s="27">
        <v>27.5</v>
      </c>
      <c r="L29" s="27">
        <v>40</v>
      </c>
      <c r="M29" s="2"/>
      <c r="N29" s="24">
        <v>1.349527665317139</v>
      </c>
      <c r="O29" s="24">
        <v>1.9104084321475625</v>
      </c>
      <c r="P29" s="24">
        <v>0.7607192254495159</v>
      </c>
    </row>
    <row r="30" spans="1:16" ht="12.75">
      <c r="A30" s="10" t="s">
        <v>107</v>
      </c>
      <c r="B30" s="31">
        <v>4064</v>
      </c>
      <c r="C30" s="7">
        <v>61</v>
      </c>
      <c r="D30" s="7"/>
      <c r="E30" s="24">
        <v>100</v>
      </c>
      <c r="F30" s="24">
        <v>59.01639344262295</v>
      </c>
      <c r="G30" s="24">
        <v>40.98360655737705</v>
      </c>
      <c r="H30" s="24"/>
      <c r="I30" s="24">
        <v>100</v>
      </c>
      <c r="J30" s="27">
        <v>29.508196721311474</v>
      </c>
      <c r="K30" s="27">
        <v>40.98360655737705</v>
      </c>
      <c r="L30" s="27">
        <v>29.508196721311474</v>
      </c>
      <c r="M30" s="2"/>
      <c r="N30" s="24">
        <v>1.500984251968504</v>
      </c>
      <c r="O30" s="24">
        <v>1.7518248175182483</v>
      </c>
      <c r="P30" s="24">
        <v>1.2444001991040319</v>
      </c>
    </row>
    <row r="31" spans="1:16" ht="12.75">
      <c r="A31" s="10" t="s">
        <v>108</v>
      </c>
      <c r="B31" s="31">
        <v>27885</v>
      </c>
      <c r="C31" s="7">
        <v>345</v>
      </c>
      <c r="D31" s="7"/>
      <c r="E31" s="24">
        <v>100</v>
      </c>
      <c r="F31" s="24">
        <v>60</v>
      </c>
      <c r="G31" s="24">
        <v>40</v>
      </c>
      <c r="H31" s="24"/>
      <c r="I31" s="24">
        <v>100</v>
      </c>
      <c r="J31" s="27">
        <v>23.768115942028984</v>
      </c>
      <c r="K31" s="27">
        <v>36.81159420289855</v>
      </c>
      <c r="L31" s="27">
        <v>39.42028985507246</v>
      </c>
      <c r="M31" s="2"/>
      <c r="N31" s="24">
        <v>1.237224314147391</v>
      </c>
      <c r="O31" s="24">
        <v>1.4452279550373526</v>
      </c>
      <c r="P31" s="24">
        <v>1.017549034065772</v>
      </c>
    </row>
    <row r="32" spans="1:16" ht="12.75" customHeight="1">
      <c r="A32" s="10" t="s">
        <v>2</v>
      </c>
      <c r="B32" s="31">
        <v>465371</v>
      </c>
      <c r="C32" s="7">
        <v>6660</v>
      </c>
      <c r="D32" s="7"/>
      <c r="E32" s="24">
        <v>100</v>
      </c>
      <c r="F32" s="24">
        <v>60.525525525525524</v>
      </c>
      <c r="G32" s="24">
        <v>39.474474474474476</v>
      </c>
      <c r="H32" s="24"/>
      <c r="I32" s="24">
        <v>100</v>
      </c>
      <c r="J32" s="27">
        <v>30.045045045045047</v>
      </c>
      <c r="K32" s="27">
        <v>34.8948948948949</v>
      </c>
      <c r="L32" s="27">
        <v>35.06006006006006</v>
      </c>
      <c r="M32" s="2"/>
      <c r="N32" s="24">
        <v>1.4311162491861331</v>
      </c>
      <c r="O32" s="24">
        <v>1.694024895568051</v>
      </c>
      <c r="P32" s="24">
        <v>1.1560261545970618</v>
      </c>
    </row>
    <row r="33" spans="1:16" ht="12.75">
      <c r="A33" s="10" t="s">
        <v>109</v>
      </c>
      <c r="B33" s="31">
        <v>14304</v>
      </c>
      <c r="C33" s="7">
        <v>180</v>
      </c>
      <c r="D33" s="7"/>
      <c r="E33" s="24">
        <v>100</v>
      </c>
      <c r="F33" s="24">
        <v>58.333333333333336</v>
      </c>
      <c r="G33" s="24">
        <v>41.666666666666664</v>
      </c>
      <c r="H33" s="24"/>
      <c r="I33" s="24">
        <v>100</v>
      </c>
      <c r="J33" s="27">
        <v>28.88888888888889</v>
      </c>
      <c r="K33" s="27">
        <v>43.333333333333336</v>
      </c>
      <c r="L33" s="27">
        <v>27.77777777777778</v>
      </c>
      <c r="M33" s="2"/>
      <c r="N33" s="24">
        <v>1.2583892617449663</v>
      </c>
      <c r="O33" s="24">
        <v>1.4248880445107885</v>
      </c>
      <c r="P33" s="24">
        <v>1.0814708002883922</v>
      </c>
    </row>
    <row r="34" spans="1:16" ht="12.75">
      <c r="A34" s="10" t="s">
        <v>110</v>
      </c>
      <c r="B34" s="31">
        <v>2736</v>
      </c>
      <c r="C34" s="7">
        <v>41</v>
      </c>
      <c r="D34" s="7"/>
      <c r="E34" s="24">
        <v>100</v>
      </c>
      <c r="F34" s="24">
        <v>68.29268292682927</v>
      </c>
      <c r="G34" s="24">
        <v>31.70731707317073</v>
      </c>
      <c r="H34" s="24"/>
      <c r="I34" s="24">
        <v>100</v>
      </c>
      <c r="J34" s="27">
        <v>21.951219512195124</v>
      </c>
      <c r="K34" s="27">
        <v>34.146341463414636</v>
      </c>
      <c r="L34" s="27">
        <v>43.90243902439025</v>
      </c>
      <c r="M34" s="2"/>
      <c r="N34" s="24">
        <v>1.4985380116959064</v>
      </c>
      <c r="O34" s="24">
        <v>1.9662921348314606</v>
      </c>
      <c r="P34" s="24">
        <v>0.9908536585365854</v>
      </c>
    </row>
    <row r="35" spans="1:16" ht="12.75">
      <c r="A35" s="10" t="s">
        <v>111</v>
      </c>
      <c r="B35" s="31">
        <v>4249</v>
      </c>
      <c r="C35" s="7">
        <v>52</v>
      </c>
      <c r="D35" s="7"/>
      <c r="E35" s="24">
        <v>100</v>
      </c>
      <c r="F35" s="24">
        <v>51.92307692307692</v>
      </c>
      <c r="G35" s="24">
        <v>48.07692307692308</v>
      </c>
      <c r="H35" s="24"/>
      <c r="I35" s="24">
        <v>100</v>
      </c>
      <c r="J35" s="27">
        <v>26.923076923076923</v>
      </c>
      <c r="K35" s="27">
        <v>40.38461538461539</v>
      </c>
      <c r="L35" s="27">
        <v>32.69230769230769</v>
      </c>
      <c r="M35" s="2"/>
      <c r="N35" s="24">
        <v>1.223817368792657</v>
      </c>
      <c r="O35" s="24">
        <v>1.2453874538745386</v>
      </c>
      <c r="P35" s="24">
        <v>1.2013455069678038</v>
      </c>
    </row>
    <row r="36" spans="1:16" ht="12.75">
      <c r="A36" s="10" t="s">
        <v>112</v>
      </c>
      <c r="B36" s="31">
        <v>2766</v>
      </c>
      <c r="C36" s="7">
        <v>40</v>
      </c>
      <c r="D36" s="7"/>
      <c r="E36" s="24">
        <v>100</v>
      </c>
      <c r="F36" s="24">
        <v>70</v>
      </c>
      <c r="G36" s="24">
        <v>30</v>
      </c>
      <c r="H36" s="24"/>
      <c r="I36" s="24">
        <v>100</v>
      </c>
      <c r="J36" s="27">
        <v>15</v>
      </c>
      <c r="K36" s="27">
        <v>50</v>
      </c>
      <c r="L36" s="27">
        <v>35</v>
      </c>
      <c r="M36" s="2"/>
      <c r="N36" s="24">
        <v>1.4461315979754157</v>
      </c>
      <c r="O36" s="24">
        <v>1.984408221119773</v>
      </c>
      <c r="P36" s="24">
        <v>0.8856088560885609</v>
      </c>
    </row>
    <row r="37" spans="1:16" ht="12.75">
      <c r="A37" s="10" t="s">
        <v>113</v>
      </c>
      <c r="B37" s="31">
        <v>29511</v>
      </c>
      <c r="C37" s="7">
        <v>493</v>
      </c>
      <c r="D37" s="7"/>
      <c r="E37" s="24">
        <v>100</v>
      </c>
      <c r="F37" s="24">
        <v>65.31440162271805</v>
      </c>
      <c r="G37" s="24">
        <v>34.68559837728195</v>
      </c>
      <c r="H37" s="24"/>
      <c r="I37" s="24">
        <v>100</v>
      </c>
      <c r="J37" s="27">
        <v>23.32657200811359</v>
      </c>
      <c r="K37" s="27">
        <v>36.71399594320487</v>
      </c>
      <c r="L37" s="27">
        <v>39.95943204868154</v>
      </c>
      <c r="M37" s="2"/>
      <c r="N37" s="24">
        <v>1.6705635186879468</v>
      </c>
      <c r="O37" s="24">
        <v>2.1270973708548024</v>
      </c>
      <c r="P37" s="24">
        <v>1.1897307451471508</v>
      </c>
    </row>
    <row r="38" spans="1:16" ht="12.75">
      <c r="A38" s="10" t="s">
        <v>14</v>
      </c>
      <c r="B38" s="31">
        <v>4986</v>
      </c>
      <c r="C38" s="7">
        <v>82</v>
      </c>
      <c r="D38" s="7"/>
      <c r="E38" s="24">
        <v>100</v>
      </c>
      <c r="F38" s="24">
        <v>62.19512195121951</v>
      </c>
      <c r="G38" s="24">
        <v>37.80487804878049</v>
      </c>
      <c r="H38" s="24"/>
      <c r="I38" s="24">
        <v>100</v>
      </c>
      <c r="J38" s="27">
        <v>32.926829268292686</v>
      </c>
      <c r="K38" s="27">
        <v>34.146341463414636</v>
      </c>
      <c r="L38" s="27">
        <v>32.926829268292686</v>
      </c>
      <c r="M38" s="2"/>
      <c r="N38" s="24">
        <v>1.6446048937023667</v>
      </c>
      <c r="O38" s="24">
        <v>1.9736842105263157</v>
      </c>
      <c r="P38" s="24">
        <v>1.2905911740216487</v>
      </c>
    </row>
    <row r="39" spans="1:16" ht="12.75">
      <c r="A39" s="10" t="s">
        <v>15</v>
      </c>
      <c r="B39" s="31">
        <v>4457</v>
      </c>
      <c r="C39" s="7">
        <v>41</v>
      </c>
      <c r="D39" s="7"/>
      <c r="E39" s="24">
        <v>100</v>
      </c>
      <c r="F39" s="24">
        <v>70.73170731707317</v>
      </c>
      <c r="G39" s="24">
        <v>29.26829268292683</v>
      </c>
      <c r="H39" s="24"/>
      <c r="I39" s="24">
        <v>100</v>
      </c>
      <c r="J39" s="27">
        <v>48.78048780487805</v>
      </c>
      <c r="K39" s="27">
        <v>36.58536585365854</v>
      </c>
      <c r="L39" s="27">
        <v>14.634146341463415</v>
      </c>
      <c r="M39" s="2"/>
      <c r="N39" s="24">
        <v>0.9199012788871438</v>
      </c>
      <c r="O39" s="24">
        <v>1.2603215993046502</v>
      </c>
      <c r="P39" s="24">
        <v>0.5565862708719852</v>
      </c>
    </row>
    <row r="40" spans="1:16" ht="12.75">
      <c r="A40" s="10" t="s">
        <v>16</v>
      </c>
      <c r="B40" s="31">
        <v>23340</v>
      </c>
      <c r="C40" s="7">
        <v>355</v>
      </c>
      <c r="D40" s="7"/>
      <c r="E40" s="24">
        <v>100</v>
      </c>
      <c r="F40" s="24">
        <v>61.40845070422535</v>
      </c>
      <c r="G40" s="24">
        <v>38.59154929577465</v>
      </c>
      <c r="H40" s="24"/>
      <c r="I40" s="24">
        <v>100</v>
      </c>
      <c r="J40" s="27">
        <v>23.943661971830984</v>
      </c>
      <c r="K40" s="27">
        <v>40.28169014084507</v>
      </c>
      <c r="L40" s="27">
        <v>35.774647887323944</v>
      </c>
      <c r="M40" s="2"/>
      <c r="N40" s="24">
        <v>1.520994001713796</v>
      </c>
      <c r="O40" s="24">
        <v>1.8184851518184852</v>
      </c>
      <c r="P40" s="24">
        <v>1.2068357998590558</v>
      </c>
    </row>
    <row r="41" spans="1:16" ht="12.75">
      <c r="A41" s="10" t="s">
        <v>17</v>
      </c>
      <c r="B41" s="31">
        <v>8910</v>
      </c>
      <c r="C41" s="7">
        <v>107</v>
      </c>
      <c r="D41" s="7"/>
      <c r="E41" s="24">
        <v>100</v>
      </c>
      <c r="F41" s="24">
        <v>67.28971962616822</v>
      </c>
      <c r="G41" s="24">
        <v>32.71028037383178</v>
      </c>
      <c r="H41" s="24"/>
      <c r="I41" s="24">
        <v>100</v>
      </c>
      <c r="J41" s="27">
        <v>30.8411214953271</v>
      </c>
      <c r="K41" s="27">
        <v>42.05607476635514</v>
      </c>
      <c r="L41" s="27">
        <v>27.102803738317757</v>
      </c>
      <c r="M41" s="2"/>
      <c r="N41" s="24">
        <v>1.2008978675645343</v>
      </c>
      <c r="O41" s="24">
        <v>1.5706806282722514</v>
      </c>
      <c r="P41" s="24">
        <v>0.8090614886731392</v>
      </c>
    </row>
    <row r="42" spans="1:16" ht="12.75">
      <c r="A42" s="10" t="s">
        <v>18</v>
      </c>
      <c r="B42" s="31">
        <v>17172</v>
      </c>
      <c r="C42" s="7">
        <v>251</v>
      </c>
      <c r="D42" s="7"/>
      <c r="E42" s="24">
        <v>100</v>
      </c>
      <c r="F42" s="24">
        <v>58.167330677290835</v>
      </c>
      <c r="G42" s="24">
        <v>41.832669322709165</v>
      </c>
      <c r="H42" s="24"/>
      <c r="I42" s="24">
        <v>100</v>
      </c>
      <c r="J42" s="27">
        <v>31.07569721115538</v>
      </c>
      <c r="K42" s="27">
        <v>37.45019920318725</v>
      </c>
      <c r="L42" s="27">
        <v>31.47410358565737</v>
      </c>
      <c r="M42" s="2"/>
      <c r="N42" s="24">
        <v>1.4616818075937572</v>
      </c>
      <c r="O42" s="24">
        <v>1.6632490316700843</v>
      </c>
      <c r="P42" s="24">
        <v>1.2508934953538242</v>
      </c>
    </row>
    <row r="43" spans="1:16" ht="12.75">
      <c r="A43" s="10" t="s">
        <v>19</v>
      </c>
      <c r="B43" s="31">
        <v>15963</v>
      </c>
      <c r="C43" s="7">
        <v>221</v>
      </c>
      <c r="D43" s="7"/>
      <c r="E43" s="24">
        <v>100</v>
      </c>
      <c r="F43" s="24">
        <v>64.25339366515837</v>
      </c>
      <c r="G43" s="24">
        <v>35.74660633484163</v>
      </c>
      <c r="H43" s="24"/>
      <c r="I43" s="24">
        <v>100</v>
      </c>
      <c r="J43" s="27">
        <v>23.981900452488688</v>
      </c>
      <c r="K43" s="27">
        <v>39.366515837104075</v>
      </c>
      <c r="L43" s="27">
        <v>36.65158371040724</v>
      </c>
      <c r="M43" s="2"/>
      <c r="N43" s="24">
        <v>1.384451544195953</v>
      </c>
      <c r="O43" s="24">
        <v>1.7321297877531106</v>
      </c>
      <c r="P43" s="24">
        <v>1.0173857050869286</v>
      </c>
    </row>
    <row r="44" spans="1:16" ht="12.75">
      <c r="A44" s="10" t="s">
        <v>28</v>
      </c>
      <c r="B44" s="31">
        <v>19820</v>
      </c>
      <c r="C44" s="7">
        <v>217</v>
      </c>
      <c r="D44" s="7"/>
      <c r="E44" s="24">
        <v>100</v>
      </c>
      <c r="F44" s="24">
        <v>59.90783410138249</v>
      </c>
      <c r="G44" s="24">
        <v>40.09216589861751</v>
      </c>
      <c r="H44" s="24"/>
      <c r="I44" s="24">
        <v>100</v>
      </c>
      <c r="J44" s="27">
        <v>31.797235023041473</v>
      </c>
      <c r="K44" s="27">
        <v>35.483870967741936</v>
      </c>
      <c r="L44" s="27">
        <v>32.71889400921659</v>
      </c>
      <c r="M44" s="2"/>
      <c r="N44" s="24">
        <v>1.094853683148335</v>
      </c>
      <c r="O44" s="24">
        <v>1.2792757331234008</v>
      </c>
      <c r="P44" s="24">
        <v>0.9008076206253883</v>
      </c>
    </row>
    <row r="45" spans="1:16" ht="12.75">
      <c r="A45" s="10" t="s">
        <v>29</v>
      </c>
      <c r="B45" s="31">
        <v>2893</v>
      </c>
      <c r="C45" s="7">
        <v>17</v>
      </c>
      <c r="D45" s="7"/>
      <c r="E45" s="24">
        <v>100</v>
      </c>
      <c r="F45" s="24">
        <v>47.05882352941177</v>
      </c>
      <c r="G45" s="24">
        <v>52.94117647058823</v>
      </c>
      <c r="H45" s="24"/>
      <c r="I45" s="24">
        <v>100</v>
      </c>
      <c r="J45" s="27">
        <v>23.529411764705884</v>
      </c>
      <c r="K45" s="27">
        <v>47.05882352941177</v>
      </c>
      <c r="L45" s="27">
        <v>29.41176470588235</v>
      </c>
      <c r="M45" s="2"/>
      <c r="N45" s="24">
        <v>0.5876253024541997</v>
      </c>
      <c r="O45" s="24">
        <v>0.5361930294906166</v>
      </c>
      <c r="P45" s="24">
        <v>0.6423982869379015</v>
      </c>
    </row>
    <row r="46" spans="1:16" ht="12.75">
      <c r="A46" s="10" t="s">
        <v>30</v>
      </c>
      <c r="B46" s="31">
        <v>7137</v>
      </c>
      <c r="C46" s="7">
        <v>100</v>
      </c>
      <c r="D46" s="7"/>
      <c r="E46" s="24">
        <v>100</v>
      </c>
      <c r="F46" s="24">
        <v>62</v>
      </c>
      <c r="G46" s="24">
        <v>38</v>
      </c>
      <c r="H46" s="24"/>
      <c r="I46" s="24">
        <v>100</v>
      </c>
      <c r="J46" s="27">
        <v>22</v>
      </c>
      <c r="K46" s="27">
        <v>27</v>
      </c>
      <c r="L46" s="27">
        <v>51</v>
      </c>
      <c r="M46" s="2"/>
      <c r="N46" s="24">
        <v>1.4011489421325487</v>
      </c>
      <c r="O46" s="24">
        <v>1.6926016926016927</v>
      </c>
      <c r="P46" s="24">
        <v>1.0938399539435808</v>
      </c>
    </row>
    <row r="47" spans="1:16" ht="15" customHeight="1">
      <c r="A47" s="10" t="s">
        <v>31</v>
      </c>
      <c r="B47" s="31">
        <v>3552</v>
      </c>
      <c r="C47" s="7">
        <v>46</v>
      </c>
      <c r="D47" s="7"/>
      <c r="E47" s="24">
        <v>100</v>
      </c>
      <c r="F47" s="24">
        <v>58.69565217391305</v>
      </c>
      <c r="G47" s="24">
        <v>41.30434782608695</v>
      </c>
      <c r="H47" s="24"/>
      <c r="I47" s="24">
        <v>100</v>
      </c>
      <c r="J47" s="27">
        <v>26.08695652173913</v>
      </c>
      <c r="K47" s="27">
        <v>34.78260869565217</v>
      </c>
      <c r="L47" s="27">
        <v>39.130434782608695</v>
      </c>
      <c r="M47" s="2"/>
      <c r="N47" s="24">
        <v>1.295045045045045</v>
      </c>
      <c r="O47" s="24">
        <v>1.4843320505772402</v>
      </c>
      <c r="P47" s="24">
        <v>1.0963646855164455</v>
      </c>
    </row>
    <row r="48" spans="1:16" ht="12.75">
      <c r="A48" s="10" t="s">
        <v>32</v>
      </c>
      <c r="B48" s="31">
        <v>4020</v>
      </c>
      <c r="C48" s="7">
        <v>54</v>
      </c>
      <c r="D48" s="7"/>
      <c r="E48" s="24">
        <v>100</v>
      </c>
      <c r="F48" s="24">
        <v>62.96296296296296</v>
      </c>
      <c r="G48" s="24">
        <v>37.03703703703704</v>
      </c>
      <c r="H48" s="24"/>
      <c r="I48" s="24">
        <v>100</v>
      </c>
      <c r="J48" s="27">
        <v>29.62962962962963</v>
      </c>
      <c r="K48" s="27">
        <v>46.2962962962963</v>
      </c>
      <c r="L48" s="27">
        <v>24.074074074074073</v>
      </c>
      <c r="M48" s="2"/>
      <c r="N48" s="24">
        <v>1.3432835820895523</v>
      </c>
      <c r="O48" s="24">
        <v>1.606805293005671</v>
      </c>
      <c r="P48" s="24">
        <v>1.050420168067227</v>
      </c>
    </row>
    <row r="49" spans="1:16" ht="12.75">
      <c r="A49" s="10" t="s">
        <v>33</v>
      </c>
      <c r="B49" s="31">
        <v>14468</v>
      </c>
      <c r="C49" s="7">
        <v>155</v>
      </c>
      <c r="D49" s="7"/>
      <c r="E49" s="24">
        <v>100</v>
      </c>
      <c r="F49" s="24">
        <v>58.70967741935484</v>
      </c>
      <c r="G49" s="24">
        <v>41.29032258064516</v>
      </c>
      <c r="H49" s="24"/>
      <c r="I49" s="24">
        <v>100</v>
      </c>
      <c r="J49" s="27">
        <v>25.806451612903224</v>
      </c>
      <c r="K49" s="27">
        <v>37.41935483870968</v>
      </c>
      <c r="L49" s="27">
        <v>36.774193548387096</v>
      </c>
      <c r="M49" s="2"/>
      <c r="N49" s="24">
        <v>1.071329831351949</v>
      </c>
      <c r="O49" s="24">
        <v>1.2147910826324924</v>
      </c>
      <c r="P49" s="24">
        <v>0.9172996990110363</v>
      </c>
    </row>
    <row r="50" spans="1:16" ht="12.75">
      <c r="A50" s="10" t="s">
        <v>97</v>
      </c>
      <c r="B50" s="31">
        <v>21386</v>
      </c>
      <c r="C50" s="7">
        <v>310</v>
      </c>
      <c r="D50" s="7"/>
      <c r="E50" s="24">
        <v>100</v>
      </c>
      <c r="F50" s="24">
        <v>61.935483870967744</v>
      </c>
      <c r="G50" s="24">
        <v>38.064516129032256</v>
      </c>
      <c r="H50" s="24"/>
      <c r="I50" s="24">
        <v>100</v>
      </c>
      <c r="J50" s="27">
        <v>26.451612903225808</v>
      </c>
      <c r="K50" s="27">
        <v>37.41935483870968</v>
      </c>
      <c r="L50" s="27">
        <v>36.12903225806452</v>
      </c>
      <c r="M50" s="2"/>
      <c r="N50" s="24">
        <v>1.4495464322453941</v>
      </c>
      <c r="O50" s="24">
        <v>1.7405493608920315</v>
      </c>
      <c r="P50" s="24">
        <v>1.1395461129888942</v>
      </c>
    </row>
    <row r="51" spans="1:16" ht="12.75">
      <c r="A51" s="10" t="s">
        <v>98</v>
      </c>
      <c r="B51" s="31">
        <v>5257</v>
      </c>
      <c r="C51" s="7">
        <v>56</v>
      </c>
      <c r="D51" s="7"/>
      <c r="E51" s="24">
        <v>100</v>
      </c>
      <c r="F51" s="24">
        <v>67.85714285714286</v>
      </c>
      <c r="G51" s="24">
        <v>32.142857142857146</v>
      </c>
      <c r="H51" s="24"/>
      <c r="I51" s="24">
        <v>100</v>
      </c>
      <c r="J51" s="27">
        <v>28.571428571428573</v>
      </c>
      <c r="K51" s="27">
        <v>44.642857142857146</v>
      </c>
      <c r="L51" s="27">
        <v>26.785714285714285</v>
      </c>
      <c r="M51" s="2"/>
      <c r="N51" s="24">
        <v>1.0652463382157125</v>
      </c>
      <c r="O51" s="24">
        <v>1.3919413919413919</v>
      </c>
      <c r="P51" s="24">
        <v>0.7123070834982193</v>
      </c>
    </row>
    <row r="52" spans="1:16" ht="12.75">
      <c r="A52" s="10" t="s">
        <v>99</v>
      </c>
      <c r="B52" s="31">
        <v>4554</v>
      </c>
      <c r="C52" s="7">
        <v>105</v>
      </c>
      <c r="D52" s="7"/>
      <c r="E52" s="24">
        <v>100</v>
      </c>
      <c r="F52" s="24">
        <v>61.904761904761905</v>
      </c>
      <c r="G52" s="24">
        <v>38.095238095238095</v>
      </c>
      <c r="H52" s="24"/>
      <c r="I52" s="24">
        <v>100</v>
      </c>
      <c r="J52" s="27">
        <v>25.714285714285715</v>
      </c>
      <c r="K52" s="27">
        <v>34.285714285714285</v>
      </c>
      <c r="L52" s="27">
        <v>40</v>
      </c>
      <c r="M52" s="2"/>
      <c r="N52" s="24">
        <v>1.2639942217407005</v>
      </c>
      <c r="O52" s="24">
        <v>1.5505725190839694</v>
      </c>
      <c r="P52" s="24">
        <v>0.9720534629404617</v>
      </c>
    </row>
    <row r="53" spans="1:16" ht="12.75">
      <c r="A53" s="10" t="s">
        <v>100</v>
      </c>
      <c r="B53" s="31">
        <v>2439</v>
      </c>
      <c r="C53" s="7">
        <v>22</v>
      </c>
      <c r="D53" s="7"/>
      <c r="E53" s="24">
        <v>100</v>
      </c>
      <c r="F53" s="24">
        <v>59.09090909090909</v>
      </c>
      <c r="G53" s="24">
        <v>40.90909090909091</v>
      </c>
      <c r="H53" s="24"/>
      <c r="I53" s="24">
        <v>100</v>
      </c>
      <c r="J53" s="27">
        <v>22.727272727272727</v>
      </c>
      <c r="K53" s="27">
        <v>50</v>
      </c>
      <c r="L53" s="27">
        <v>27.272727272727273</v>
      </c>
      <c r="M53" s="2"/>
      <c r="N53" s="24">
        <v>0.9020090200902009</v>
      </c>
      <c r="O53" s="24">
        <v>1.024428684003152</v>
      </c>
      <c r="P53" s="24">
        <v>0.7692307692307693</v>
      </c>
    </row>
    <row r="54" spans="1:16" ht="12.75">
      <c r="A54" s="10" t="s">
        <v>101</v>
      </c>
      <c r="B54" s="31">
        <v>15650</v>
      </c>
      <c r="C54" s="7">
        <v>172</v>
      </c>
      <c r="D54" s="7"/>
      <c r="E54" s="24">
        <v>100</v>
      </c>
      <c r="F54" s="24">
        <v>65.11627906976744</v>
      </c>
      <c r="G54" s="24">
        <v>34.883720930232556</v>
      </c>
      <c r="H54" s="24"/>
      <c r="I54" s="24">
        <v>100</v>
      </c>
      <c r="J54" s="27">
        <v>25.58139534883721</v>
      </c>
      <c r="K54" s="27">
        <v>38.372093023255815</v>
      </c>
      <c r="L54" s="27">
        <v>36.04651162790697</v>
      </c>
      <c r="M54" s="2"/>
      <c r="N54" s="24">
        <v>1.099041533546326</v>
      </c>
      <c r="O54" s="24">
        <v>1.3940751804829474</v>
      </c>
      <c r="P54" s="24">
        <v>0.7878151260504201</v>
      </c>
    </row>
    <row r="55" spans="1:16" ht="12.75">
      <c r="A55" s="10" t="s">
        <v>102</v>
      </c>
      <c r="B55" s="31">
        <v>2638</v>
      </c>
      <c r="C55" s="7">
        <v>18</v>
      </c>
      <c r="D55" s="7"/>
      <c r="E55" s="24">
        <v>100</v>
      </c>
      <c r="F55" s="24">
        <v>61.111111111111114</v>
      </c>
      <c r="G55" s="24">
        <v>38.888888888888886</v>
      </c>
      <c r="H55" s="24"/>
      <c r="I55" s="24">
        <v>100</v>
      </c>
      <c r="J55" s="27">
        <v>38.888888888888886</v>
      </c>
      <c r="K55" s="27">
        <v>27.77777777777778</v>
      </c>
      <c r="L55" s="27">
        <v>33.333333333333336</v>
      </c>
      <c r="M55" s="2"/>
      <c r="N55" s="24">
        <v>0.6823351023502654</v>
      </c>
      <c r="O55" s="24">
        <v>0.8130081300813008</v>
      </c>
      <c r="P55" s="24">
        <v>0.5447470817120622</v>
      </c>
    </row>
    <row r="56" spans="1:16" ht="12.75">
      <c r="A56" s="10" t="s">
        <v>103</v>
      </c>
      <c r="B56" s="31">
        <v>2241</v>
      </c>
      <c r="C56" s="7">
        <v>17</v>
      </c>
      <c r="D56" s="7"/>
      <c r="E56" s="24">
        <v>100</v>
      </c>
      <c r="F56" s="24">
        <v>58.8235294117647</v>
      </c>
      <c r="G56" s="24">
        <v>41.1764705882353</v>
      </c>
      <c r="H56" s="24"/>
      <c r="I56" s="24">
        <v>100</v>
      </c>
      <c r="J56" s="27">
        <v>11.764705882352942</v>
      </c>
      <c r="K56" s="27">
        <v>70.58823529411765</v>
      </c>
      <c r="L56" s="27">
        <v>17.647058823529413</v>
      </c>
      <c r="M56" s="2"/>
      <c r="N56" s="24">
        <v>0.7585899152164213</v>
      </c>
      <c r="O56" s="24">
        <v>0.8532423208191127</v>
      </c>
      <c r="P56" s="24">
        <v>0.6548175865294668</v>
      </c>
    </row>
    <row r="57" spans="1:16" ht="12.75">
      <c r="A57" s="10" t="s">
        <v>47</v>
      </c>
      <c r="B57" s="31">
        <v>4025</v>
      </c>
      <c r="C57" s="7">
        <v>30</v>
      </c>
      <c r="D57" s="7"/>
      <c r="E57" s="24">
        <v>100</v>
      </c>
      <c r="F57" s="24">
        <v>53.333333333333336</v>
      </c>
      <c r="G57" s="24">
        <v>46.666666666666664</v>
      </c>
      <c r="H57" s="24"/>
      <c r="I57" s="24">
        <v>100</v>
      </c>
      <c r="J57" s="27">
        <v>23.333333333333332</v>
      </c>
      <c r="K57" s="27">
        <v>36.666666666666664</v>
      </c>
      <c r="L57" s="27">
        <v>40</v>
      </c>
      <c r="M57" s="2"/>
      <c r="N57" s="24">
        <v>0.7453416149068323</v>
      </c>
      <c r="O57" s="24">
        <v>0.7673860911270983</v>
      </c>
      <c r="P57" s="24">
        <v>0.7216494845360825</v>
      </c>
    </row>
    <row r="58" spans="1:16" ht="12.75">
      <c r="A58" s="10" t="s">
        <v>48</v>
      </c>
      <c r="B58" s="31">
        <v>4531</v>
      </c>
      <c r="C58" s="7">
        <v>45</v>
      </c>
      <c r="D58" s="7"/>
      <c r="E58" s="24">
        <v>100</v>
      </c>
      <c r="F58" s="24">
        <v>57.77777777777778</v>
      </c>
      <c r="G58" s="24">
        <v>42.22222222222222</v>
      </c>
      <c r="H58" s="24"/>
      <c r="I58" s="24">
        <v>100</v>
      </c>
      <c r="J58" s="27">
        <v>40</v>
      </c>
      <c r="K58" s="27">
        <v>40</v>
      </c>
      <c r="L58" s="27">
        <v>20</v>
      </c>
      <c r="M58" s="2"/>
      <c r="N58" s="24">
        <v>0.9931582432134187</v>
      </c>
      <c r="O58" s="24">
        <v>1.1270047680970958</v>
      </c>
      <c r="P58" s="24">
        <v>0.85431654676259</v>
      </c>
    </row>
    <row r="59" spans="1:16" ht="12.75">
      <c r="A59" s="10" t="s">
        <v>49</v>
      </c>
      <c r="B59" s="31">
        <v>8307</v>
      </c>
      <c r="C59" s="7">
        <v>52</v>
      </c>
      <c r="D59" s="7"/>
      <c r="E59" s="24">
        <v>100</v>
      </c>
      <c r="F59" s="24">
        <v>65.38461538461539</v>
      </c>
      <c r="G59" s="24">
        <v>34.61538461538461</v>
      </c>
      <c r="H59" s="24"/>
      <c r="I59" s="24">
        <v>100</v>
      </c>
      <c r="J59" s="27">
        <v>36.53846153846154</v>
      </c>
      <c r="K59" s="27">
        <v>23.076923076923077</v>
      </c>
      <c r="L59" s="27">
        <v>40.38461538461539</v>
      </c>
      <c r="M59" s="2"/>
      <c r="N59" s="24">
        <v>1.1418533157663593</v>
      </c>
      <c r="O59" s="24">
        <v>1.4586014586014586</v>
      </c>
      <c r="P59" s="24">
        <v>0.8097165991902834</v>
      </c>
    </row>
    <row r="60" spans="1:16" ht="12.75">
      <c r="A60" s="17" t="s">
        <v>96</v>
      </c>
      <c r="B60" s="31">
        <v>72952</v>
      </c>
      <c r="C60" s="7">
        <v>856</v>
      </c>
      <c r="D60" s="7"/>
      <c r="E60" s="24">
        <v>100</v>
      </c>
      <c r="F60" s="24">
        <v>63.200934579439256</v>
      </c>
      <c r="G60" s="24">
        <v>36.799065420560744</v>
      </c>
      <c r="H60" s="24"/>
      <c r="I60" s="24">
        <v>100</v>
      </c>
      <c r="J60" s="27">
        <v>26.869158878504674</v>
      </c>
      <c r="K60" s="27">
        <v>37.73364485981308</v>
      </c>
      <c r="L60" s="27">
        <v>35.39719626168224</v>
      </c>
      <c r="M60" s="2"/>
      <c r="N60" s="24">
        <v>1.1733742734949009</v>
      </c>
      <c r="O60" s="24">
        <v>1.444091503616902</v>
      </c>
      <c r="P60" s="24">
        <v>0.8875989743300741</v>
      </c>
    </row>
    <row r="61" spans="1:1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3" spans="1:16" ht="12.75" customHeight="1">
      <c r="A63" s="91" t="s">
        <v>75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2.75">
      <c r="A64" s="91" t="s">
        <v>88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1:16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</sheetData>
  <sheetProtection/>
  <mergeCells count="8">
    <mergeCell ref="A6:N6"/>
    <mergeCell ref="A64:P64"/>
    <mergeCell ref="A65:P65"/>
    <mergeCell ref="A63:P63"/>
    <mergeCell ref="N8:P8"/>
    <mergeCell ref="E8:G8"/>
    <mergeCell ref="I8:L8"/>
    <mergeCell ref="B8:C8"/>
  </mergeCells>
  <hyperlinks>
    <hyperlink ref="L4" location="INDICE!B11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1" ht="12.75">
      <c r="B1" s="45"/>
      <c r="C1" s="45"/>
      <c r="D1" s="45"/>
      <c r="E1" s="45"/>
      <c r="F1" s="45"/>
      <c r="G1" s="60"/>
      <c r="H1" s="60"/>
      <c r="I1" s="45"/>
      <c r="J1" s="45"/>
      <c r="K1" s="45"/>
    </row>
    <row r="2" spans="2:11" ht="12.75">
      <c r="B2" s="45"/>
      <c r="C2" s="45"/>
      <c r="D2" s="45"/>
      <c r="E2" s="45"/>
      <c r="F2" s="45"/>
      <c r="G2" s="60"/>
      <c r="H2" s="60"/>
      <c r="I2" s="45"/>
      <c r="J2" s="45"/>
      <c r="K2" s="45"/>
    </row>
    <row r="3" spans="2:11" ht="12.75">
      <c r="B3" s="45"/>
      <c r="C3" s="45"/>
      <c r="D3" s="45"/>
      <c r="E3" s="45"/>
      <c r="F3" s="45"/>
      <c r="G3" s="60"/>
      <c r="H3" s="60"/>
      <c r="I3" s="61"/>
      <c r="J3" s="61"/>
      <c r="K3" s="61"/>
    </row>
    <row r="4" spans="2:11" ht="12.75">
      <c r="B4" s="45"/>
      <c r="C4" s="45"/>
      <c r="D4" s="45"/>
      <c r="E4" s="45"/>
      <c r="F4" s="45"/>
      <c r="G4" s="60"/>
      <c r="H4" s="60"/>
      <c r="I4" s="45"/>
      <c r="J4" s="45"/>
      <c r="K4" s="81" t="s">
        <v>4</v>
      </c>
    </row>
    <row r="5" spans="2:11" ht="12.75">
      <c r="B5" s="45"/>
      <c r="C5" s="45"/>
      <c r="D5" s="45"/>
      <c r="E5" s="45"/>
      <c r="F5" s="45"/>
      <c r="G5" s="60"/>
      <c r="H5" s="60"/>
      <c r="I5" s="45"/>
      <c r="J5" s="45"/>
      <c r="K5" s="45"/>
    </row>
    <row r="6" spans="1:13" ht="33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35"/>
    </row>
    <row r="7" spans="1:13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1:11" ht="24" customHeight="1">
      <c r="A9" s="91"/>
      <c r="B9" s="91"/>
      <c r="C9" s="91"/>
      <c r="D9" s="91"/>
      <c r="E9" s="91"/>
      <c r="F9" s="91"/>
      <c r="G9" s="91"/>
      <c r="H9" s="91"/>
      <c r="I9" s="91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39" ht="15.75">
      <c r="A39" s="22"/>
    </row>
    <row r="50" spans="1:12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2.7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1" ht="12.75">
      <c r="A53" s="83" t="s">
        <v>75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12.75">
      <c r="A54" s="83" t="s">
        <v>88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2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ht="12" customHeight="1"/>
    <row r="66" spans="1:9" ht="12.75">
      <c r="A66" s="91"/>
      <c r="B66" s="91"/>
      <c r="C66" s="91"/>
      <c r="D66" s="91"/>
      <c r="E66" s="91"/>
      <c r="F66" s="91"/>
      <c r="G66" s="91"/>
      <c r="H66" s="91"/>
      <c r="I66" s="91"/>
    </row>
  </sheetData>
  <sheetProtection/>
  <mergeCells count="6">
    <mergeCell ref="A66:I66"/>
    <mergeCell ref="A9:I9"/>
    <mergeCell ref="A6:L6"/>
    <mergeCell ref="A50:L50"/>
    <mergeCell ref="A51:L51"/>
    <mergeCell ref="A52:L52"/>
  </mergeCells>
  <hyperlinks>
    <hyperlink ref="D65511" location="íNDICE!A1" display="Volver al índice"/>
    <hyperlink ref="K4" location="INDICE!B13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M51"/>
  <sheetViews>
    <sheetView zoomScalePageLayoutView="0" workbookViewId="0" topLeftCell="A43">
      <selection activeCell="L51" sqref="L51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140625" style="1" customWidth="1"/>
    <col min="4" max="4" width="8.57421875" style="1" customWidth="1"/>
    <col min="5" max="5" width="7.421875" style="1" customWidth="1"/>
    <col min="6" max="7" width="9.57421875" style="1" customWidth="1"/>
    <col min="8" max="8" width="5.140625" style="1" customWidth="1"/>
    <col min="9" max="9" width="6.0039062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13" ht="12.75">
      <c r="B1" s="45"/>
      <c r="C1" s="45"/>
      <c r="D1" s="45"/>
      <c r="E1" s="45"/>
      <c r="F1" s="45"/>
      <c r="G1" s="45"/>
      <c r="H1" s="45"/>
      <c r="I1" s="60"/>
      <c r="J1" s="60"/>
      <c r="K1" s="45"/>
      <c r="L1" s="45"/>
      <c r="M1" s="45"/>
    </row>
    <row r="2" spans="2:13" ht="12.75">
      <c r="B2" s="45"/>
      <c r="C2" s="45"/>
      <c r="D2" s="45"/>
      <c r="E2" s="45"/>
      <c r="F2" s="45"/>
      <c r="G2" s="45"/>
      <c r="H2" s="45"/>
      <c r="I2" s="60"/>
      <c r="J2" s="60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60"/>
      <c r="J3" s="60"/>
      <c r="K3" s="61"/>
      <c r="L3" s="61"/>
      <c r="M3" s="61"/>
    </row>
    <row r="4" spans="2:12" ht="12.75">
      <c r="B4" s="45"/>
      <c r="C4" s="45"/>
      <c r="D4" s="45"/>
      <c r="E4" s="45"/>
      <c r="F4" s="45"/>
      <c r="G4" s="45"/>
      <c r="H4" s="45"/>
      <c r="I4" s="60"/>
      <c r="J4" s="60"/>
      <c r="K4" s="45"/>
      <c r="L4" s="81" t="s">
        <v>4</v>
      </c>
    </row>
    <row r="5" spans="2:13" ht="12.75">
      <c r="B5" s="45"/>
      <c r="C5" s="45"/>
      <c r="D5" s="45"/>
      <c r="E5" s="45"/>
      <c r="F5" s="45"/>
      <c r="G5" s="45"/>
      <c r="H5" s="45"/>
      <c r="I5" s="60"/>
      <c r="J5" s="60"/>
      <c r="K5" s="45"/>
      <c r="L5" s="45"/>
      <c r="M5" s="45"/>
    </row>
    <row r="6" spans="1:12" ht="32.25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49" customFormat="1" ht="14.25" customHeight="1">
      <c r="A8" s="99"/>
      <c r="B8" s="101" t="s">
        <v>21</v>
      </c>
      <c r="D8" s="96" t="s">
        <v>26</v>
      </c>
      <c r="E8" s="97"/>
      <c r="F8" s="97"/>
      <c r="G8" s="98"/>
      <c r="I8" s="96" t="s">
        <v>22</v>
      </c>
      <c r="J8" s="97"/>
      <c r="K8" s="97"/>
      <c r="L8" s="98"/>
    </row>
    <row r="9" spans="1:12" s="49" customFormat="1" ht="15.75">
      <c r="A9" s="100"/>
      <c r="B9" s="102"/>
      <c r="C9" s="58"/>
      <c r="D9" s="12" t="s">
        <v>37</v>
      </c>
      <c r="E9" s="12" t="s">
        <v>34</v>
      </c>
      <c r="F9" s="12" t="s">
        <v>121</v>
      </c>
      <c r="G9" s="12" t="s">
        <v>1</v>
      </c>
      <c r="H9" s="58"/>
      <c r="I9" s="12" t="s">
        <v>37</v>
      </c>
      <c r="J9" s="12" t="s">
        <v>34</v>
      </c>
      <c r="K9" s="12" t="s">
        <v>121</v>
      </c>
      <c r="L9" s="12" t="s">
        <v>1</v>
      </c>
    </row>
    <row r="10" spans="1:11" ht="12.75">
      <c r="A10" s="13"/>
      <c r="B10" s="13"/>
      <c r="C10" s="38"/>
      <c r="D10" s="38"/>
      <c r="E10" s="14"/>
      <c r="F10" s="14"/>
      <c r="H10" s="38"/>
      <c r="I10" s="13"/>
      <c r="J10" s="14"/>
      <c r="K10" s="14"/>
    </row>
    <row r="11" spans="1:12" ht="12.75">
      <c r="A11" s="9" t="s">
        <v>37</v>
      </c>
      <c r="B11" s="62"/>
      <c r="C11" s="14"/>
      <c r="D11" s="28"/>
      <c r="E11" s="28"/>
      <c r="F11" s="28"/>
      <c r="G11" s="28"/>
      <c r="I11" s="28"/>
      <c r="J11" s="28"/>
      <c r="K11" s="28"/>
      <c r="L11" s="28"/>
    </row>
    <row r="12" spans="1:12" ht="12.75">
      <c r="A12" s="68" t="s">
        <v>62</v>
      </c>
      <c r="B12" s="14">
        <v>14539</v>
      </c>
      <c r="C12" s="14"/>
      <c r="D12" s="30">
        <v>100</v>
      </c>
      <c r="E12" s="30">
        <v>35.09182199601073</v>
      </c>
      <c r="F12" s="30">
        <v>53.277391842630166</v>
      </c>
      <c r="G12" s="30">
        <v>11.630786161359103</v>
      </c>
      <c r="H12" s="30"/>
      <c r="I12" s="30">
        <v>100</v>
      </c>
      <c r="J12" s="30">
        <v>100</v>
      </c>
      <c r="K12" s="30">
        <v>100</v>
      </c>
      <c r="L12" s="30">
        <v>100</v>
      </c>
    </row>
    <row r="13" spans="1:12" ht="12.75">
      <c r="A13" s="10" t="s">
        <v>63</v>
      </c>
      <c r="B13" s="14">
        <v>4118</v>
      </c>
      <c r="C13" s="14"/>
      <c r="D13" s="30">
        <v>100</v>
      </c>
      <c r="E13" s="30">
        <v>40.96648858669257</v>
      </c>
      <c r="F13" s="30">
        <v>48.0330257406508</v>
      </c>
      <c r="G13" s="30">
        <v>11.00048567265663</v>
      </c>
      <c r="H13" s="30"/>
      <c r="I13" s="30">
        <v>28.323818694545704</v>
      </c>
      <c r="J13" s="30">
        <v>33.06546452371619</v>
      </c>
      <c r="K13" s="30">
        <v>25.535760392460624</v>
      </c>
      <c r="L13" s="30">
        <v>26.788882318154936</v>
      </c>
    </row>
    <row r="14" spans="1:12" ht="12.75">
      <c r="A14" s="10" t="s">
        <v>73</v>
      </c>
      <c r="B14" s="14">
        <v>5324</v>
      </c>
      <c r="C14" s="14"/>
      <c r="D14" s="30">
        <v>100</v>
      </c>
      <c r="E14" s="30">
        <v>32.49436513899324</v>
      </c>
      <c r="F14" s="30">
        <v>55.25920360631105</v>
      </c>
      <c r="G14" s="30">
        <v>12.246431254695718</v>
      </c>
      <c r="H14" s="30"/>
      <c r="I14" s="30">
        <v>36.61874957012174</v>
      </c>
      <c r="J14" s="30">
        <v>33.90827126617013</v>
      </c>
      <c r="K14" s="30">
        <v>37.98089336431707</v>
      </c>
      <c r="L14" s="30">
        <v>38.557066824364284</v>
      </c>
    </row>
    <row r="15" spans="1:12" ht="12.75">
      <c r="A15" s="10" t="s">
        <v>74</v>
      </c>
      <c r="B15" s="14">
        <v>5097</v>
      </c>
      <c r="C15" s="14"/>
      <c r="D15" s="30">
        <v>100</v>
      </c>
      <c r="E15" s="30">
        <v>33.05866195801452</v>
      </c>
      <c r="F15" s="30">
        <v>55.44437904649794</v>
      </c>
      <c r="G15" s="30">
        <v>11.496958995487542</v>
      </c>
      <c r="H15" s="30"/>
      <c r="I15" s="30">
        <v>35.05743173533256</v>
      </c>
      <c r="J15" s="30">
        <v>33.02626421011368</v>
      </c>
      <c r="K15" s="30">
        <v>36.48334624322231</v>
      </c>
      <c r="L15" s="30">
        <v>34.65405085748078</v>
      </c>
    </row>
    <row r="16" spans="1:3" ht="12.75">
      <c r="A16" s="10"/>
      <c r="B16" s="14"/>
      <c r="C16" s="14"/>
    </row>
    <row r="17" spans="1:12" ht="12.75">
      <c r="A17" s="68" t="s">
        <v>64</v>
      </c>
      <c r="B17" s="14">
        <v>14539</v>
      </c>
      <c r="C17" s="14"/>
      <c r="D17" s="30">
        <v>100</v>
      </c>
      <c r="E17" s="30">
        <v>35.09182199601073</v>
      </c>
      <c r="F17" s="30">
        <v>53.277391842630166</v>
      </c>
      <c r="G17" s="30">
        <v>11.630786161359103</v>
      </c>
      <c r="H17" s="30"/>
      <c r="I17" s="30">
        <v>100</v>
      </c>
      <c r="J17" s="30">
        <v>100</v>
      </c>
      <c r="K17" s="30">
        <v>100</v>
      </c>
      <c r="L17" s="30">
        <v>100</v>
      </c>
    </row>
    <row r="18" spans="1:12" ht="12.75">
      <c r="A18" s="10" t="s">
        <v>65</v>
      </c>
      <c r="B18" s="14">
        <v>11199</v>
      </c>
      <c r="C18" s="14"/>
      <c r="D18" s="30">
        <v>100</v>
      </c>
      <c r="E18" s="30">
        <v>34.1816233592285</v>
      </c>
      <c r="F18" s="30">
        <v>54.66559514242343</v>
      </c>
      <c r="G18" s="30">
        <v>11.152781498348066</v>
      </c>
      <c r="H18" s="30"/>
      <c r="I18" s="30">
        <v>77.02730586697847</v>
      </c>
      <c r="J18" s="30">
        <v>75.02940023520188</v>
      </c>
      <c r="K18" s="30">
        <v>79.03434030467338</v>
      </c>
      <c r="L18" s="30">
        <v>73.86162034299231</v>
      </c>
    </row>
    <row r="19" spans="1:12" ht="12.75">
      <c r="A19" s="10" t="s">
        <v>66</v>
      </c>
      <c r="B19" s="14">
        <v>451</v>
      </c>
      <c r="C19" s="14"/>
      <c r="D19" s="30">
        <v>100</v>
      </c>
      <c r="E19" s="30">
        <v>34.811529933481154</v>
      </c>
      <c r="F19" s="30">
        <v>52.106430155210646</v>
      </c>
      <c r="G19" s="30">
        <v>13.082039911308204</v>
      </c>
      <c r="H19" s="30"/>
      <c r="I19" s="30">
        <v>3.1020015131714698</v>
      </c>
      <c r="J19" s="30">
        <v>3.0772246177969422</v>
      </c>
      <c r="K19" s="30">
        <v>3.0338239091143815</v>
      </c>
      <c r="L19" s="30">
        <v>3.4890597279716142</v>
      </c>
    </row>
    <row r="20" spans="1:12" ht="12.75">
      <c r="A20" s="10" t="s">
        <v>67</v>
      </c>
      <c r="B20" s="14">
        <v>1067</v>
      </c>
      <c r="C20" s="14"/>
      <c r="D20" s="30">
        <v>100</v>
      </c>
      <c r="E20" s="30">
        <v>31.11527647610122</v>
      </c>
      <c r="F20" s="30">
        <v>53.608247422680414</v>
      </c>
      <c r="G20" s="30">
        <v>15.27647610121837</v>
      </c>
      <c r="H20" s="30"/>
      <c r="I20" s="30">
        <v>7.338881628722746</v>
      </c>
      <c r="J20" s="30">
        <v>6.507252058016464</v>
      </c>
      <c r="K20" s="30">
        <v>7.384456493674154</v>
      </c>
      <c r="L20" s="30">
        <v>9.639266706091071</v>
      </c>
    </row>
    <row r="21" spans="1:12" ht="12.75">
      <c r="A21" s="10" t="s">
        <v>68</v>
      </c>
      <c r="B21" s="14">
        <v>1822</v>
      </c>
      <c r="C21" s="14"/>
      <c r="D21" s="30">
        <v>100</v>
      </c>
      <c r="E21" s="30">
        <v>43.084522502744235</v>
      </c>
      <c r="F21" s="30">
        <v>44.840834248079034</v>
      </c>
      <c r="G21" s="30">
        <v>12.074643249176729</v>
      </c>
      <c r="H21" s="30"/>
      <c r="I21" s="30">
        <v>12.531810991127312</v>
      </c>
      <c r="J21" s="30">
        <v>15.386123088984712</v>
      </c>
      <c r="K21" s="30">
        <v>10.547379292538084</v>
      </c>
      <c r="L21" s="30">
        <v>13.010053222945002</v>
      </c>
    </row>
    <row r="22" spans="1:3" ht="12.75">
      <c r="A22" s="52"/>
      <c r="B22" s="14"/>
      <c r="C22" s="14"/>
    </row>
    <row r="23" spans="1:12" ht="12.75">
      <c r="A23" s="10" t="s">
        <v>38</v>
      </c>
      <c r="B23" s="62"/>
      <c r="C23" s="14"/>
      <c r="D23" s="62"/>
      <c r="E23" s="63"/>
      <c r="F23" s="63"/>
      <c r="G23" s="63"/>
      <c r="H23" s="30"/>
      <c r="I23" s="63"/>
      <c r="J23" s="63"/>
      <c r="K23" s="63"/>
      <c r="L23" s="63"/>
    </row>
    <row r="24" spans="1:12" ht="12.75">
      <c r="A24" s="68" t="s">
        <v>62</v>
      </c>
      <c r="B24" s="14">
        <v>9027</v>
      </c>
      <c r="C24" s="14"/>
      <c r="D24" s="30">
        <v>100</v>
      </c>
      <c r="E24" s="30">
        <v>32.5468040323474</v>
      </c>
      <c r="F24" s="30">
        <v>57.206159299878145</v>
      </c>
      <c r="G24" s="30">
        <v>10.247036667774454</v>
      </c>
      <c r="H24" s="30"/>
      <c r="I24" s="30">
        <v>100</v>
      </c>
      <c r="J24" s="30">
        <v>100</v>
      </c>
      <c r="K24" s="30">
        <v>100</v>
      </c>
      <c r="L24" s="30">
        <v>100</v>
      </c>
    </row>
    <row r="25" spans="1:12" ht="12.75">
      <c r="A25" s="10" t="s">
        <v>63</v>
      </c>
      <c r="B25" s="14">
        <v>2534</v>
      </c>
      <c r="C25" s="14"/>
      <c r="D25" s="30">
        <v>100</v>
      </c>
      <c r="E25" s="30">
        <v>37.2533543804262</v>
      </c>
      <c r="F25" s="30">
        <v>53.117600631412785</v>
      </c>
      <c r="G25" s="30">
        <v>9.62904498816101</v>
      </c>
      <c r="H25" s="30"/>
      <c r="I25" s="30">
        <v>28.071341530962666</v>
      </c>
      <c r="J25" s="30">
        <v>32.13070115724983</v>
      </c>
      <c r="K25" s="30">
        <v>26.06506584043377</v>
      </c>
      <c r="L25" s="30">
        <v>26.37837837837838</v>
      </c>
    </row>
    <row r="26" spans="1:12" ht="12.75">
      <c r="A26" s="10" t="s">
        <v>73</v>
      </c>
      <c r="B26" s="14">
        <v>3386</v>
      </c>
      <c r="C26" s="14"/>
      <c r="D26" s="30">
        <v>100</v>
      </c>
      <c r="E26" s="30">
        <v>30.242173656231543</v>
      </c>
      <c r="F26" s="30">
        <v>59.037212049616066</v>
      </c>
      <c r="G26" s="30">
        <v>10.720614294152393</v>
      </c>
      <c r="H26" s="30"/>
      <c r="I26" s="30">
        <v>37.50969314279384</v>
      </c>
      <c r="J26" s="30">
        <v>34.85364193328795</v>
      </c>
      <c r="K26" s="30">
        <v>38.71030209140201</v>
      </c>
      <c r="L26" s="30">
        <v>39.24324324324324</v>
      </c>
    </row>
    <row r="27" spans="1:12" ht="12.75">
      <c r="A27" s="10" t="s">
        <v>74</v>
      </c>
      <c r="B27" s="14">
        <v>3107</v>
      </c>
      <c r="C27" s="14"/>
      <c r="D27" s="30">
        <v>100</v>
      </c>
      <c r="E27" s="30">
        <v>31.219826198905697</v>
      </c>
      <c r="F27" s="30">
        <v>58.54522046990666</v>
      </c>
      <c r="G27" s="30">
        <v>10.23495333118764</v>
      </c>
      <c r="H27" s="30"/>
      <c r="I27" s="30">
        <v>34.418965326243494</v>
      </c>
      <c r="J27" s="30">
        <v>33.015656909462216</v>
      </c>
      <c r="K27" s="30">
        <v>35.22463206816421</v>
      </c>
      <c r="L27" s="30">
        <v>34.37837837837838</v>
      </c>
    </row>
    <row r="28" spans="1:3" ht="12.75">
      <c r="A28" s="11"/>
      <c r="C28" s="14"/>
    </row>
    <row r="29" spans="1:12" ht="12.75">
      <c r="A29" s="68" t="s">
        <v>64</v>
      </c>
      <c r="B29" s="14">
        <v>9027</v>
      </c>
      <c r="C29" s="14"/>
      <c r="D29" s="30">
        <v>100</v>
      </c>
      <c r="E29" s="30">
        <v>32.5468040323474</v>
      </c>
      <c r="F29" s="30">
        <v>57.206159299878145</v>
      </c>
      <c r="G29" s="30">
        <v>10.247036667774454</v>
      </c>
      <c r="H29" s="30"/>
      <c r="I29" s="30">
        <v>100</v>
      </c>
      <c r="J29" s="30">
        <v>100</v>
      </c>
      <c r="K29" s="30">
        <v>100</v>
      </c>
      <c r="L29" s="30">
        <v>100</v>
      </c>
    </row>
    <row r="30" spans="1:12" ht="12.75">
      <c r="A30" s="10" t="s">
        <v>65</v>
      </c>
      <c r="B30" s="14">
        <v>7055</v>
      </c>
      <c r="C30" s="14"/>
      <c r="D30" s="30">
        <v>100</v>
      </c>
      <c r="E30" s="30">
        <v>31.637136782423813</v>
      </c>
      <c r="F30" s="30">
        <v>58.44082211197732</v>
      </c>
      <c r="G30" s="30">
        <v>9.922041105598867</v>
      </c>
      <c r="H30" s="30"/>
      <c r="I30" s="30">
        <v>78.15442561205273</v>
      </c>
      <c r="J30" s="30">
        <v>75.97004765146357</v>
      </c>
      <c r="K30" s="30">
        <v>79.84120836560805</v>
      </c>
      <c r="L30" s="30">
        <v>75.67567567567568</v>
      </c>
    </row>
    <row r="31" spans="1:12" ht="12.75">
      <c r="A31" s="10" t="s">
        <v>66</v>
      </c>
      <c r="B31" s="14">
        <v>295</v>
      </c>
      <c r="C31" s="14"/>
      <c r="D31" s="30">
        <v>100</v>
      </c>
      <c r="E31" s="30">
        <v>33.220338983050844</v>
      </c>
      <c r="F31" s="30">
        <v>57.28813559322034</v>
      </c>
      <c r="G31" s="30">
        <v>9.491525423728813</v>
      </c>
      <c r="H31" s="30"/>
      <c r="I31" s="30">
        <v>3.2679738562091503</v>
      </c>
      <c r="J31" s="30">
        <v>3.3356024506466984</v>
      </c>
      <c r="K31" s="30">
        <v>3.2726568551510455</v>
      </c>
      <c r="L31" s="30">
        <v>3.027027027027027</v>
      </c>
    </row>
    <row r="32" spans="1:12" ht="12.75">
      <c r="A32" s="10" t="s">
        <v>67</v>
      </c>
      <c r="B32" s="14">
        <v>622</v>
      </c>
      <c r="C32" s="14"/>
      <c r="D32" s="30">
        <v>100</v>
      </c>
      <c r="E32" s="30">
        <v>30.385852090032156</v>
      </c>
      <c r="F32" s="30">
        <v>55.466237942122184</v>
      </c>
      <c r="G32" s="30">
        <v>14.14790996784566</v>
      </c>
      <c r="H32" s="30"/>
      <c r="I32" s="30">
        <v>6.890439791735903</v>
      </c>
      <c r="J32" s="30">
        <v>6.432947583390061</v>
      </c>
      <c r="K32" s="30">
        <v>6.680867544539117</v>
      </c>
      <c r="L32" s="30">
        <v>9.513513513513514</v>
      </c>
    </row>
    <row r="33" spans="1:12" ht="12.75">
      <c r="A33" s="10" t="s">
        <v>68</v>
      </c>
      <c r="B33" s="14">
        <v>1055</v>
      </c>
      <c r="C33" s="14"/>
      <c r="D33" s="30">
        <v>100</v>
      </c>
      <c r="E33" s="30">
        <v>39.71563981042654</v>
      </c>
      <c r="F33" s="30">
        <v>49.95260663507109</v>
      </c>
      <c r="G33" s="30">
        <v>10.33175355450237</v>
      </c>
      <c r="H33" s="30"/>
      <c r="I33" s="30">
        <v>11.687160740002216</v>
      </c>
      <c r="J33" s="30">
        <v>14.26140231449966</v>
      </c>
      <c r="K33" s="30">
        <v>10.20526723470178</v>
      </c>
      <c r="L33" s="30">
        <v>11.783783783783784</v>
      </c>
    </row>
    <row r="34" spans="1:3" ht="12.75">
      <c r="A34" s="52"/>
      <c r="B34" s="14"/>
      <c r="C34" s="14"/>
    </row>
    <row r="35" spans="1:12" ht="12.75">
      <c r="A35" s="10" t="s">
        <v>39</v>
      </c>
      <c r="B35" s="62"/>
      <c r="C35" s="14"/>
      <c r="D35" s="62"/>
      <c r="E35" s="63"/>
      <c r="F35" s="63"/>
      <c r="G35" s="63"/>
      <c r="H35" s="30"/>
      <c r="I35" s="63"/>
      <c r="J35" s="63"/>
      <c r="K35" s="63"/>
      <c r="L35" s="63"/>
    </row>
    <row r="36" spans="1:12" ht="12.75">
      <c r="A36" s="68" t="s">
        <v>62</v>
      </c>
      <c r="B36" s="14">
        <v>5512</v>
      </c>
      <c r="C36" s="14"/>
      <c r="D36" s="30">
        <v>100</v>
      </c>
      <c r="E36" s="30">
        <v>39.25979680696662</v>
      </c>
      <c r="F36" s="30">
        <v>46.84325108853411</v>
      </c>
      <c r="G36" s="30">
        <v>13.896952104499274</v>
      </c>
      <c r="H36" s="30"/>
      <c r="I36" s="30">
        <v>100</v>
      </c>
      <c r="J36" s="30">
        <v>100</v>
      </c>
      <c r="K36" s="30">
        <v>100</v>
      </c>
      <c r="L36" s="30">
        <v>100</v>
      </c>
    </row>
    <row r="37" spans="1:12" ht="12.75">
      <c r="A37" s="10" t="s">
        <v>63</v>
      </c>
      <c r="B37" s="14">
        <v>1584</v>
      </c>
      <c r="C37" s="14"/>
      <c r="D37" s="30">
        <v>100</v>
      </c>
      <c r="E37" s="30">
        <v>46.906565656565654</v>
      </c>
      <c r="F37" s="30">
        <v>39.898989898989896</v>
      </c>
      <c r="G37" s="30">
        <v>13.194444444444445</v>
      </c>
      <c r="H37" s="30"/>
      <c r="I37" s="30">
        <v>28.737300435413644</v>
      </c>
      <c r="J37" s="30">
        <v>34.33456561922366</v>
      </c>
      <c r="K37" s="30">
        <v>24.47714949651433</v>
      </c>
      <c r="L37" s="30">
        <v>27.284595300261095</v>
      </c>
    </row>
    <row r="38" spans="1:12" ht="12.75">
      <c r="A38" s="10" t="s">
        <v>73</v>
      </c>
      <c r="B38" s="14">
        <v>1938</v>
      </c>
      <c r="C38" s="14"/>
      <c r="D38" s="30">
        <v>100</v>
      </c>
      <c r="E38" s="30">
        <v>36.42930856553148</v>
      </c>
      <c r="F38" s="30">
        <v>48.65841073271414</v>
      </c>
      <c r="G38" s="30">
        <v>14.912280701754385</v>
      </c>
      <c r="H38" s="30"/>
      <c r="I38" s="30">
        <v>35.15965166908563</v>
      </c>
      <c r="J38" s="30">
        <v>32.62476894639556</v>
      </c>
      <c r="K38" s="30">
        <v>36.52207591014717</v>
      </c>
      <c r="L38" s="30">
        <v>37.72845953002611</v>
      </c>
    </row>
    <row r="39" spans="1:12" ht="12.75">
      <c r="A39" s="10" t="s">
        <v>74</v>
      </c>
      <c r="B39" s="14">
        <v>1990</v>
      </c>
      <c r="C39" s="14"/>
      <c r="D39" s="30">
        <v>100</v>
      </c>
      <c r="E39" s="30">
        <v>35.92964824120603</v>
      </c>
      <c r="F39" s="30">
        <v>50.60301507537689</v>
      </c>
      <c r="G39" s="30">
        <v>13.467336683417086</v>
      </c>
      <c r="H39" s="30"/>
      <c r="I39" s="30">
        <v>36.10304789550072</v>
      </c>
      <c r="J39" s="30">
        <v>33.04066543438078</v>
      </c>
      <c r="K39" s="30">
        <v>39.0007745933385</v>
      </c>
      <c r="L39" s="30">
        <v>34.9869451697128</v>
      </c>
    </row>
    <row r="40" spans="1:3" ht="12.75">
      <c r="A40" s="11"/>
      <c r="C40" s="14"/>
    </row>
    <row r="41" spans="1:12" ht="12.75">
      <c r="A41" s="68" t="s">
        <v>64</v>
      </c>
      <c r="B41" s="14">
        <v>5512</v>
      </c>
      <c r="C41" s="14"/>
      <c r="D41" s="30">
        <v>100</v>
      </c>
      <c r="E41" s="30">
        <v>39.25979680696662</v>
      </c>
      <c r="F41" s="30">
        <v>46.84325108853411</v>
      </c>
      <c r="G41" s="30">
        <v>13.896952104499274</v>
      </c>
      <c r="H41" s="30"/>
      <c r="I41" s="30">
        <v>100</v>
      </c>
      <c r="J41" s="30">
        <v>100</v>
      </c>
      <c r="K41" s="30">
        <v>100</v>
      </c>
      <c r="L41" s="30">
        <v>100</v>
      </c>
    </row>
    <row r="42" spans="1:12" ht="12.75">
      <c r="A42" s="10" t="s">
        <v>65</v>
      </c>
      <c r="B42" s="14">
        <v>4144</v>
      </c>
      <c r="C42" s="14"/>
      <c r="D42" s="30">
        <v>100</v>
      </c>
      <c r="E42" s="30">
        <v>38.513513513513516</v>
      </c>
      <c r="F42" s="30">
        <v>48.238416988416986</v>
      </c>
      <c r="G42" s="30">
        <v>13.248069498069498</v>
      </c>
      <c r="H42" s="30"/>
      <c r="I42" s="30">
        <v>75.18142235123368</v>
      </c>
      <c r="J42" s="30">
        <v>73.75231053604436</v>
      </c>
      <c r="K42" s="30">
        <v>77.42060418280403</v>
      </c>
      <c r="L42" s="30">
        <v>71.6710182767624</v>
      </c>
    </row>
    <row r="43" spans="1:12" ht="12.75">
      <c r="A43" s="10" t="s">
        <v>66</v>
      </c>
      <c r="B43" s="14">
        <v>156</v>
      </c>
      <c r="C43" s="14"/>
      <c r="D43" s="30">
        <v>100</v>
      </c>
      <c r="E43" s="30">
        <v>37.82051282051282</v>
      </c>
      <c r="F43" s="30">
        <v>42.30769230769231</v>
      </c>
      <c r="G43" s="30">
        <v>19.871794871794872</v>
      </c>
      <c r="H43" s="30"/>
      <c r="I43" s="30">
        <v>2.830188679245283</v>
      </c>
      <c r="J43" s="30">
        <v>2.7264325323475047</v>
      </c>
      <c r="K43" s="30">
        <v>2.5561580170410534</v>
      </c>
      <c r="L43" s="30">
        <v>4.046997389033942</v>
      </c>
    </row>
    <row r="44" spans="1:12" ht="12.75">
      <c r="A44" s="10" t="s">
        <v>67</v>
      </c>
      <c r="B44" s="14">
        <v>445</v>
      </c>
      <c r="C44" s="14"/>
      <c r="D44" s="30">
        <v>100</v>
      </c>
      <c r="E44" s="30">
        <v>32.13483146067416</v>
      </c>
      <c r="F44" s="30">
        <v>51.01123595505618</v>
      </c>
      <c r="G44" s="30">
        <v>16.853932584269664</v>
      </c>
      <c r="H44" s="30"/>
      <c r="I44" s="30">
        <v>8.073294629898404</v>
      </c>
      <c r="J44" s="30">
        <v>6.608133086876156</v>
      </c>
      <c r="K44" s="30">
        <v>8.79163439194423</v>
      </c>
      <c r="L44" s="30">
        <v>9.7911227154047</v>
      </c>
    </row>
    <row r="45" spans="1:12" ht="12.75">
      <c r="A45" s="10" t="s">
        <v>68</v>
      </c>
      <c r="B45" s="14">
        <v>767</v>
      </c>
      <c r="C45" s="14"/>
      <c r="D45" s="30">
        <v>100</v>
      </c>
      <c r="E45" s="30">
        <v>47.71838331160365</v>
      </c>
      <c r="F45" s="30">
        <v>37.809647979139505</v>
      </c>
      <c r="G45" s="30">
        <v>14.471968709256846</v>
      </c>
      <c r="H45" s="30"/>
      <c r="I45" s="30">
        <v>13.915094339622641</v>
      </c>
      <c r="J45" s="30">
        <v>16.913123844731977</v>
      </c>
      <c r="K45" s="30">
        <v>11.23160340821069</v>
      </c>
      <c r="L45" s="30">
        <v>14.490861618798956</v>
      </c>
    </row>
    <row r="46" spans="1:12" ht="12.75">
      <c r="A46" s="25"/>
      <c r="B46" s="25"/>
      <c r="C46" s="25"/>
      <c r="D46" s="25"/>
      <c r="E46" s="25"/>
      <c r="F46" s="18"/>
      <c r="G46" s="18"/>
      <c r="H46" s="18"/>
      <c r="I46" s="18"/>
      <c r="J46" s="18"/>
      <c r="K46" s="18"/>
      <c r="L46" s="18"/>
    </row>
    <row r="48" spans="1:12" ht="12.75">
      <c r="A48" s="95" t="s">
        <v>75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2.75">
      <c r="A49" s="95" t="s">
        <v>88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L51" s="81" t="s">
        <v>4</v>
      </c>
    </row>
  </sheetData>
  <sheetProtection/>
  <mergeCells count="8">
    <mergeCell ref="A6:L6"/>
    <mergeCell ref="A8:A9"/>
    <mergeCell ref="B8:B9"/>
    <mergeCell ref="D8:G8"/>
    <mergeCell ref="A49:L49"/>
    <mergeCell ref="A50:L50"/>
    <mergeCell ref="A48:L48"/>
    <mergeCell ref="I8:L8"/>
  </mergeCells>
  <hyperlinks>
    <hyperlink ref="L4" location="INDICE!B14" display="ÍNDICE"/>
    <hyperlink ref="L51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Q6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5.140625" style="1" customWidth="1"/>
    <col min="5" max="8" width="8.7109375" style="1" customWidth="1"/>
    <col min="9" max="9" width="4.28125" style="1" customWidth="1"/>
    <col min="10" max="13" width="8.7109375" style="1" customWidth="1"/>
    <col min="14" max="16384" width="11.421875" style="1" customWidth="1"/>
  </cols>
  <sheetData>
    <row r="1" spans="2:17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0"/>
      <c r="N1" s="60"/>
      <c r="O1" s="45"/>
      <c r="P1" s="45"/>
      <c r="Q1" s="45"/>
    </row>
    <row r="2" spans="2:17" ht="12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0"/>
      <c r="N2" s="60"/>
      <c r="O2" s="45"/>
      <c r="P2" s="45"/>
      <c r="Q2" s="45"/>
    </row>
    <row r="3" spans="2:17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0"/>
      <c r="N3" s="60"/>
      <c r="O3" s="61"/>
      <c r="P3" s="61"/>
      <c r="Q3" s="61"/>
    </row>
    <row r="4" spans="2:15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81" t="s">
        <v>4</v>
      </c>
      <c r="N4" s="60"/>
      <c r="O4" s="45"/>
    </row>
    <row r="5" spans="2:17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60"/>
      <c r="N5" s="60"/>
      <c r="O5" s="45"/>
      <c r="P5" s="45"/>
      <c r="Q5" s="45"/>
    </row>
    <row r="6" spans="1:13" ht="30" customHeight="1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s="49" customFormat="1" ht="19.5" customHeight="1">
      <c r="A8" s="103"/>
      <c r="B8" s="92" t="s">
        <v>21</v>
      </c>
      <c r="C8" s="94"/>
      <c r="E8" s="92" t="s">
        <v>26</v>
      </c>
      <c r="F8" s="93"/>
      <c r="G8" s="93"/>
      <c r="H8" s="94"/>
      <c r="J8" s="87" t="s">
        <v>44</v>
      </c>
      <c r="K8" s="88"/>
      <c r="L8" s="88"/>
      <c r="M8" s="89"/>
    </row>
    <row r="9" spans="1:13" s="49" customFormat="1" ht="39.75" customHeight="1">
      <c r="A9" s="104"/>
      <c r="B9" s="57" t="s">
        <v>27</v>
      </c>
      <c r="C9" s="57" t="s">
        <v>82</v>
      </c>
      <c r="E9" s="44" t="s">
        <v>37</v>
      </c>
      <c r="F9" s="44" t="s">
        <v>34</v>
      </c>
      <c r="G9" s="44" t="s">
        <v>121</v>
      </c>
      <c r="H9" s="44" t="s">
        <v>1</v>
      </c>
      <c r="J9" s="44" t="s">
        <v>37</v>
      </c>
      <c r="K9" s="44" t="s">
        <v>34</v>
      </c>
      <c r="L9" s="44" t="s">
        <v>121</v>
      </c>
      <c r="M9" s="44" t="s">
        <v>1</v>
      </c>
    </row>
    <row r="10" spans="1:7" ht="12.75">
      <c r="A10" s="5"/>
      <c r="B10" s="6"/>
      <c r="C10" s="6"/>
      <c r="F10" s="6"/>
      <c r="G10" s="7"/>
    </row>
    <row r="11" spans="1:13" ht="13.5" customHeight="1">
      <c r="A11" s="17" t="s">
        <v>37</v>
      </c>
      <c r="B11" s="31">
        <v>1056180</v>
      </c>
      <c r="C11" s="31">
        <v>14539</v>
      </c>
      <c r="D11" s="7"/>
      <c r="E11" s="24">
        <v>100</v>
      </c>
      <c r="F11" s="24">
        <v>35.09182199601073</v>
      </c>
      <c r="G11" s="24">
        <v>53.277391842630166</v>
      </c>
      <c r="H11" s="24">
        <v>11.630786161359103</v>
      </c>
      <c r="J11" s="27">
        <v>1.376564600730936</v>
      </c>
      <c r="K11" s="27">
        <v>0.4830615993485959</v>
      </c>
      <c r="L11" s="27">
        <v>0.7333977162983583</v>
      </c>
      <c r="M11" s="27">
        <v>0.1601052850839819</v>
      </c>
    </row>
    <row r="12" spans="1:13" ht="13.5" customHeight="1">
      <c r="A12" s="10" t="s">
        <v>5</v>
      </c>
      <c r="B12" s="31">
        <v>33097</v>
      </c>
      <c r="C12" s="31">
        <v>469</v>
      </c>
      <c r="D12" s="7"/>
      <c r="E12" s="24">
        <v>100</v>
      </c>
      <c r="F12" s="24">
        <v>35.39445628997868</v>
      </c>
      <c r="G12" s="24">
        <v>52.45202558635395</v>
      </c>
      <c r="H12" s="24">
        <v>12.153518123667377</v>
      </c>
      <c r="J12" s="27">
        <v>1.4170468622533765</v>
      </c>
      <c r="K12" s="27">
        <v>0.5015560322687856</v>
      </c>
      <c r="L12" s="27">
        <v>0.7432697827597667</v>
      </c>
      <c r="M12" s="27">
        <v>0.172221047224824</v>
      </c>
    </row>
    <row r="13" spans="1:13" ht="13.5" customHeight="1">
      <c r="A13" s="10" t="s">
        <v>6</v>
      </c>
      <c r="B13" s="31">
        <v>19242</v>
      </c>
      <c r="C13" s="31">
        <v>211</v>
      </c>
      <c r="D13" s="7"/>
      <c r="E13" s="24">
        <v>100</v>
      </c>
      <c r="F13" s="24">
        <v>34.59715639810427</v>
      </c>
      <c r="G13" s="24">
        <v>52.132701421800945</v>
      </c>
      <c r="H13" s="24">
        <v>13.270142180094787</v>
      </c>
      <c r="J13" s="27">
        <v>1.0965596091882341</v>
      </c>
      <c r="K13" s="27">
        <v>0.37937844298929424</v>
      </c>
      <c r="L13" s="27">
        <v>0.5716661469701694</v>
      </c>
      <c r="M13" s="27">
        <v>0.1455150192287704</v>
      </c>
    </row>
    <row r="14" spans="1:13" ht="13.5" customHeight="1">
      <c r="A14" s="10" t="s">
        <v>7</v>
      </c>
      <c r="B14" s="31">
        <v>26674</v>
      </c>
      <c r="C14" s="31">
        <v>346</v>
      </c>
      <c r="D14" s="7"/>
      <c r="E14" s="24">
        <v>100</v>
      </c>
      <c r="F14" s="24">
        <v>40.7514450867052</v>
      </c>
      <c r="G14" s="24">
        <v>46.24277456647399</v>
      </c>
      <c r="H14" s="24">
        <v>13.00578034682081</v>
      </c>
      <c r="J14" s="27">
        <v>1.297143285596461</v>
      </c>
      <c r="K14" s="27">
        <v>0.5286046337257254</v>
      </c>
      <c r="L14" s="27">
        <v>0.5998350453625253</v>
      </c>
      <c r="M14" s="27">
        <v>0.16870360650821023</v>
      </c>
    </row>
    <row r="15" spans="1:13" ht="13.5" customHeight="1">
      <c r="A15" s="10" t="s">
        <v>8</v>
      </c>
      <c r="B15" s="31">
        <v>4308</v>
      </c>
      <c r="C15" s="31">
        <v>51</v>
      </c>
      <c r="D15" s="7"/>
      <c r="E15" s="24">
        <v>100</v>
      </c>
      <c r="F15" s="24">
        <v>35.294117647058826</v>
      </c>
      <c r="G15" s="24">
        <v>50.98039215686274</v>
      </c>
      <c r="H15" s="24">
        <v>13.72549019607843</v>
      </c>
      <c r="J15" s="27">
        <v>1.1838440111420614</v>
      </c>
      <c r="K15" s="27">
        <v>0.4178272980501393</v>
      </c>
      <c r="L15" s="27">
        <v>0.6035283194057567</v>
      </c>
      <c r="M15" s="27">
        <v>0.16248839368616527</v>
      </c>
    </row>
    <row r="16" spans="1:13" ht="13.5" customHeight="1">
      <c r="A16" s="10" t="s">
        <v>9</v>
      </c>
      <c r="B16" s="31">
        <v>2828</v>
      </c>
      <c r="C16" s="31">
        <v>33</v>
      </c>
      <c r="D16" s="7"/>
      <c r="E16" s="24">
        <v>100</v>
      </c>
      <c r="F16" s="24">
        <v>54.54545454545455</v>
      </c>
      <c r="G16" s="24">
        <v>30.303030303030305</v>
      </c>
      <c r="H16" s="24">
        <v>15.151515151515152</v>
      </c>
      <c r="J16" s="27">
        <v>1.166902404526167</v>
      </c>
      <c r="K16" s="27">
        <v>0.6364922206506365</v>
      </c>
      <c r="L16" s="27">
        <v>0.3536067892503536</v>
      </c>
      <c r="M16" s="27">
        <v>0.1768033946251768</v>
      </c>
    </row>
    <row r="17" spans="1:13" ht="13.5" customHeight="1">
      <c r="A17" s="10" t="s">
        <v>10</v>
      </c>
      <c r="B17" s="31">
        <v>10303</v>
      </c>
      <c r="C17" s="31">
        <v>150</v>
      </c>
      <c r="D17" s="7"/>
      <c r="E17" s="24">
        <v>100</v>
      </c>
      <c r="F17" s="24">
        <v>24.666666666666668</v>
      </c>
      <c r="G17" s="24">
        <v>68.66666666666667</v>
      </c>
      <c r="H17" s="24">
        <v>6.666666666666667</v>
      </c>
      <c r="J17" s="27">
        <v>1.4558866349606912</v>
      </c>
      <c r="K17" s="27">
        <v>0.3591187032903038</v>
      </c>
      <c r="L17" s="27">
        <v>0.9997088226730079</v>
      </c>
      <c r="M17" s="27">
        <v>0.0970591089973794</v>
      </c>
    </row>
    <row r="18" spans="1:13" ht="13.5" customHeight="1">
      <c r="A18" s="10" t="s">
        <v>11</v>
      </c>
      <c r="B18" s="31">
        <v>9956</v>
      </c>
      <c r="C18" s="31">
        <v>148</v>
      </c>
      <c r="D18" s="7"/>
      <c r="E18" s="24">
        <v>100</v>
      </c>
      <c r="F18" s="24">
        <v>25</v>
      </c>
      <c r="G18" s="24">
        <v>64.86486486486487</v>
      </c>
      <c r="H18" s="24">
        <v>10.135135135135135</v>
      </c>
      <c r="J18" s="27">
        <v>1.4865407794294898</v>
      </c>
      <c r="K18" s="27">
        <v>0.37163519485737245</v>
      </c>
      <c r="L18" s="27">
        <v>0.9642426677380475</v>
      </c>
      <c r="M18" s="27">
        <v>0.1506629168340699</v>
      </c>
    </row>
    <row r="19" spans="1:13" ht="13.5" customHeight="1">
      <c r="A19" s="10" t="s">
        <v>12</v>
      </c>
      <c r="B19" s="31">
        <v>4771</v>
      </c>
      <c r="C19" s="31">
        <v>52</v>
      </c>
      <c r="D19" s="7"/>
      <c r="E19" s="24">
        <v>100</v>
      </c>
      <c r="F19" s="24">
        <v>34.61538461538461</v>
      </c>
      <c r="G19" s="24">
        <v>51.92307692307692</v>
      </c>
      <c r="H19" s="24">
        <v>13.461538461538462</v>
      </c>
      <c r="J19" s="27">
        <v>1.0899182561307903</v>
      </c>
      <c r="K19" s="27">
        <v>0.3772793963529658</v>
      </c>
      <c r="L19" s="27">
        <v>0.5659190945294488</v>
      </c>
      <c r="M19" s="27">
        <v>0.1467197652483756</v>
      </c>
    </row>
    <row r="20" spans="1:13" ht="13.5" customHeight="1">
      <c r="A20" s="10" t="s">
        <v>13</v>
      </c>
      <c r="B20" s="31">
        <v>11943</v>
      </c>
      <c r="C20" s="31">
        <v>140</v>
      </c>
      <c r="D20" s="7"/>
      <c r="E20" s="24">
        <v>100</v>
      </c>
      <c r="F20" s="24">
        <v>43.57142857142857</v>
      </c>
      <c r="G20" s="24">
        <v>48.57142857142857</v>
      </c>
      <c r="H20" s="24">
        <v>7.857142857142857</v>
      </c>
      <c r="J20" s="27">
        <v>1.1722347818805996</v>
      </c>
      <c r="K20" s="27">
        <v>0.5107594406765469</v>
      </c>
      <c r="L20" s="27">
        <v>0.5693711797705769</v>
      </c>
      <c r="M20" s="27">
        <v>0.09210416143347568</v>
      </c>
    </row>
    <row r="21" spans="1:13" ht="13.5" customHeight="1">
      <c r="A21" s="10" t="s">
        <v>114</v>
      </c>
      <c r="B21" s="31">
        <v>4260</v>
      </c>
      <c r="C21" s="31">
        <v>39</v>
      </c>
      <c r="D21" s="7"/>
      <c r="E21" s="24">
        <v>100</v>
      </c>
      <c r="F21" s="24">
        <v>25.641025641025642</v>
      </c>
      <c r="G21" s="24">
        <v>61.53846153846154</v>
      </c>
      <c r="H21" s="24">
        <v>12.820512820512821</v>
      </c>
      <c r="J21" s="27">
        <v>0.9154929577464789</v>
      </c>
      <c r="K21" s="27">
        <v>0.2347417840375587</v>
      </c>
      <c r="L21" s="27">
        <v>0.5633802816901409</v>
      </c>
      <c r="M21" s="27">
        <v>0.11737089201877934</v>
      </c>
    </row>
    <row r="22" spans="1:13" ht="13.5" customHeight="1">
      <c r="A22" s="10" t="s">
        <v>116</v>
      </c>
      <c r="B22" s="31">
        <v>8753</v>
      </c>
      <c r="C22" s="31">
        <v>107</v>
      </c>
      <c r="D22" s="7"/>
      <c r="E22" s="24">
        <v>100</v>
      </c>
      <c r="F22" s="24">
        <v>37.38317757009346</v>
      </c>
      <c r="G22" s="24">
        <v>54.205607476635514</v>
      </c>
      <c r="H22" s="24">
        <v>8.411214953271028</v>
      </c>
      <c r="J22" s="27">
        <v>1.2224380212498571</v>
      </c>
      <c r="K22" s="27">
        <v>0.4569861761681709</v>
      </c>
      <c r="L22" s="27">
        <v>0.6626299554438478</v>
      </c>
      <c r="M22" s="27">
        <v>0.10282188963783846</v>
      </c>
    </row>
    <row r="23" spans="1:13" ht="13.5" customHeight="1">
      <c r="A23" s="10" t="s">
        <v>115</v>
      </c>
      <c r="B23" s="31">
        <v>11186</v>
      </c>
      <c r="C23" s="31">
        <v>153</v>
      </c>
      <c r="D23" s="7"/>
      <c r="E23" s="24">
        <v>100</v>
      </c>
      <c r="F23" s="24">
        <v>33.98692810457516</v>
      </c>
      <c r="G23" s="24">
        <v>54.248366013071895</v>
      </c>
      <c r="H23" s="24">
        <v>11.764705882352942</v>
      </c>
      <c r="J23" s="27">
        <v>1.3677811550151975</v>
      </c>
      <c r="K23" s="27">
        <v>0.464866797782943</v>
      </c>
      <c r="L23" s="27">
        <v>0.7419989272304667</v>
      </c>
      <c r="M23" s="27">
        <v>0.16091543000178796</v>
      </c>
    </row>
    <row r="24" spans="1:13" ht="13.5" customHeight="1">
      <c r="A24" s="10" t="s">
        <v>117</v>
      </c>
      <c r="B24" s="31">
        <v>12542</v>
      </c>
      <c r="C24" s="31">
        <v>149</v>
      </c>
      <c r="D24" s="7"/>
      <c r="E24" s="24">
        <v>100</v>
      </c>
      <c r="F24" s="24">
        <v>30.201342281879196</v>
      </c>
      <c r="G24" s="24">
        <v>59.73154362416108</v>
      </c>
      <c r="H24" s="24">
        <v>10.06711409395973</v>
      </c>
      <c r="J24" s="27">
        <v>1.188008292138415</v>
      </c>
      <c r="K24" s="27">
        <v>0.35879445064583</v>
      </c>
      <c r="L24" s="27">
        <v>0.7096156912773083</v>
      </c>
      <c r="M24" s="27">
        <v>0.11959815021527667</v>
      </c>
    </row>
    <row r="25" spans="1:13" ht="13.5" customHeight="1">
      <c r="A25" s="10" t="s">
        <v>118</v>
      </c>
      <c r="B25" s="31">
        <v>2625</v>
      </c>
      <c r="C25" s="31">
        <v>32</v>
      </c>
      <c r="D25" s="7"/>
      <c r="E25" s="24">
        <v>100</v>
      </c>
      <c r="F25" s="24">
        <v>37.5</v>
      </c>
      <c r="G25" s="24">
        <v>56.25</v>
      </c>
      <c r="H25" s="24">
        <v>6.25</v>
      </c>
      <c r="J25" s="27">
        <v>1.2190476190476192</v>
      </c>
      <c r="K25" s="27">
        <v>0.45714285714285713</v>
      </c>
      <c r="L25" s="27">
        <v>0.6857142857142857</v>
      </c>
      <c r="M25" s="27">
        <v>0.0761904761904762</v>
      </c>
    </row>
    <row r="26" spans="1:13" ht="13.5" customHeight="1">
      <c r="A26" s="10" t="s">
        <v>119</v>
      </c>
      <c r="B26" s="31">
        <v>35683</v>
      </c>
      <c r="C26" s="31">
        <v>715</v>
      </c>
      <c r="D26" s="7"/>
      <c r="E26" s="24">
        <v>100</v>
      </c>
      <c r="F26" s="24">
        <v>36.08391608391609</v>
      </c>
      <c r="G26" s="24">
        <v>53.98601398601399</v>
      </c>
      <c r="H26" s="24">
        <v>9.93006993006993</v>
      </c>
      <c r="J26" s="27">
        <v>2.003755289633719</v>
      </c>
      <c r="K26" s="27">
        <v>0.7230333772384608</v>
      </c>
      <c r="L26" s="27">
        <v>1.0817476109071547</v>
      </c>
      <c r="M26" s="27">
        <v>0.19897430148810358</v>
      </c>
    </row>
    <row r="27" spans="1:13" ht="13.5" customHeight="1">
      <c r="A27" s="10" t="s">
        <v>120</v>
      </c>
      <c r="B27" s="31">
        <v>6544</v>
      </c>
      <c r="C27" s="31">
        <v>103</v>
      </c>
      <c r="D27" s="7"/>
      <c r="E27" s="24">
        <v>100</v>
      </c>
      <c r="F27" s="24">
        <v>32.03883495145631</v>
      </c>
      <c r="G27" s="24">
        <v>57.28155339805825</v>
      </c>
      <c r="H27" s="24">
        <v>10.679611650485437</v>
      </c>
      <c r="J27" s="27">
        <v>1.573960880195599</v>
      </c>
      <c r="K27" s="27">
        <v>0.5042787286063569</v>
      </c>
      <c r="L27" s="27">
        <v>0.9015892420537898</v>
      </c>
      <c r="M27" s="27">
        <v>0.16809290953545233</v>
      </c>
    </row>
    <row r="28" spans="1:13" ht="12.75">
      <c r="A28" s="10" t="s">
        <v>50</v>
      </c>
      <c r="B28" s="31">
        <v>26917</v>
      </c>
      <c r="C28" s="31">
        <v>400</v>
      </c>
      <c r="D28" s="7"/>
      <c r="E28" s="24">
        <v>100</v>
      </c>
      <c r="F28" s="24">
        <v>28.75</v>
      </c>
      <c r="G28" s="24">
        <v>59.5</v>
      </c>
      <c r="H28" s="24">
        <v>11.75</v>
      </c>
      <c r="J28" s="27">
        <v>1.4860497083627446</v>
      </c>
      <c r="K28" s="27">
        <v>0.4272392911542891</v>
      </c>
      <c r="L28" s="27">
        <v>0.8841995764758331</v>
      </c>
      <c r="M28" s="27">
        <v>0.1746108407326225</v>
      </c>
    </row>
    <row r="29" spans="1:13" ht="12.75">
      <c r="A29" s="10" t="s">
        <v>106</v>
      </c>
      <c r="B29" s="31">
        <v>2964</v>
      </c>
      <c r="C29" s="31">
        <v>40</v>
      </c>
      <c r="D29" s="7"/>
      <c r="E29" s="24">
        <v>100</v>
      </c>
      <c r="F29" s="24">
        <v>40</v>
      </c>
      <c r="G29" s="24">
        <v>60</v>
      </c>
      <c r="H29" s="24">
        <v>0</v>
      </c>
      <c r="J29" s="27">
        <v>1.349527665317139</v>
      </c>
      <c r="K29" s="27">
        <v>0.5398110661268556</v>
      </c>
      <c r="L29" s="27">
        <v>0.8097165991902834</v>
      </c>
      <c r="M29" s="27">
        <v>0</v>
      </c>
    </row>
    <row r="30" spans="1:13" ht="12.75" customHeight="1">
      <c r="A30" s="10" t="s">
        <v>107</v>
      </c>
      <c r="B30" s="31">
        <v>4064</v>
      </c>
      <c r="C30" s="31">
        <v>61</v>
      </c>
      <c r="D30" s="7"/>
      <c r="E30" s="24">
        <v>100</v>
      </c>
      <c r="F30" s="24">
        <v>22.950819672131146</v>
      </c>
      <c r="G30" s="24">
        <v>68.85245901639344</v>
      </c>
      <c r="H30" s="24">
        <v>8.19672131147541</v>
      </c>
      <c r="J30" s="27">
        <v>1.500984251968504</v>
      </c>
      <c r="K30" s="27">
        <v>0.34448818897637795</v>
      </c>
      <c r="L30" s="27">
        <v>1.0334645669291338</v>
      </c>
      <c r="M30" s="27">
        <v>0.12303149606299213</v>
      </c>
    </row>
    <row r="31" spans="1:13" ht="12.75">
      <c r="A31" s="10" t="s">
        <v>108</v>
      </c>
      <c r="B31" s="31">
        <v>27885</v>
      </c>
      <c r="C31" s="31">
        <v>345</v>
      </c>
      <c r="D31" s="7"/>
      <c r="E31" s="24">
        <v>100</v>
      </c>
      <c r="F31" s="24">
        <v>37.10144927536232</v>
      </c>
      <c r="G31" s="24">
        <v>49.85507246376812</v>
      </c>
      <c r="H31" s="24">
        <v>13.043478260869565</v>
      </c>
      <c r="J31" s="27">
        <v>1.237224314147391</v>
      </c>
      <c r="K31" s="27">
        <v>0.4590281513358436</v>
      </c>
      <c r="L31" s="27">
        <v>0.6168190783575399</v>
      </c>
      <c r="M31" s="27">
        <v>0.16137708445400753</v>
      </c>
    </row>
    <row r="32" spans="1:13" ht="12.75">
      <c r="A32" s="10" t="s">
        <v>2</v>
      </c>
      <c r="B32" s="31">
        <v>465371</v>
      </c>
      <c r="C32" s="31">
        <v>6660</v>
      </c>
      <c r="D32" s="7"/>
      <c r="E32" s="24">
        <v>100</v>
      </c>
      <c r="F32" s="24">
        <v>36.0960960960961</v>
      </c>
      <c r="G32" s="24">
        <v>50.705705705705704</v>
      </c>
      <c r="H32" s="24">
        <v>13.198198198198199</v>
      </c>
      <c r="J32" s="27">
        <v>1.4311162491861331</v>
      </c>
      <c r="K32" s="27">
        <v>0.5165770965530727</v>
      </c>
      <c r="L32" s="27">
        <v>0.7256575936188546</v>
      </c>
      <c r="M32" s="27">
        <v>0.18888155901420586</v>
      </c>
    </row>
    <row r="33" spans="1:13" ht="12.75">
      <c r="A33" s="10" t="s">
        <v>109</v>
      </c>
      <c r="B33" s="31">
        <v>14304</v>
      </c>
      <c r="C33" s="31">
        <v>180</v>
      </c>
      <c r="D33" s="7"/>
      <c r="E33" s="24">
        <v>100</v>
      </c>
      <c r="F33" s="24">
        <v>45.55555555555556</v>
      </c>
      <c r="G33" s="24">
        <v>42.77777777777778</v>
      </c>
      <c r="H33" s="24">
        <v>11.666666666666666</v>
      </c>
      <c r="J33" s="27">
        <v>1.2583892617449663</v>
      </c>
      <c r="K33" s="27">
        <v>0.5732662192393736</v>
      </c>
      <c r="L33" s="27">
        <v>0.5383109619686801</v>
      </c>
      <c r="M33" s="27">
        <v>0.14681208053691275</v>
      </c>
    </row>
    <row r="34" spans="1:13" ht="12.75">
      <c r="A34" s="10" t="s">
        <v>110</v>
      </c>
      <c r="B34" s="31">
        <v>2736</v>
      </c>
      <c r="C34" s="31">
        <v>41</v>
      </c>
      <c r="D34" s="7"/>
      <c r="E34" s="24">
        <v>100</v>
      </c>
      <c r="F34" s="24">
        <v>46.34146341463415</v>
      </c>
      <c r="G34" s="24">
        <v>39.02439024390244</v>
      </c>
      <c r="H34" s="24">
        <v>14.634146341463415</v>
      </c>
      <c r="J34" s="27">
        <v>1.4985380116959064</v>
      </c>
      <c r="K34" s="27">
        <v>0.6944444444444444</v>
      </c>
      <c r="L34" s="27">
        <v>0.5847953216374269</v>
      </c>
      <c r="M34" s="27">
        <v>0.21929824561403508</v>
      </c>
    </row>
    <row r="35" spans="1:13" ht="12.75">
      <c r="A35" s="10" t="s">
        <v>111</v>
      </c>
      <c r="B35" s="31">
        <v>4249</v>
      </c>
      <c r="C35" s="31">
        <v>52</v>
      </c>
      <c r="D35" s="7"/>
      <c r="E35" s="24">
        <v>100</v>
      </c>
      <c r="F35" s="24">
        <v>38.46153846153846</v>
      </c>
      <c r="G35" s="24">
        <v>51.92307692307692</v>
      </c>
      <c r="H35" s="24">
        <v>9.615384615384615</v>
      </c>
      <c r="J35" s="27">
        <v>1.223817368792657</v>
      </c>
      <c r="K35" s="27">
        <v>0.4706989879971758</v>
      </c>
      <c r="L35" s="27">
        <v>0.6354436337961873</v>
      </c>
      <c r="M35" s="27">
        <v>0.11767474699929395</v>
      </c>
    </row>
    <row r="36" spans="1:13" ht="12.75">
      <c r="A36" s="10" t="s">
        <v>112</v>
      </c>
      <c r="B36" s="31">
        <v>2766</v>
      </c>
      <c r="C36" s="31">
        <v>40</v>
      </c>
      <c r="D36" s="7"/>
      <c r="E36" s="24">
        <v>100</v>
      </c>
      <c r="F36" s="24">
        <v>20</v>
      </c>
      <c r="G36" s="24">
        <v>67.5</v>
      </c>
      <c r="H36" s="24">
        <v>12.5</v>
      </c>
      <c r="J36" s="27">
        <v>1.4461315979754157</v>
      </c>
      <c r="K36" s="27">
        <v>0.28922631959508316</v>
      </c>
      <c r="L36" s="27">
        <v>0.9761388286334056</v>
      </c>
      <c r="M36" s="27">
        <v>0.18076644974692696</v>
      </c>
    </row>
    <row r="37" spans="1:13" ht="12.75">
      <c r="A37" s="10" t="s">
        <v>113</v>
      </c>
      <c r="B37" s="31">
        <v>29511</v>
      </c>
      <c r="C37" s="31">
        <v>493</v>
      </c>
      <c r="D37" s="7"/>
      <c r="E37" s="24">
        <v>100</v>
      </c>
      <c r="F37" s="24">
        <v>35.699797160243406</v>
      </c>
      <c r="G37" s="24">
        <v>57.20081135902637</v>
      </c>
      <c r="H37" s="24">
        <v>7.099391480730223</v>
      </c>
      <c r="J37" s="27">
        <v>1.6705635186879468</v>
      </c>
      <c r="K37" s="27">
        <v>0.596387787604622</v>
      </c>
      <c r="L37" s="27">
        <v>0.9555758869574057</v>
      </c>
      <c r="M37" s="27">
        <v>0.11859984412591915</v>
      </c>
    </row>
    <row r="38" spans="1:13" ht="12.75">
      <c r="A38" s="10" t="s">
        <v>14</v>
      </c>
      <c r="B38" s="31">
        <v>4986</v>
      </c>
      <c r="C38" s="31">
        <v>82</v>
      </c>
      <c r="D38" s="7"/>
      <c r="E38" s="24">
        <v>100</v>
      </c>
      <c r="F38" s="24">
        <v>34.146341463414636</v>
      </c>
      <c r="G38" s="24">
        <v>56.09756097560975</v>
      </c>
      <c r="H38" s="24">
        <v>9.75609756097561</v>
      </c>
      <c r="J38" s="27">
        <v>1.6446048937023667</v>
      </c>
      <c r="K38" s="27">
        <v>0.5615724027276374</v>
      </c>
      <c r="L38" s="27">
        <v>0.9225832330525471</v>
      </c>
      <c r="M38" s="27">
        <v>0.16044925792218212</v>
      </c>
    </row>
    <row r="39" spans="1:13" ht="12.75">
      <c r="A39" s="10" t="s">
        <v>15</v>
      </c>
      <c r="B39" s="31">
        <v>4457</v>
      </c>
      <c r="C39" s="31">
        <v>41</v>
      </c>
      <c r="D39" s="7"/>
      <c r="E39" s="24">
        <v>100</v>
      </c>
      <c r="F39" s="24">
        <v>39.02439024390244</v>
      </c>
      <c r="G39" s="24">
        <v>41.46341463414634</v>
      </c>
      <c r="H39" s="24">
        <v>19.51219512195122</v>
      </c>
      <c r="J39" s="27">
        <v>0.9199012788871438</v>
      </c>
      <c r="K39" s="27">
        <v>0.3589858649315683</v>
      </c>
      <c r="L39" s="27">
        <v>0.38142248148979135</v>
      </c>
      <c r="M39" s="27">
        <v>0.17949293246578416</v>
      </c>
    </row>
    <row r="40" spans="1:13" ht="12.75">
      <c r="A40" s="10" t="s">
        <v>16</v>
      </c>
      <c r="B40" s="31">
        <v>23340</v>
      </c>
      <c r="C40" s="31">
        <v>355</v>
      </c>
      <c r="D40" s="7"/>
      <c r="E40" s="24">
        <v>100</v>
      </c>
      <c r="F40" s="24">
        <v>25.35211267605634</v>
      </c>
      <c r="G40" s="24">
        <v>65.35211267605634</v>
      </c>
      <c r="H40" s="24">
        <v>9.295774647887324</v>
      </c>
      <c r="J40" s="27">
        <v>1.520994001713796</v>
      </c>
      <c r="K40" s="27">
        <v>0.3856041131105398</v>
      </c>
      <c r="L40" s="27">
        <v>0.9940017137960583</v>
      </c>
      <c r="M40" s="27">
        <v>0.14138817480719795</v>
      </c>
    </row>
    <row r="41" spans="1:13" ht="12.75">
      <c r="A41" s="10" t="s">
        <v>17</v>
      </c>
      <c r="B41" s="31">
        <v>8910</v>
      </c>
      <c r="C41" s="31">
        <v>107</v>
      </c>
      <c r="D41" s="7"/>
      <c r="E41" s="24">
        <v>100</v>
      </c>
      <c r="F41" s="24">
        <v>25.233644859813083</v>
      </c>
      <c r="G41" s="24">
        <v>62.61682242990654</v>
      </c>
      <c r="H41" s="24">
        <v>12.149532710280374</v>
      </c>
      <c r="J41" s="27">
        <v>1.2008978675645343</v>
      </c>
      <c r="K41" s="27">
        <v>0.30303030303030304</v>
      </c>
      <c r="L41" s="27">
        <v>0.7519640852974186</v>
      </c>
      <c r="M41" s="27">
        <v>0.14590347923681257</v>
      </c>
    </row>
    <row r="42" spans="1:13" ht="12.75">
      <c r="A42" s="10" t="s">
        <v>18</v>
      </c>
      <c r="B42" s="31">
        <v>17172</v>
      </c>
      <c r="C42" s="31">
        <v>251</v>
      </c>
      <c r="D42" s="7"/>
      <c r="E42" s="24">
        <v>100</v>
      </c>
      <c r="F42" s="24">
        <v>44.223107569721115</v>
      </c>
      <c r="G42" s="24">
        <v>47.41035856573705</v>
      </c>
      <c r="H42" s="24">
        <v>8.366533864541832</v>
      </c>
      <c r="J42" s="27">
        <v>1.4616818075937572</v>
      </c>
      <c r="K42" s="27">
        <v>0.6464011180992313</v>
      </c>
      <c r="L42" s="27">
        <v>0.6929885860703471</v>
      </c>
      <c r="M42" s="27">
        <v>0.1222921034241789</v>
      </c>
    </row>
    <row r="43" spans="1:13" ht="12.75">
      <c r="A43" s="10" t="s">
        <v>19</v>
      </c>
      <c r="B43" s="31">
        <v>15963</v>
      </c>
      <c r="C43" s="31">
        <v>221</v>
      </c>
      <c r="D43" s="7"/>
      <c r="E43" s="24">
        <v>100</v>
      </c>
      <c r="F43" s="24">
        <v>33.0316742081448</v>
      </c>
      <c r="G43" s="24">
        <v>57.46606334841629</v>
      </c>
      <c r="H43" s="24">
        <v>9.502262443438914</v>
      </c>
      <c r="J43" s="27">
        <v>1.384451544195953</v>
      </c>
      <c r="K43" s="27">
        <v>0.457307523648437</v>
      </c>
      <c r="L43" s="27">
        <v>0.795589801415774</v>
      </c>
      <c r="M43" s="27">
        <v>0.13155421913174214</v>
      </c>
    </row>
    <row r="44" spans="1:13" ht="12.75">
      <c r="A44" s="10" t="s">
        <v>28</v>
      </c>
      <c r="B44" s="31">
        <v>19820</v>
      </c>
      <c r="C44" s="31">
        <v>217</v>
      </c>
      <c r="D44" s="7"/>
      <c r="E44" s="24">
        <v>100</v>
      </c>
      <c r="F44" s="24">
        <v>35.483870967741936</v>
      </c>
      <c r="G44" s="24">
        <v>54.3778801843318</v>
      </c>
      <c r="H44" s="24">
        <v>10.138248847926267</v>
      </c>
      <c r="J44" s="27">
        <v>1.094853683148335</v>
      </c>
      <c r="K44" s="27">
        <v>0.3884964682139253</v>
      </c>
      <c r="L44" s="27">
        <v>0.5953582240161454</v>
      </c>
      <c r="M44" s="27">
        <v>0.11099899091826437</v>
      </c>
    </row>
    <row r="45" spans="1:13" ht="12.75">
      <c r="A45" s="10" t="s">
        <v>29</v>
      </c>
      <c r="B45" s="31">
        <v>2893</v>
      </c>
      <c r="C45" s="31">
        <v>17</v>
      </c>
      <c r="D45" s="7"/>
      <c r="E45" s="24">
        <v>100</v>
      </c>
      <c r="F45" s="24">
        <v>29.41176470588235</v>
      </c>
      <c r="G45" s="24">
        <v>64.70588235294117</v>
      </c>
      <c r="H45" s="24">
        <v>5.882352941176471</v>
      </c>
      <c r="J45" s="27">
        <v>0.5876253024541997</v>
      </c>
      <c r="K45" s="27">
        <v>0.17283097131005876</v>
      </c>
      <c r="L45" s="27">
        <v>0.38022813688212925</v>
      </c>
      <c r="M45" s="27">
        <v>0.034566194262011754</v>
      </c>
    </row>
    <row r="46" spans="1:13" ht="12.75">
      <c r="A46" s="10" t="s">
        <v>30</v>
      </c>
      <c r="B46" s="31">
        <v>7137</v>
      </c>
      <c r="C46" s="31">
        <v>100</v>
      </c>
      <c r="D46" s="7"/>
      <c r="E46" s="24">
        <v>100</v>
      </c>
      <c r="F46" s="24">
        <v>28</v>
      </c>
      <c r="G46" s="24">
        <v>58</v>
      </c>
      <c r="H46" s="24">
        <v>14</v>
      </c>
      <c r="J46" s="27">
        <v>1.4011489421325487</v>
      </c>
      <c r="K46" s="27">
        <v>0.3923217037971136</v>
      </c>
      <c r="L46" s="27">
        <v>0.8126663864368783</v>
      </c>
      <c r="M46" s="27">
        <v>0.1961608518985568</v>
      </c>
    </row>
    <row r="47" spans="1:13" ht="12.75">
      <c r="A47" s="10" t="s">
        <v>31</v>
      </c>
      <c r="B47" s="31">
        <v>3552</v>
      </c>
      <c r="C47" s="31">
        <v>46</v>
      </c>
      <c r="D47" s="7"/>
      <c r="E47" s="24">
        <v>100</v>
      </c>
      <c r="F47" s="24">
        <v>41.30434782608695</v>
      </c>
      <c r="G47" s="24">
        <v>50</v>
      </c>
      <c r="H47" s="24">
        <v>8.695652173913043</v>
      </c>
      <c r="J47" s="27">
        <v>1.295045045045045</v>
      </c>
      <c r="K47" s="27">
        <v>0.5349099099099099</v>
      </c>
      <c r="L47" s="27">
        <v>0.6475225225225225</v>
      </c>
      <c r="M47" s="27">
        <v>0.11261261261261261</v>
      </c>
    </row>
    <row r="48" spans="1:13" ht="12.75">
      <c r="A48" s="10" t="s">
        <v>32</v>
      </c>
      <c r="B48" s="31">
        <v>4020</v>
      </c>
      <c r="C48" s="31">
        <v>54</v>
      </c>
      <c r="D48" s="7"/>
      <c r="E48" s="24">
        <v>100</v>
      </c>
      <c r="F48" s="24">
        <v>31.48148148148148</v>
      </c>
      <c r="G48" s="24">
        <v>57.407407407407405</v>
      </c>
      <c r="H48" s="24">
        <v>11.11111111111111</v>
      </c>
      <c r="J48" s="27">
        <v>1.3432835820895523</v>
      </c>
      <c r="K48" s="27">
        <v>0.4228855721393035</v>
      </c>
      <c r="L48" s="27">
        <v>0.7711442786069652</v>
      </c>
      <c r="M48" s="27">
        <v>0.14925373134328357</v>
      </c>
    </row>
    <row r="49" spans="1:13" ht="12.75">
      <c r="A49" s="10" t="s">
        <v>33</v>
      </c>
      <c r="B49" s="31">
        <v>14468</v>
      </c>
      <c r="C49" s="31">
        <v>155</v>
      </c>
      <c r="D49" s="7"/>
      <c r="E49" s="24">
        <v>100</v>
      </c>
      <c r="F49" s="24">
        <v>29.032258064516128</v>
      </c>
      <c r="G49" s="24">
        <v>65.80645161290323</v>
      </c>
      <c r="H49" s="24">
        <v>5.161290322580645</v>
      </c>
      <c r="J49" s="27">
        <v>1.071329831351949</v>
      </c>
      <c r="K49" s="27">
        <v>0.3110312413602433</v>
      </c>
      <c r="L49" s="27">
        <v>0.7050041470832181</v>
      </c>
      <c r="M49" s="27">
        <v>0.055294442908487694</v>
      </c>
    </row>
    <row r="50" spans="1:13" ht="12.75">
      <c r="A50" s="10" t="s">
        <v>97</v>
      </c>
      <c r="B50" s="31">
        <v>21386</v>
      </c>
      <c r="C50" s="31">
        <v>310</v>
      </c>
      <c r="D50" s="7"/>
      <c r="E50" s="24">
        <v>100</v>
      </c>
      <c r="F50" s="24">
        <v>34.516129032258064</v>
      </c>
      <c r="G50" s="24">
        <v>54.516129032258064</v>
      </c>
      <c r="H50" s="24">
        <v>10.96774193548387</v>
      </c>
      <c r="J50" s="27">
        <v>1.4495464322453941</v>
      </c>
      <c r="K50" s="27">
        <v>0.5003273169363135</v>
      </c>
      <c r="L50" s="27">
        <v>0.7902366033853924</v>
      </c>
      <c r="M50" s="27">
        <v>0.1589825119236884</v>
      </c>
    </row>
    <row r="51" spans="1:13" ht="12.75">
      <c r="A51" s="10" t="s">
        <v>98</v>
      </c>
      <c r="B51" s="31">
        <v>5257</v>
      </c>
      <c r="C51" s="31">
        <v>56</v>
      </c>
      <c r="D51" s="7"/>
      <c r="E51" s="24">
        <v>100</v>
      </c>
      <c r="F51" s="24">
        <v>30.357142857142858</v>
      </c>
      <c r="G51" s="24">
        <v>60.714285714285715</v>
      </c>
      <c r="H51" s="24">
        <v>8.928571428571429</v>
      </c>
      <c r="J51" s="27">
        <v>1.0652463382157125</v>
      </c>
      <c r="K51" s="27">
        <v>0.323378352672627</v>
      </c>
      <c r="L51" s="27">
        <v>0.646756705345254</v>
      </c>
      <c r="M51" s="27">
        <v>0.09511128019783147</v>
      </c>
    </row>
    <row r="52" spans="1:13" ht="12.75">
      <c r="A52" s="10" t="s">
        <v>99</v>
      </c>
      <c r="B52" s="31">
        <v>4554</v>
      </c>
      <c r="C52" s="31">
        <v>105</v>
      </c>
      <c r="D52" s="7"/>
      <c r="E52" s="24">
        <v>100</v>
      </c>
      <c r="F52" s="24">
        <v>32.38095238095238</v>
      </c>
      <c r="G52" s="24">
        <v>54.285714285714285</v>
      </c>
      <c r="H52" s="24">
        <v>13.333333333333334</v>
      </c>
      <c r="J52" s="27">
        <v>1.2639942217407005</v>
      </c>
      <c r="K52" s="27">
        <v>0.4092933670398459</v>
      </c>
      <c r="L52" s="27">
        <v>0.6861682918020946</v>
      </c>
      <c r="M52" s="27">
        <v>0.1685325628987601</v>
      </c>
    </row>
    <row r="53" spans="1:13" ht="12.75">
      <c r="A53" s="10" t="s">
        <v>100</v>
      </c>
      <c r="B53" s="31">
        <v>2439</v>
      </c>
      <c r="C53" s="31">
        <v>22</v>
      </c>
      <c r="D53" s="7"/>
      <c r="E53" s="24">
        <v>100</v>
      </c>
      <c r="F53" s="24">
        <v>36.36363636363637</v>
      </c>
      <c r="G53" s="24">
        <v>59.09090909090909</v>
      </c>
      <c r="H53" s="24">
        <v>4.545454545454546</v>
      </c>
      <c r="J53" s="27">
        <v>0.9020090200902009</v>
      </c>
      <c r="K53" s="27">
        <v>0.3280032800328003</v>
      </c>
      <c r="L53" s="27">
        <v>0.5330053300533005</v>
      </c>
      <c r="M53" s="27">
        <v>0.04100041000410004</v>
      </c>
    </row>
    <row r="54" spans="1:13" ht="12.75">
      <c r="A54" s="10" t="s">
        <v>101</v>
      </c>
      <c r="B54" s="31">
        <v>15650</v>
      </c>
      <c r="C54" s="31">
        <v>172</v>
      </c>
      <c r="D54" s="7"/>
      <c r="E54" s="24">
        <v>100</v>
      </c>
      <c r="F54" s="24">
        <v>29.651162790697676</v>
      </c>
      <c r="G54" s="24">
        <v>62.2093023255814</v>
      </c>
      <c r="H54" s="24">
        <v>8.13953488372093</v>
      </c>
      <c r="J54" s="27">
        <v>1.099041533546326</v>
      </c>
      <c r="K54" s="27">
        <v>0.3258785942492013</v>
      </c>
      <c r="L54" s="27">
        <v>0.6837060702875399</v>
      </c>
      <c r="M54" s="27">
        <v>0.08945686900958466</v>
      </c>
    </row>
    <row r="55" spans="1:13" ht="12.75">
      <c r="A55" s="10" t="s">
        <v>102</v>
      </c>
      <c r="B55" s="31">
        <v>2638</v>
      </c>
      <c r="C55" s="31">
        <v>18</v>
      </c>
      <c r="D55" s="7"/>
      <c r="E55" s="24">
        <v>100</v>
      </c>
      <c r="F55" s="24">
        <v>27.77777777777778</v>
      </c>
      <c r="G55" s="24">
        <v>55.55555555555556</v>
      </c>
      <c r="H55" s="24">
        <v>16.666666666666668</v>
      </c>
      <c r="J55" s="27">
        <v>0.6823351023502654</v>
      </c>
      <c r="K55" s="27">
        <v>0.18953752843062927</v>
      </c>
      <c r="L55" s="27">
        <v>0.37907505686125853</v>
      </c>
      <c r="M55" s="27">
        <v>0.11372251705837756</v>
      </c>
    </row>
    <row r="56" spans="1:13" ht="12.75">
      <c r="A56" s="10" t="s">
        <v>103</v>
      </c>
      <c r="B56" s="31">
        <v>2241</v>
      </c>
      <c r="C56" s="31">
        <v>17</v>
      </c>
      <c r="D56" s="7"/>
      <c r="E56" s="24">
        <v>100</v>
      </c>
      <c r="F56" s="24">
        <v>23.529411764705884</v>
      </c>
      <c r="G56" s="24">
        <v>64.70588235294117</v>
      </c>
      <c r="H56" s="24">
        <v>11.764705882352942</v>
      </c>
      <c r="J56" s="27">
        <v>0.7585899152164213</v>
      </c>
      <c r="K56" s="27">
        <v>0.178491744756805</v>
      </c>
      <c r="L56" s="27">
        <v>0.4908522980812137</v>
      </c>
      <c r="M56" s="27">
        <v>0.0892458723784025</v>
      </c>
    </row>
    <row r="57" spans="1:13" ht="12.75">
      <c r="A57" s="10" t="s">
        <v>47</v>
      </c>
      <c r="B57" s="31">
        <v>4025</v>
      </c>
      <c r="C57" s="31">
        <v>30</v>
      </c>
      <c r="D57" s="7"/>
      <c r="E57" s="24">
        <v>100</v>
      </c>
      <c r="F57" s="24">
        <v>46.666666666666664</v>
      </c>
      <c r="G57" s="24">
        <v>46.666666666666664</v>
      </c>
      <c r="H57" s="24">
        <v>6.666666666666667</v>
      </c>
      <c r="J57" s="27">
        <v>0.7453416149068323</v>
      </c>
      <c r="K57" s="27">
        <v>0.34782608695652173</v>
      </c>
      <c r="L57" s="27">
        <v>0.34782608695652173</v>
      </c>
      <c r="M57" s="27">
        <v>0.049689440993788817</v>
      </c>
    </row>
    <row r="58" spans="1:13" ht="12.75">
      <c r="A58" s="10" t="s">
        <v>48</v>
      </c>
      <c r="B58" s="31">
        <v>4531</v>
      </c>
      <c r="C58" s="31">
        <v>45</v>
      </c>
      <c r="D58" s="7"/>
      <c r="E58" s="24">
        <v>100</v>
      </c>
      <c r="F58" s="24">
        <v>37.77777777777778</v>
      </c>
      <c r="G58" s="24">
        <v>53.333333333333336</v>
      </c>
      <c r="H58" s="24">
        <v>8.88888888888889</v>
      </c>
      <c r="J58" s="27">
        <v>0.9931582432134187</v>
      </c>
      <c r="K58" s="27">
        <v>0.37519311410284706</v>
      </c>
      <c r="L58" s="27">
        <v>0.5296843963804899</v>
      </c>
      <c r="M58" s="27">
        <v>0.08828073273008166</v>
      </c>
    </row>
    <row r="59" spans="1:13" ht="12.75">
      <c r="A59" s="10" t="s">
        <v>49</v>
      </c>
      <c r="B59" s="31">
        <v>8307</v>
      </c>
      <c r="C59" s="31">
        <v>52</v>
      </c>
      <c r="D59" s="7"/>
      <c r="E59" s="24">
        <v>100</v>
      </c>
      <c r="F59" s="24">
        <v>55.76923076923077</v>
      </c>
      <c r="G59" s="24">
        <v>36.53846153846154</v>
      </c>
      <c r="H59" s="24">
        <v>7.6923076923076925</v>
      </c>
      <c r="J59" s="27">
        <v>1.1418533157663593</v>
      </c>
      <c r="K59" s="27">
        <v>0.6368028107158542</v>
      </c>
      <c r="L59" s="27">
        <v>0.41721563460693895</v>
      </c>
      <c r="M59" s="27">
        <v>0.0878348704435661</v>
      </c>
    </row>
    <row r="60" spans="1:13" ht="12.75">
      <c r="A60" s="17" t="s">
        <v>96</v>
      </c>
      <c r="B60" s="31">
        <v>72952</v>
      </c>
      <c r="C60" s="31">
        <v>856</v>
      </c>
      <c r="D60" s="7"/>
      <c r="E60" s="24">
        <v>100</v>
      </c>
      <c r="F60" s="24">
        <v>32.59345794392523</v>
      </c>
      <c r="G60" s="24">
        <v>57.47663551401869</v>
      </c>
      <c r="H60" s="24">
        <v>9.929906542056075</v>
      </c>
      <c r="J60" s="27">
        <v>1.1733742734949009</v>
      </c>
      <c r="K60" s="27">
        <v>0.3824432503563987</v>
      </c>
      <c r="L60" s="27">
        <v>0.674416054391929</v>
      </c>
      <c r="M60" s="27">
        <v>0.11651496874657309</v>
      </c>
    </row>
    <row r="61" spans="1:13" ht="12.75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3" spans="1:13" ht="12.75" customHeight="1">
      <c r="A63" s="91" t="s">
        <v>75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2.75">
      <c r="A64" s="91" t="s">
        <v>88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</sheetData>
  <sheetProtection/>
  <mergeCells count="8">
    <mergeCell ref="A64:M64"/>
    <mergeCell ref="A65:M65"/>
    <mergeCell ref="A8:A9"/>
    <mergeCell ref="A6:M6"/>
    <mergeCell ref="J8:M8"/>
    <mergeCell ref="E8:H8"/>
    <mergeCell ref="B8:C8"/>
    <mergeCell ref="A63:M63"/>
  </mergeCells>
  <hyperlinks>
    <hyperlink ref="M4" location="INDICE!B15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Q64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17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0"/>
      <c r="N1" s="60"/>
      <c r="O1" s="45"/>
      <c r="P1" s="45"/>
      <c r="Q1" s="45"/>
    </row>
    <row r="2" spans="2:17" ht="12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0"/>
      <c r="N2" s="60"/>
      <c r="O2" s="45"/>
      <c r="P2" s="45"/>
      <c r="Q2" s="45"/>
    </row>
    <row r="3" spans="2:17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0"/>
      <c r="N3" s="60"/>
      <c r="O3" s="61"/>
      <c r="P3" s="61"/>
      <c r="Q3" s="61"/>
    </row>
    <row r="4" spans="2:15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81" t="s">
        <v>4</v>
      </c>
      <c r="N4" s="60"/>
      <c r="O4" s="45"/>
    </row>
    <row r="5" spans="2:17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60"/>
      <c r="N5" s="60"/>
      <c r="O5" s="45"/>
      <c r="P5" s="45"/>
      <c r="Q5" s="45"/>
    </row>
    <row r="6" spans="1:14" ht="33.75" customHeight="1">
      <c r="A6" s="105" t="s">
        <v>92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35"/>
    </row>
    <row r="7" spans="1:1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36" ht="15.75">
      <c r="A36" s="22"/>
    </row>
    <row r="45" spans="1:13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50" spans="1:13" ht="12.75">
      <c r="A50" s="83" t="s">
        <v>75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83" t="s">
        <v>88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3" ht="12.75" customHeight="1"/>
    <row r="64" spans="1:9" ht="12.75">
      <c r="A64" s="91"/>
      <c r="B64" s="91"/>
      <c r="C64" s="91"/>
      <c r="D64" s="91"/>
      <c r="E64" s="91"/>
      <c r="F64" s="91"/>
      <c r="G64" s="91"/>
      <c r="H64" s="91"/>
      <c r="I64" s="91"/>
    </row>
  </sheetData>
  <sheetProtection/>
  <mergeCells count="5">
    <mergeCell ref="A64:I64"/>
    <mergeCell ref="A6:M6"/>
    <mergeCell ref="A45:M45"/>
    <mergeCell ref="A46:M46"/>
    <mergeCell ref="A47:M47"/>
  </mergeCells>
  <hyperlinks>
    <hyperlink ref="D65509" location="íNDICE!A1" display="Volver al índice"/>
    <hyperlink ref="L4" location="INDICE!B17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S66"/>
  <sheetViews>
    <sheetView zoomScalePageLayoutView="0" workbookViewId="0" topLeftCell="A62">
      <selection activeCell="L66" sqref="L66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19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60"/>
      <c r="P1" s="60"/>
      <c r="Q1" s="45"/>
      <c r="R1" s="45"/>
      <c r="S1" s="45"/>
    </row>
    <row r="2" spans="2:19" ht="12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0"/>
      <c r="P2" s="60"/>
      <c r="Q2" s="45"/>
      <c r="R2" s="45"/>
      <c r="S2" s="45"/>
    </row>
    <row r="3" spans="2:19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60"/>
      <c r="P3" s="60"/>
      <c r="Q3" s="61"/>
      <c r="R3" s="61"/>
      <c r="S3" s="61"/>
    </row>
    <row r="4" spans="2:17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81" t="s">
        <v>4</v>
      </c>
      <c r="M4" s="45"/>
      <c r="P4" s="60"/>
      <c r="Q4" s="45"/>
    </row>
    <row r="5" spans="2:19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60"/>
      <c r="P5" s="60"/>
      <c r="Q5" s="45"/>
      <c r="R5" s="45"/>
      <c r="S5" s="45"/>
    </row>
    <row r="6" spans="1:12" ht="30" customHeight="1">
      <c r="A6" s="90" t="s">
        <v>93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16"/>
      <c r="B8" s="101" t="s">
        <v>21</v>
      </c>
      <c r="C8" s="49"/>
      <c r="D8" s="106" t="s">
        <v>3</v>
      </c>
      <c r="E8" s="107"/>
      <c r="F8" s="107"/>
      <c r="G8" s="108"/>
      <c r="H8" s="49"/>
      <c r="I8" s="106" t="s">
        <v>22</v>
      </c>
      <c r="J8" s="107"/>
      <c r="K8" s="107"/>
      <c r="L8" s="108"/>
    </row>
    <row r="9" spans="1:12" ht="27.75" customHeight="1">
      <c r="A9" s="33"/>
      <c r="B9" s="102"/>
      <c r="C9" s="49"/>
      <c r="D9" s="44" t="s">
        <v>37</v>
      </c>
      <c r="E9" s="44" t="s">
        <v>35</v>
      </c>
      <c r="F9" s="44" t="s">
        <v>36</v>
      </c>
      <c r="G9" s="44" t="s">
        <v>87</v>
      </c>
      <c r="H9" s="49"/>
      <c r="I9" s="12" t="s">
        <v>37</v>
      </c>
      <c r="J9" s="12" t="s">
        <v>35</v>
      </c>
      <c r="K9" s="12" t="s">
        <v>36</v>
      </c>
      <c r="L9" s="12" t="s">
        <v>87</v>
      </c>
    </row>
    <row r="10" spans="1:11" ht="12.75">
      <c r="A10" s="13"/>
      <c r="B10" s="13"/>
      <c r="D10" s="13"/>
      <c r="E10" s="14"/>
      <c r="F10" s="14"/>
      <c r="I10" s="13"/>
      <c r="J10" s="14"/>
      <c r="K10" s="14"/>
    </row>
    <row r="11" spans="1:12" ht="12.75">
      <c r="A11" s="9" t="s">
        <v>37</v>
      </c>
      <c r="B11" s="9"/>
      <c r="C11" s="13"/>
      <c r="D11" s="9"/>
      <c r="E11" s="62"/>
      <c r="F11" s="62"/>
      <c r="G11" s="28"/>
      <c r="I11" s="9"/>
      <c r="J11" s="62"/>
      <c r="K11" s="62"/>
      <c r="L11" s="28"/>
    </row>
    <row r="12" spans="1:12" ht="12.75">
      <c r="A12" s="68" t="s">
        <v>62</v>
      </c>
      <c r="B12" s="31">
        <v>14539</v>
      </c>
      <c r="C12" s="31"/>
      <c r="D12" s="34">
        <v>100</v>
      </c>
      <c r="E12" s="34">
        <v>75.38345140656166</v>
      </c>
      <c r="F12" s="34">
        <v>15.090446385583602</v>
      </c>
      <c r="G12" s="34">
        <v>9.526102207854736</v>
      </c>
      <c r="H12" s="34"/>
      <c r="I12" s="34">
        <v>100</v>
      </c>
      <c r="J12" s="34">
        <v>100</v>
      </c>
      <c r="K12" s="34">
        <v>100</v>
      </c>
      <c r="L12" s="34">
        <v>100</v>
      </c>
    </row>
    <row r="13" spans="1:12" ht="12.75">
      <c r="A13" s="10" t="s">
        <v>63</v>
      </c>
      <c r="B13" s="31">
        <v>4118</v>
      </c>
      <c r="C13" s="31"/>
      <c r="D13" s="34">
        <v>100</v>
      </c>
      <c r="E13" s="34">
        <v>81.66585721223895</v>
      </c>
      <c r="F13" s="34">
        <v>11.29188926663429</v>
      </c>
      <c r="G13" s="34">
        <v>7.042253521126761</v>
      </c>
      <c r="H13" s="34"/>
      <c r="I13" s="34">
        <v>28.323818694545704</v>
      </c>
      <c r="J13" s="34">
        <v>30.684306569343065</v>
      </c>
      <c r="K13" s="34">
        <v>21.194165907019144</v>
      </c>
      <c r="L13" s="34">
        <v>20.938628158844764</v>
      </c>
    </row>
    <row r="14" spans="1:12" ht="12.75">
      <c r="A14" s="10" t="s">
        <v>73</v>
      </c>
      <c r="B14" s="31">
        <v>5324</v>
      </c>
      <c r="C14" s="31"/>
      <c r="D14" s="34">
        <v>100</v>
      </c>
      <c r="E14" s="34">
        <v>78.08039068369646</v>
      </c>
      <c r="F14" s="34">
        <v>13.542449286250939</v>
      </c>
      <c r="G14" s="34">
        <v>8.377160030052591</v>
      </c>
      <c r="H14" s="34"/>
      <c r="I14" s="34">
        <v>36.61874957012174</v>
      </c>
      <c r="J14" s="34">
        <v>37.92883211678832</v>
      </c>
      <c r="K14" s="34">
        <v>32.86235186873291</v>
      </c>
      <c r="L14" s="34">
        <v>32.20216606498195</v>
      </c>
    </row>
    <row r="15" spans="1:12" ht="12.75">
      <c r="A15" s="10" t="s">
        <v>74</v>
      </c>
      <c r="B15" s="31">
        <v>5097</v>
      </c>
      <c r="C15" s="31"/>
      <c r="D15" s="34">
        <v>100</v>
      </c>
      <c r="E15" s="34">
        <v>67.49068079262311</v>
      </c>
      <c r="F15" s="34">
        <v>19.77633902295468</v>
      </c>
      <c r="G15" s="34">
        <v>12.732980184422209</v>
      </c>
      <c r="H15" s="34"/>
      <c r="I15" s="34">
        <v>35.05743173533256</v>
      </c>
      <c r="J15" s="34">
        <v>31.386861313868614</v>
      </c>
      <c r="K15" s="34">
        <v>45.94348222424795</v>
      </c>
      <c r="L15" s="34">
        <v>46.85920577617328</v>
      </c>
    </row>
    <row r="16" ht="12.75">
      <c r="A16" s="10"/>
    </row>
    <row r="17" spans="1:12" ht="12.75">
      <c r="A17" s="68" t="s">
        <v>64</v>
      </c>
      <c r="B17" s="31">
        <v>14539</v>
      </c>
      <c r="C17" s="31"/>
      <c r="D17" s="34">
        <v>100</v>
      </c>
      <c r="E17" s="34">
        <v>75.38345140656166</v>
      </c>
      <c r="F17" s="34">
        <v>15.090446385583602</v>
      </c>
      <c r="G17" s="34">
        <v>9.526102207854736</v>
      </c>
      <c r="H17" s="34"/>
      <c r="I17" s="34">
        <v>100</v>
      </c>
      <c r="J17" s="34">
        <v>100</v>
      </c>
      <c r="K17" s="34">
        <v>100</v>
      </c>
      <c r="L17" s="34">
        <v>100</v>
      </c>
    </row>
    <row r="18" spans="1:12" ht="12.75">
      <c r="A18" s="10" t="s">
        <v>65</v>
      </c>
      <c r="B18" s="31">
        <v>11199</v>
      </c>
      <c r="C18" s="31"/>
      <c r="D18" s="34">
        <v>100</v>
      </c>
      <c r="E18" s="34">
        <v>76.88186445218324</v>
      </c>
      <c r="F18" s="34">
        <v>14.367354228056076</v>
      </c>
      <c r="G18" s="34">
        <v>8.750781319760693</v>
      </c>
      <c r="H18" s="34"/>
      <c r="I18" s="34">
        <v>77.02730586697847</v>
      </c>
      <c r="J18" s="34">
        <v>78.55839416058394</v>
      </c>
      <c r="K18" s="34">
        <v>73.33637192342754</v>
      </c>
      <c r="L18" s="34">
        <v>70.7581227436823</v>
      </c>
    </row>
    <row r="19" spans="1:12" ht="12.75">
      <c r="A19" s="10" t="s">
        <v>66</v>
      </c>
      <c r="B19" s="31">
        <v>451</v>
      </c>
      <c r="C19" s="31"/>
      <c r="D19" s="34">
        <v>100</v>
      </c>
      <c r="E19" s="34">
        <v>67.40576496674058</v>
      </c>
      <c r="F19" s="34">
        <v>18.8470066518847</v>
      </c>
      <c r="G19" s="34">
        <v>13.747228381374724</v>
      </c>
      <c r="H19" s="34"/>
      <c r="I19" s="34">
        <v>3.1020015131714698</v>
      </c>
      <c r="J19" s="34">
        <v>2.7737226277372264</v>
      </c>
      <c r="K19" s="34">
        <v>3.8742023701002735</v>
      </c>
      <c r="L19" s="34">
        <v>4.4765342960288805</v>
      </c>
    </row>
    <row r="20" spans="1:12" ht="12.75">
      <c r="A20" s="10" t="s">
        <v>67</v>
      </c>
      <c r="B20" s="31">
        <v>1067</v>
      </c>
      <c r="C20" s="31"/>
      <c r="D20" s="34">
        <v>100</v>
      </c>
      <c r="E20" s="34">
        <v>66.72914714151828</v>
      </c>
      <c r="F20" s="34">
        <v>20.149953139643863</v>
      </c>
      <c r="G20" s="34">
        <v>13.120899718837864</v>
      </c>
      <c r="H20" s="34"/>
      <c r="I20" s="34">
        <v>7.338881628722746</v>
      </c>
      <c r="J20" s="34">
        <v>6.4963503649635035</v>
      </c>
      <c r="K20" s="34">
        <v>9.799453053783045</v>
      </c>
      <c r="L20" s="34">
        <v>10.108303249097473</v>
      </c>
    </row>
    <row r="21" spans="1:12" ht="12.75">
      <c r="A21" s="10" t="s">
        <v>68</v>
      </c>
      <c r="B21" s="31">
        <v>1822</v>
      </c>
      <c r="C21" s="31"/>
      <c r="D21" s="34">
        <v>100</v>
      </c>
      <c r="E21" s="34">
        <v>73.21624588364435</v>
      </c>
      <c r="F21" s="34">
        <v>15.642151481888035</v>
      </c>
      <c r="G21" s="34">
        <v>11.141602634467619</v>
      </c>
      <c r="H21" s="34"/>
      <c r="I21" s="34">
        <v>12.531810991127312</v>
      </c>
      <c r="J21" s="34">
        <v>12.171532846715328</v>
      </c>
      <c r="K21" s="34">
        <v>12.989972652689152</v>
      </c>
      <c r="L21" s="34">
        <v>14.657039711191336</v>
      </c>
    </row>
    <row r="22" ht="12.75">
      <c r="A22" s="11"/>
    </row>
    <row r="23" spans="1:12" ht="12.75">
      <c r="A23" s="68" t="s">
        <v>69</v>
      </c>
      <c r="B23" s="31">
        <v>14539</v>
      </c>
      <c r="C23" s="31"/>
      <c r="D23" s="34">
        <v>100</v>
      </c>
      <c r="E23" s="34">
        <v>75.38345140656166</v>
      </c>
      <c r="F23" s="34">
        <v>15.090446385583602</v>
      </c>
      <c r="G23" s="34">
        <v>9.526102207854736</v>
      </c>
      <c r="H23" s="34"/>
      <c r="I23" s="34">
        <v>100</v>
      </c>
      <c r="J23" s="34">
        <v>100</v>
      </c>
      <c r="K23" s="34">
        <v>100</v>
      </c>
      <c r="L23" s="34">
        <v>100</v>
      </c>
    </row>
    <row r="24" spans="1:12" ht="12.75">
      <c r="A24" s="10" t="s">
        <v>70</v>
      </c>
      <c r="B24" s="31">
        <v>5102</v>
      </c>
      <c r="C24" s="31"/>
      <c r="D24" s="34">
        <v>100</v>
      </c>
      <c r="E24" s="34">
        <v>66.58173265386124</v>
      </c>
      <c r="F24" s="34">
        <v>17.50294002352019</v>
      </c>
      <c r="G24" s="34">
        <v>15.91532732261858</v>
      </c>
      <c r="H24" s="34"/>
      <c r="I24" s="34">
        <v>35.09182199601073</v>
      </c>
      <c r="J24" s="34">
        <v>30.994525547445257</v>
      </c>
      <c r="K24" s="34">
        <v>40.701914311759346</v>
      </c>
      <c r="L24" s="34">
        <v>58.628158844765345</v>
      </c>
    </row>
    <row r="25" spans="1:12" ht="12.75">
      <c r="A25" s="10" t="s">
        <v>71</v>
      </c>
      <c r="B25" s="31">
        <v>7746</v>
      </c>
      <c r="C25" s="31"/>
      <c r="D25" s="34">
        <v>100</v>
      </c>
      <c r="E25" s="34">
        <v>82.88148721920992</v>
      </c>
      <c r="F25" s="34">
        <v>13.335915311128325</v>
      </c>
      <c r="G25" s="34">
        <v>3.782597469661761</v>
      </c>
      <c r="H25" s="34"/>
      <c r="I25" s="34">
        <v>53.277391842630166</v>
      </c>
      <c r="J25" s="34">
        <v>58.57664233576642</v>
      </c>
      <c r="K25" s="34">
        <v>47.08295350957156</v>
      </c>
      <c r="L25" s="34">
        <v>21.15523465703971</v>
      </c>
    </row>
    <row r="26" spans="1:12" ht="12.75">
      <c r="A26" s="10" t="s">
        <v>72</v>
      </c>
      <c r="B26" s="31">
        <v>1691</v>
      </c>
      <c r="C26" s="31"/>
      <c r="D26" s="34">
        <v>100</v>
      </c>
      <c r="E26" s="34">
        <v>67.59314015375517</v>
      </c>
      <c r="F26" s="34">
        <v>15.848610289769367</v>
      </c>
      <c r="G26" s="34">
        <v>16.55824955647546</v>
      </c>
      <c r="H26" s="34"/>
      <c r="I26" s="34">
        <v>11.630786161359103</v>
      </c>
      <c r="J26" s="34">
        <v>10.428832116788321</v>
      </c>
      <c r="K26" s="34">
        <v>12.215132178669098</v>
      </c>
      <c r="L26" s="34">
        <v>20.216606498194945</v>
      </c>
    </row>
    <row r="27" spans="1:12" ht="12.75">
      <c r="A27" s="59"/>
      <c r="B27" s="31"/>
      <c r="C27" s="31"/>
      <c r="D27" s="31"/>
      <c r="E27" s="27"/>
      <c r="F27" s="27"/>
      <c r="G27" s="27"/>
      <c r="H27" s="27"/>
      <c r="I27" s="30"/>
      <c r="J27" s="30"/>
      <c r="K27" s="30"/>
      <c r="L27" s="30"/>
    </row>
    <row r="28" spans="1:12" ht="12.75">
      <c r="A28" s="9" t="s">
        <v>38</v>
      </c>
      <c r="B28" s="32"/>
      <c r="C28" s="31"/>
      <c r="D28" s="32"/>
      <c r="E28" s="56"/>
      <c r="F28" s="56"/>
      <c r="G28" s="56"/>
      <c r="H28" s="27"/>
      <c r="I28" s="63"/>
      <c r="J28" s="63"/>
      <c r="K28" s="63"/>
      <c r="L28" s="63"/>
    </row>
    <row r="29" spans="1:12" ht="12.75">
      <c r="A29" s="68" t="s">
        <v>62</v>
      </c>
      <c r="B29" s="31">
        <v>9027</v>
      </c>
      <c r="C29" s="31"/>
      <c r="D29" s="34">
        <v>100</v>
      </c>
      <c r="E29" s="34">
        <v>77.37897418854547</v>
      </c>
      <c r="F29" s="34">
        <v>13.902736235737233</v>
      </c>
      <c r="G29" s="34">
        <v>8.718289575717293</v>
      </c>
      <c r="H29" s="34"/>
      <c r="I29" s="34">
        <v>100</v>
      </c>
      <c r="J29" s="34">
        <v>100</v>
      </c>
      <c r="K29" s="34">
        <v>100</v>
      </c>
      <c r="L29" s="34">
        <v>100</v>
      </c>
    </row>
    <row r="30" spans="1:12" ht="12.75">
      <c r="A30" s="10" t="s">
        <v>63</v>
      </c>
      <c r="B30" s="31">
        <v>2534</v>
      </c>
      <c r="C30" s="31"/>
      <c r="D30" s="34">
        <v>100</v>
      </c>
      <c r="E30" s="34">
        <v>83.82004735595896</v>
      </c>
      <c r="F30" s="34">
        <v>10.1026045777427</v>
      </c>
      <c r="G30" s="34">
        <v>6.077348066298343</v>
      </c>
      <c r="H30" s="34"/>
      <c r="I30" s="34">
        <v>28.071341530962666</v>
      </c>
      <c r="J30" s="34">
        <v>30.408017179670722</v>
      </c>
      <c r="K30" s="34">
        <v>20.39840637450199</v>
      </c>
      <c r="L30" s="34">
        <v>19.567979669631512</v>
      </c>
    </row>
    <row r="31" spans="1:12" ht="12.75">
      <c r="A31" s="10" t="s">
        <v>73</v>
      </c>
      <c r="B31" s="31">
        <v>3386</v>
      </c>
      <c r="C31" s="31"/>
      <c r="D31" s="34">
        <v>100</v>
      </c>
      <c r="E31" s="34">
        <v>79.68103957471943</v>
      </c>
      <c r="F31" s="34">
        <v>12.610750147666863</v>
      </c>
      <c r="G31" s="34">
        <v>7.708210277613704</v>
      </c>
      <c r="H31" s="34"/>
      <c r="I31" s="34">
        <v>37.50969314279384</v>
      </c>
      <c r="J31" s="34">
        <v>38.62562634216177</v>
      </c>
      <c r="K31" s="34">
        <v>34.02390438247012</v>
      </c>
      <c r="L31" s="34">
        <v>33.16391359593393</v>
      </c>
    </row>
    <row r="32" spans="1:12" ht="12.75">
      <c r="A32" s="10" t="s">
        <v>74</v>
      </c>
      <c r="B32" s="31">
        <v>3107</v>
      </c>
      <c r="C32" s="31"/>
      <c r="D32" s="34">
        <v>100</v>
      </c>
      <c r="E32" s="34">
        <v>69.6169938847763</v>
      </c>
      <c r="F32" s="34">
        <v>18.410041841004183</v>
      </c>
      <c r="G32" s="34">
        <v>11.972964274219505</v>
      </c>
      <c r="H32" s="34"/>
      <c r="I32" s="34">
        <v>34.418965326243494</v>
      </c>
      <c r="J32" s="34">
        <v>30.9663564781675</v>
      </c>
      <c r="K32" s="34">
        <v>45.57768924302789</v>
      </c>
      <c r="L32" s="34">
        <v>47.26810673443456</v>
      </c>
    </row>
    <row r="33" ht="12.75">
      <c r="A33" s="10"/>
    </row>
    <row r="34" spans="1:12" ht="12.75">
      <c r="A34" s="68" t="s">
        <v>64</v>
      </c>
      <c r="B34" s="31">
        <v>9027</v>
      </c>
      <c r="C34" s="31"/>
      <c r="D34" s="34">
        <v>100</v>
      </c>
      <c r="E34" s="34">
        <v>77.37897418854547</v>
      </c>
      <c r="F34" s="34">
        <v>13.902736235737233</v>
      </c>
      <c r="G34" s="34">
        <v>8.718289575717293</v>
      </c>
      <c r="H34" s="34"/>
      <c r="I34" s="34">
        <v>100</v>
      </c>
      <c r="J34" s="34">
        <v>100</v>
      </c>
      <c r="K34" s="34">
        <v>100</v>
      </c>
      <c r="L34" s="34">
        <v>100</v>
      </c>
    </row>
    <row r="35" spans="1:12" ht="12.75">
      <c r="A35" s="10" t="s">
        <v>65</v>
      </c>
      <c r="B35" s="31">
        <v>7055</v>
      </c>
      <c r="C35" s="31"/>
      <c r="D35" s="34">
        <v>100</v>
      </c>
      <c r="E35" s="34">
        <v>78.78100637845499</v>
      </c>
      <c r="F35" s="34">
        <v>13.196314670446492</v>
      </c>
      <c r="G35" s="34">
        <v>8.022678951098511</v>
      </c>
      <c r="H35" s="34"/>
      <c r="I35" s="34">
        <v>78.15442561205273</v>
      </c>
      <c r="J35" s="34">
        <v>79.57050823192556</v>
      </c>
      <c r="K35" s="34">
        <v>74.18326693227091</v>
      </c>
      <c r="L35" s="34">
        <v>71.91867852604828</v>
      </c>
    </row>
    <row r="36" spans="1:12" ht="12.75">
      <c r="A36" s="10" t="s">
        <v>66</v>
      </c>
      <c r="B36" s="31">
        <v>295</v>
      </c>
      <c r="C36" s="31"/>
      <c r="D36" s="34">
        <v>100</v>
      </c>
      <c r="E36" s="34">
        <v>71.1864406779661</v>
      </c>
      <c r="F36" s="34">
        <v>15.59322033898305</v>
      </c>
      <c r="G36" s="34">
        <v>13.220338983050848</v>
      </c>
      <c r="H36" s="34"/>
      <c r="I36" s="34">
        <v>3.2679738562091503</v>
      </c>
      <c r="J36" s="34">
        <v>3.006442376521117</v>
      </c>
      <c r="K36" s="34">
        <v>3.6653386454183265</v>
      </c>
      <c r="L36" s="34">
        <v>4.955527318932655</v>
      </c>
    </row>
    <row r="37" spans="1:12" ht="12.75">
      <c r="A37" s="10" t="s">
        <v>67</v>
      </c>
      <c r="B37" s="31">
        <v>622</v>
      </c>
      <c r="C37" s="31"/>
      <c r="D37" s="34">
        <v>100</v>
      </c>
      <c r="E37" s="34">
        <v>66.88102893890675</v>
      </c>
      <c r="F37" s="34">
        <v>19.292604501607716</v>
      </c>
      <c r="G37" s="34">
        <v>13.82636655948553</v>
      </c>
      <c r="H37" s="34"/>
      <c r="I37" s="34">
        <v>6.890439791735903</v>
      </c>
      <c r="J37" s="34">
        <v>5.9556191839656405</v>
      </c>
      <c r="K37" s="34">
        <v>9.56175298804781</v>
      </c>
      <c r="L37" s="34">
        <v>10.927573062261754</v>
      </c>
    </row>
    <row r="38" spans="1:12" ht="12.75">
      <c r="A38" s="10" t="s">
        <v>68</v>
      </c>
      <c r="B38" s="31">
        <v>1055</v>
      </c>
      <c r="C38" s="31"/>
      <c r="D38" s="34">
        <v>100</v>
      </c>
      <c r="E38" s="34">
        <v>75.92417061611374</v>
      </c>
      <c r="F38" s="34">
        <v>14.976303317535544</v>
      </c>
      <c r="G38" s="34">
        <v>9.09952606635071</v>
      </c>
      <c r="H38" s="34"/>
      <c r="I38" s="34">
        <v>11.687160740002216</v>
      </c>
      <c r="J38" s="34">
        <v>11.467430207587688</v>
      </c>
      <c r="K38" s="34">
        <v>12.589641434262948</v>
      </c>
      <c r="L38" s="34">
        <v>12.198221092757306</v>
      </c>
    </row>
    <row r="39" ht="12.75">
      <c r="A39" s="11"/>
    </row>
    <row r="40" spans="1:12" ht="12.75">
      <c r="A40" s="68" t="s">
        <v>69</v>
      </c>
      <c r="B40" s="31">
        <v>9027</v>
      </c>
      <c r="C40" s="31"/>
      <c r="D40" s="34">
        <v>100</v>
      </c>
      <c r="E40" s="34">
        <v>77.37897418854547</v>
      </c>
      <c r="F40" s="34">
        <v>13.902736235737233</v>
      </c>
      <c r="G40" s="34">
        <v>8.718289575717293</v>
      </c>
      <c r="H40" s="34"/>
      <c r="I40" s="34">
        <v>100</v>
      </c>
      <c r="J40" s="34">
        <v>100</v>
      </c>
      <c r="K40" s="34">
        <v>100</v>
      </c>
      <c r="L40" s="34">
        <v>100</v>
      </c>
    </row>
    <row r="41" spans="1:12" ht="12.75">
      <c r="A41" s="10" t="s">
        <v>70</v>
      </c>
      <c r="B41" s="31">
        <v>2938</v>
      </c>
      <c r="C41" s="31"/>
      <c r="D41" s="34">
        <v>100</v>
      </c>
      <c r="E41" s="34">
        <v>68.03948264125255</v>
      </c>
      <c r="F41" s="34">
        <v>16.099387338325393</v>
      </c>
      <c r="G41" s="34">
        <v>15.861130020422056</v>
      </c>
      <c r="H41" s="34"/>
      <c r="I41" s="34">
        <v>32.5468040323474</v>
      </c>
      <c r="J41" s="34">
        <v>28.6184681460272</v>
      </c>
      <c r="K41" s="34">
        <v>37.689243027888445</v>
      </c>
      <c r="L41" s="34">
        <v>59.212198221092756</v>
      </c>
    </row>
    <row r="42" spans="1:12" ht="12.75">
      <c r="A42" s="10" t="s">
        <v>71</v>
      </c>
      <c r="B42" s="31">
        <v>5164</v>
      </c>
      <c r="C42" s="31"/>
      <c r="D42" s="34">
        <v>100</v>
      </c>
      <c r="E42" s="34">
        <v>84.1982958946553</v>
      </c>
      <c r="F42" s="34">
        <v>12.37412858249419</v>
      </c>
      <c r="G42" s="34">
        <v>3.4275755228505034</v>
      </c>
      <c r="H42" s="34"/>
      <c r="I42" s="34">
        <v>57.206159299878145</v>
      </c>
      <c r="J42" s="34">
        <v>62.24767358625626</v>
      </c>
      <c r="K42" s="34">
        <v>50.91633466135458</v>
      </c>
      <c r="L42" s="34">
        <v>22.490470139771283</v>
      </c>
    </row>
    <row r="43" spans="1:12" ht="12.75">
      <c r="A43" s="10" t="s">
        <v>72</v>
      </c>
      <c r="B43" s="31">
        <v>925</v>
      </c>
      <c r="C43" s="31"/>
      <c r="D43" s="34">
        <v>100</v>
      </c>
      <c r="E43" s="34">
        <v>68.97297297297297</v>
      </c>
      <c r="F43" s="34">
        <v>15.45945945945946</v>
      </c>
      <c r="G43" s="34">
        <v>15.567567567567568</v>
      </c>
      <c r="H43" s="34"/>
      <c r="I43" s="34">
        <v>10.247036667774454</v>
      </c>
      <c r="J43" s="34">
        <v>9.133858267716535</v>
      </c>
      <c r="K43" s="34">
        <v>11.394422310756973</v>
      </c>
      <c r="L43" s="34">
        <v>18.297331639135958</v>
      </c>
    </row>
    <row r="44" spans="1:12" ht="12.75">
      <c r="A44" s="59"/>
      <c r="B44" s="31"/>
      <c r="C44" s="31"/>
      <c r="D44" s="31"/>
      <c r="E44" s="27"/>
      <c r="F44" s="27"/>
      <c r="G44" s="27"/>
      <c r="H44" s="27"/>
      <c r="I44" s="30"/>
      <c r="J44" s="30"/>
      <c r="K44" s="30"/>
      <c r="L44" s="30"/>
    </row>
    <row r="45" spans="1:12" ht="12.75">
      <c r="A45" s="9" t="s">
        <v>39</v>
      </c>
      <c r="B45" s="32"/>
      <c r="C45" s="31"/>
      <c r="D45" s="32"/>
      <c r="E45" s="56"/>
      <c r="F45" s="56"/>
      <c r="G45" s="56"/>
      <c r="H45" s="27"/>
      <c r="I45" s="63"/>
      <c r="J45" s="63"/>
      <c r="K45" s="63"/>
      <c r="L45" s="63"/>
    </row>
    <row r="46" spans="1:12" ht="12.75">
      <c r="A46" s="68" t="s">
        <v>62</v>
      </c>
      <c r="B46" s="31">
        <v>5512</v>
      </c>
      <c r="C46" s="31"/>
      <c r="D46" s="34">
        <v>100</v>
      </c>
      <c r="E46" s="34">
        <v>72.11538461538461</v>
      </c>
      <c r="F46" s="34">
        <v>17.0355587808418</v>
      </c>
      <c r="G46" s="34">
        <v>10.849056603773585</v>
      </c>
      <c r="H46" s="34"/>
      <c r="I46" s="34">
        <v>100</v>
      </c>
      <c r="J46" s="34">
        <v>100</v>
      </c>
      <c r="K46" s="34">
        <v>100</v>
      </c>
      <c r="L46" s="34">
        <v>100</v>
      </c>
    </row>
    <row r="47" spans="1:12" ht="12.75">
      <c r="A47" s="10" t="s">
        <v>63</v>
      </c>
      <c r="B47" s="31">
        <v>1584</v>
      </c>
      <c r="C47" s="31"/>
      <c r="D47" s="34">
        <v>100</v>
      </c>
      <c r="E47" s="34">
        <v>78.21969696969697</v>
      </c>
      <c r="F47" s="34">
        <v>13.194444444444445</v>
      </c>
      <c r="G47" s="34">
        <v>8.585858585858587</v>
      </c>
      <c r="H47" s="34"/>
      <c r="I47" s="34">
        <v>28.737300435413644</v>
      </c>
      <c r="J47" s="34">
        <v>31.169811320754718</v>
      </c>
      <c r="K47" s="34">
        <v>22.257720979765708</v>
      </c>
      <c r="L47" s="34">
        <v>22.74247491638796</v>
      </c>
    </row>
    <row r="48" spans="1:12" ht="12.75">
      <c r="A48" s="10" t="s">
        <v>73</v>
      </c>
      <c r="B48" s="31">
        <v>1938</v>
      </c>
      <c r="C48" s="31"/>
      <c r="D48" s="34">
        <v>100</v>
      </c>
      <c r="E48" s="34">
        <v>75.28379772961816</v>
      </c>
      <c r="F48" s="34">
        <v>15.170278637770897</v>
      </c>
      <c r="G48" s="34">
        <v>9.54592363261094</v>
      </c>
      <c r="H48" s="34"/>
      <c r="I48" s="34">
        <v>35.15965166908563</v>
      </c>
      <c r="J48" s="34">
        <v>36.704402515723274</v>
      </c>
      <c r="K48" s="34">
        <v>31.309904153354633</v>
      </c>
      <c r="L48" s="34">
        <v>30.93645484949833</v>
      </c>
    </row>
    <row r="49" spans="1:12" ht="12.75">
      <c r="A49" s="10" t="s">
        <v>74</v>
      </c>
      <c r="B49" s="31">
        <v>1990</v>
      </c>
      <c r="C49" s="31"/>
      <c r="D49" s="34">
        <v>100</v>
      </c>
      <c r="E49" s="34">
        <v>64.17085427135679</v>
      </c>
      <c r="F49" s="34">
        <v>21.90954773869347</v>
      </c>
      <c r="G49" s="34">
        <v>13.919597989949748</v>
      </c>
      <c r="H49" s="34"/>
      <c r="I49" s="34">
        <v>36.10304789550072</v>
      </c>
      <c r="J49" s="34">
        <v>32.125786163522015</v>
      </c>
      <c r="K49" s="34">
        <v>46.43237486687966</v>
      </c>
      <c r="L49" s="34">
        <v>46.32107023411371</v>
      </c>
    </row>
    <row r="50" ht="12.75">
      <c r="A50" s="10"/>
    </row>
    <row r="51" spans="1:12" ht="12.75">
      <c r="A51" s="68" t="s">
        <v>64</v>
      </c>
      <c r="B51" s="31">
        <v>5512</v>
      </c>
      <c r="C51" s="31"/>
      <c r="D51" s="34">
        <v>100</v>
      </c>
      <c r="E51" s="34">
        <v>72.11538461538461</v>
      </c>
      <c r="F51" s="34">
        <v>17.0355587808418</v>
      </c>
      <c r="G51" s="34">
        <v>10.849056603773585</v>
      </c>
      <c r="H51" s="34"/>
      <c r="I51" s="34">
        <v>100</v>
      </c>
      <c r="J51" s="34">
        <v>100</v>
      </c>
      <c r="K51" s="34">
        <v>100</v>
      </c>
      <c r="L51" s="34">
        <v>100</v>
      </c>
    </row>
    <row r="52" spans="1:12" ht="12.75">
      <c r="A52" s="10" t="s">
        <v>65</v>
      </c>
      <c r="B52" s="31">
        <v>4144</v>
      </c>
      <c r="C52" s="31"/>
      <c r="D52" s="34">
        <v>100</v>
      </c>
      <c r="E52" s="34">
        <v>73.64864864864865</v>
      </c>
      <c r="F52" s="34">
        <v>16.361003861003862</v>
      </c>
      <c r="G52" s="34">
        <v>9.99034749034749</v>
      </c>
      <c r="H52" s="34"/>
      <c r="I52" s="34">
        <v>75.18142235123368</v>
      </c>
      <c r="J52" s="34">
        <v>76.77987421383648</v>
      </c>
      <c r="K52" s="34">
        <v>72.20447284345047</v>
      </c>
      <c r="L52" s="34">
        <v>69.23076923076923</v>
      </c>
    </row>
    <row r="53" spans="1:12" ht="12.75">
      <c r="A53" s="10" t="s">
        <v>66</v>
      </c>
      <c r="B53" s="31">
        <v>156</v>
      </c>
      <c r="C53" s="31"/>
      <c r="D53" s="34">
        <v>100</v>
      </c>
      <c r="E53" s="34">
        <v>60.256410256410255</v>
      </c>
      <c r="F53" s="34">
        <v>25</v>
      </c>
      <c r="G53" s="34">
        <v>14.743589743589743</v>
      </c>
      <c r="H53" s="34"/>
      <c r="I53" s="34">
        <v>2.830188679245283</v>
      </c>
      <c r="J53" s="34">
        <v>2.3647798742138364</v>
      </c>
      <c r="K53" s="34">
        <v>4.15335463258786</v>
      </c>
      <c r="L53" s="34">
        <v>3.8461538461538463</v>
      </c>
    </row>
    <row r="54" spans="1:12" ht="12.75">
      <c r="A54" s="10" t="s">
        <v>67</v>
      </c>
      <c r="B54" s="31">
        <v>445</v>
      </c>
      <c r="C54" s="31"/>
      <c r="D54" s="34">
        <v>100</v>
      </c>
      <c r="E54" s="34">
        <v>66.51685393258427</v>
      </c>
      <c r="F54" s="34">
        <v>21.348314606741575</v>
      </c>
      <c r="G54" s="34">
        <v>12.134831460674157</v>
      </c>
      <c r="H54" s="34"/>
      <c r="I54" s="34">
        <v>8.073294629898404</v>
      </c>
      <c r="J54" s="34">
        <v>7.446540880503145</v>
      </c>
      <c r="K54" s="34">
        <v>10.117145899893504</v>
      </c>
      <c r="L54" s="34">
        <v>9.03010033444816</v>
      </c>
    </row>
    <row r="55" spans="1:12" ht="12.75">
      <c r="A55" s="10" t="s">
        <v>68</v>
      </c>
      <c r="B55" s="31">
        <v>767</v>
      </c>
      <c r="C55" s="31"/>
      <c r="D55" s="34">
        <v>100</v>
      </c>
      <c r="E55" s="34">
        <v>69.49152542372882</v>
      </c>
      <c r="F55" s="34">
        <v>16.558018252933508</v>
      </c>
      <c r="G55" s="34">
        <v>13.95045632333768</v>
      </c>
      <c r="H55" s="34"/>
      <c r="I55" s="34">
        <v>13.915094339622641</v>
      </c>
      <c r="J55" s="34">
        <v>13.40880503144654</v>
      </c>
      <c r="K55" s="34">
        <v>13.525026624068158</v>
      </c>
      <c r="L55" s="34">
        <v>17.892976588628763</v>
      </c>
    </row>
    <row r="56" ht="12.75">
      <c r="A56" s="11"/>
    </row>
    <row r="57" spans="1:12" ht="12.75">
      <c r="A57" s="68" t="s">
        <v>69</v>
      </c>
      <c r="B57" s="31">
        <v>5512</v>
      </c>
      <c r="C57" s="31"/>
      <c r="D57" s="34">
        <v>100</v>
      </c>
      <c r="E57" s="34">
        <v>72.11538461538461</v>
      </c>
      <c r="F57" s="34">
        <v>17.0355587808418</v>
      </c>
      <c r="G57" s="34">
        <v>10.849056603773585</v>
      </c>
      <c r="H57" s="34"/>
      <c r="I57" s="34">
        <v>100</v>
      </c>
      <c r="J57" s="34">
        <v>100</v>
      </c>
      <c r="K57" s="34">
        <v>100</v>
      </c>
      <c r="L57" s="34">
        <v>100</v>
      </c>
    </row>
    <row r="58" spans="1:12" ht="12.75">
      <c r="A58" s="10" t="s">
        <v>70</v>
      </c>
      <c r="B58" s="31">
        <v>2164</v>
      </c>
      <c r="C58" s="31"/>
      <c r="D58" s="34">
        <v>100</v>
      </c>
      <c r="E58" s="34">
        <v>64.60258780036969</v>
      </c>
      <c r="F58" s="34">
        <v>19.408502772643253</v>
      </c>
      <c r="G58" s="34">
        <v>15.98890942698706</v>
      </c>
      <c r="H58" s="34"/>
      <c r="I58" s="34">
        <v>39.25979680696662</v>
      </c>
      <c r="J58" s="34">
        <v>35.16981132075472</v>
      </c>
      <c r="K58" s="34">
        <v>44.72843450479233</v>
      </c>
      <c r="L58" s="34">
        <v>57.85953177257525</v>
      </c>
    </row>
    <row r="59" spans="1:12" ht="12.75">
      <c r="A59" s="10" t="s">
        <v>71</v>
      </c>
      <c r="B59" s="31">
        <v>2582</v>
      </c>
      <c r="C59" s="31"/>
      <c r="D59" s="34">
        <v>100</v>
      </c>
      <c r="E59" s="34">
        <v>80.24786986831913</v>
      </c>
      <c r="F59" s="34">
        <v>15.259488768396592</v>
      </c>
      <c r="G59" s="34">
        <v>4.492641363284275</v>
      </c>
      <c r="H59" s="34"/>
      <c r="I59" s="34">
        <v>46.84325108853411</v>
      </c>
      <c r="J59" s="34">
        <v>52.125786163522015</v>
      </c>
      <c r="K59" s="34">
        <v>41.959531416400424</v>
      </c>
      <c r="L59" s="34">
        <v>19.39799331103679</v>
      </c>
    </row>
    <row r="60" spans="1:12" ht="12.75">
      <c r="A60" s="10" t="s">
        <v>72</v>
      </c>
      <c r="B60" s="31">
        <v>766</v>
      </c>
      <c r="C60" s="31"/>
      <c r="D60" s="34">
        <v>100</v>
      </c>
      <c r="E60" s="34">
        <v>65.92689295039165</v>
      </c>
      <c r="F60" s="34">
        <v>16.318537859007833</v>
      </c>
      <c r="G60" s="34">
        <v>17.754569190600524</v>
      </c>
      <c r="H60" s="34"/>
      <c r="I60" s="34">
        <v>13.896952104499274</v>
      </c>
      <c r="J60" s="34">
        <v>12.70440251572327</v>
      </c>
      <c r="K60" s="34">
        <v>13.312034078807242</v>
      </c>
      <c r="L60" s="34">
        <v>22.74247491638796</v>
      </c>
    </row>
    <row r="61" spans="1:12" ht="12.75">
      <c r="A61" s="25"/>
      <c r="B61" s="25"/>
      <c r="C61" s="25"/>
      <c r="D61" s="25"/>
      <c r="E61" s="18"/>
      <c r="F61" s="18"/>
      <c r="G61" s="18"/>
      <c r="H61" s="18"/>
      <c r="I61" s="18"/>
      <c r="J61" s="18"/>
      <c r="K61" s="18"/>
      <c r="L61" s="26"/>
    </row>
    <row r="63" spans="1:12" ht="12.75" customHeight="1">
      <c r="A63" s="91" t="s">
        <v>75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2.75">
      <c r="A64" s="91" t="s">
        <v>88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ht="12.75">
      <c r="L66" s="81" t="s">
        <v>4</v>
      </c>
    </row>
  </sheetData>
  <sheetProtection/>
  <mergeCells count="7">
    <mergeCell ref="A65:L65"/>
    <mergeCell ref="A6:L6"/>
    <mergeCell ref="I8:L8"/>
    <mergeCell ref="B8:B9"/>
    <mergeCell ref="A63:L63"/>
    <mergeCell ref="A64:L64"/>
    <mergeCell ref="D8:G8"/>
  </mergeCells>
  <hyperlinks>
    <hyperlink ref="L4" location="INDICE!B18" display="ÍNDICE"/>
    <hyperlink ref="L66" location="INDICE!B18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2013-01-16T11:28:32Z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