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450" windowWidth="15345" windowHeight="5580" tabRatio="851" activeTab="0"/>
  </bookViews>
  <sheets>
    <sheet name="INDICE" sheetId="1" r:id="rId1"/>
    <sheet name="2.2.a" sheetId="2" r:id="rId2"/>
    <sheet name="2.2.b" sheetId="3" r:id="rId3"/>
    <sheet name="2.2.c" sheetId="4" r:id="rId4"/>
    <sheet name="2.2.d" sheetId="5" r:id="rId5"/>
    <sheet name="2.2.e" sheetId="6" r:id="rId6"/>
    <sheet name="2.2.f" sheetId="7" r:id="rId7"/>
    <sheet name="2.2.g" sheetId="8" r:id="rId8"/>
    <sheet name="2.2.h" sheetId="9" r:id="rId9"/>
    <sheet name="2.2.i" sheetId="10" r:id="rId10"/>
  </sheets>
  <externalReferences>
    <externalReference r:id="rId13"/>
    <externalReference r:id="rId14"/>
  </externalReferences>
  <definedNames>
    <definedName name="_xlnm.Print_Area" localSheetId="1">'2.2.a'!$A$1:$L$54</definedName>
    <definedName name="_xlnm.Print_Area" localSheetId="2">'2.2.b'!$A$1:$O$97</definedName>
    <definedName name="_xlnm.Print_Area" localSheetId="3">'2.2.c'!$A$1:$P$65</definedName>
    <definedName name="_xlnm.Print_Area" localSheetId="4">'2.2.d'!$A$1:$M$53</definedName>
    <definedName name="_xlnm.Print_Area" localSheetId="5">'2.2.e'!$A$1:$L$90</definedName>
    <definedName name="_xlnm.Print_Area" localSheetId="6">'2.2.f'!$A$1:$M$66</definedName>
    <definedName name="_xlnm.Print_Area" localSheetId="7">'2.2.g'!$A$1:$M$56</definedName>
    <definedName name="_xlnm.Print_Area" localSheetId="8">'2.2.h'!$A$1:$M$102</definedName>
    <definedName name="_xlnm.Print_Area" localSheetId="9">'2.2.i'!$A$1:$M$66</definedName>
    <definedName name="_xlnm.Print_Area" localSheetId="0">'INDICE'!$A$1:$D$20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'INDICE'!$1:$7</definedName>
  </definedNames>
  <calcPr fullCalcOnLoad="1"/>
</workbook>
</file>

<file path=xl/sharedStrings.xml><?xml version="1.0" encoding="utf-8"?>
<sst xmlns="http://schemas.openxmlformats.org/spreadsheetml/2006/main" count="385" uniqueCount="128">
  <si>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</si>
  <si>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</si>
  <si>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</si>
  <si>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</si>
  <si>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</si>
  <si>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</si>
  <si>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</si>
  <si>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</si>
  <si>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>Torrejón de Ardoz</t>
  </si>
  <si>
    <t>Torrelodones</t>
  </si>
  <si>
    <t>Tres Cantos</t>
  </si>
  <si>
    <t>Valdemorillo</t>
  </si>
  <si>
    <t>Valdemoro</t>
  </si>
  <si>
    <t>Psíquica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</si>
  <si>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</si>
  <si>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</si>
  <si>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</si>
  <si>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</si>
  <si>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</si>
  <si>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</si>
  <si>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</si>
  <si>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</si>
  <si>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</si>
  <si>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</si>
  <si>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</si>
  <si>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Grupos de edad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</si>
  <si>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</si>
  <si>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</si>
  <si>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</si>
  <si>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</si>
  <si>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</si>
  <si>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</si>
  <si>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</si>
  <si>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</si>
  <si>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</si>
  <si>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 xml:space="preserve">    De 16 a 24 años</t>
  </si>
  <si>
    <t xml:space="preserve">    De 25 a 34 años</t>
  </si>
  <si>
    <t xml:space="preserve">    De 35 a 44 años</t>
  </si>
  <si>
    <t xml:space="preserve">    De 45 a 54 años</t>
  </si>
  <si>
    <t xml:space="preserve">    De 55 a 64 años</t>
  </si>
  <si>
    <t xml:space="preserve">        De 16 a 24 años</t>
  </si>
  <si>
    <t xml:space="preserve">        De 25 a 34 años</t>
  </si>
  <si>
    <t xml:space="preserve">        De 35 a 44 años</t>
  </si>
  <si>
    <t xml:space="preserve">        De 45 a 54 años</t>
  </si>
  <si>
    <t xml:space="preserve">        De 55 a 64 años</t>
  </si>
  <si>
    <t>Ciempozuelos</t>
  </si>
  <si>
    <t>Collado Villalba</t>
  </si>
  <si>
    <t>Colmenar Viejo</t>
  </si>
  <si>
    <t>Coslada</t>
  </si>
  <si>
    <t>Escorial (El)</t>
  </si>
  <si>
    <t>Fuenlabrada</t>
  </si>
  <si>
    <t>Galapagar</t>
  </si>
  <si>
    <t>Getafe</t>
  </si>
  <si>
    <t xml:space="preserve">Porcentajes horizontales </t>
  </si>
  <si>
    <t>ÍNDICE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</si>
  <si>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</si>
  <si>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</si>
  <si>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</si>
  <si>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</si>
  <si>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</si>
  <si>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</si>
  <si>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</si>
  <si>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</si>
  <si>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</si>
  <si>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Porcentaje sobre población total</t>
  </si>
  <si>
    <t>2.2.d. Pirámide de población por edad según tipología de la discapacidad</t>
  </si>
  <si>
    <t>2.2.e. Personas por sexo, grupos de edad y lugar de nacimiento según tipología de la discapacidad</t>
  </si>
  <si>
    <t>2.2.f. Personas por municipio de residencia según tipología de la discapacidad</t>
  </si>
  <si>
    <t>2.2.b. Personas por grupos de edad y zona de residencia según sexo</t>
  </si>
  <si>
    <t xml:space="preserve">2.2.g. Pirámide de población por edad según grado de discapacidad </t>
  </si>
  <si>
    <t>Porcentajes sobre población total</t>
  </si>
  <si>
    <t xml:space="preserve">2.2.a. Pirámide de población </t>
  </si>
  <si>
    <t xml:space="preserve">2.2.c. Personas por municipio de residencia según sexo y según grupos de edad </t>
  </si>
  <si>
    <t xml:space="preserve">2.2.i. Personas por municipio de residencia según grado de discapacidad </t>
  </si>
  <si>
    <t>2.2.a. Pirámide de población de 16 a 64 años por edad según personas con grado de discapacidad reconocido en la Comunidad de Madrid no afiliadas a la Seguridad Social. 2011</t>
  </si>
  <si>
    <t>2.2.b. Personas de 16 a 64 años con grado de discapacidad reconocido en la Comunidad de Madrid no afiliadas a la Seguridad Social por grupos de edad y por zona de residencia según sexo. 2011</t>
  </si>
  <si>
    <t>2.2.c. Personas de 16 a 64 años con grado de discapacidad reconocido en la Comunidad de Madrid no afiliadas a la Seguridad Social por municipio de residencia según sexo y según grupos de edad. 2011</t>
  </si>
  <si>
    <t xml:space="preserve">2.2.d. Pirámide de población de 16 a 64 años con grado de discapacidad reconocido en la Comunidad de Madrid no afiliadas a la Seguridad Social por edad según tipología de la discapacidad. 2011 </t>
  </si>
  <si>
    <t>2.2.e. Personas de 16 a 64 años con grado de discapacidad reconocido en la Comunidad de Madrid no afiliadas a la Seguridad Social por sexo, grupos de edad y lugar de nacimiento según tipología de la discapacidad. 2011</t>
  </si>
  <si>
    <t>2.2.f. Personas de 16 a 64 años con grado de discapacidad reconocido en la Comunidad de Madrid no afiliadas a la Seguridad Social por municipio de residencia según tipología de la discapacidad. 2011</t>
  </si>
  <si>
    <t>2.2.g. Pirámide de población de 16 a 64 años con grado de discapacidad reconocido en la Comunidad de Madrid no afiliadas a la Seguridad Social por edad según grado de la discapacidad. 2011</t>
  </si>
  <si>
    <t>2.2.h. Personas de 16 a 64 años con grado de discapacidad reconocido en la Comunidad de Madrid no afiliadas a la Seguridad Social por diversas variables según grado de la discapacidad. 2011</t>
  </si>
  <si>
    <t>2.2.i. Personas de 16 a 64 años con grado de discapacidad reconocido en la Comunidad de Madrid no afiliadas a la Seguridad Social por municipio de residencia según grado de la discapacidad. 2011</t>
  </si>
  <si>
    <t>Porcentajes horizontales</t>
  </si>
  <si>
    <t>Población total</t>
  </si>
  <si>
    <t>Rozas de Madrid (Las)</t>
  </si>
  <si>
    <t>San Agustín del Guadalix</t>
  </si>
  <si>
    <t>San Fernando de Henares</t>
  </si>
  <si>
    <t>San Lorenzo de El Escorial</t>
  </si>
  <si>
    <t>San Martín de la Vega</t>
  </si>
  <si>
    <t>San Sebastián de los Reyes</t>
  </si>
  <si>
    <t>Fisica</t>
  </si>
  <si>
    <t>2.2. No afiliados a la Seguridad social</t>
  </si>
  <si>
    <t xml:space="preserve">2.2.h. Personas por diversas variables según grado de discapacidad </t>
  </si>
  <si>
    <t>Villanueva de la Cañada</t>
  </si>
  <si>
    <t>Villanueva del Pardillo</t>
  </si>
  <si>
    <t>Villaviciosa de Odón</t>
  </si>
  <si>
    <t xml:space="preserve"> </t>
  </si>
  <si>
    <t>Velilla de San Antonio</t>
  </si>
  <si>
    <t>Villalbilla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</si>
  <si>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</si>
  <si>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</si>
  <si>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</si>
  <si>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</si>
  <si>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</si>
  <si>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</si>
  <si>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</si>
  <si>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</si>
  <si>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Navalcarnero</t>
  </si>
  <si>
    <t>Paracuellos de Jarama</t>
  </si>
  <si>
    <t>Parla</t>
  </si>
  <si>
    <t>Pinto</t>
  </si>
  <si>
    <t>Pozuelo de Alarcón</t>
  </si>
  <si>
    <t>Rivas-Vaciamadrid</t>
  </si>
  <si>
    <t>De 0 a 5 años</t>
  </si>
  <si>
    <t>Personas</t>
  </si>
  <si>
    <t>Porcentajes verticales</t>
  </si>
  <si>
    <t>Con grado de discapacidad reconocido</t>
  </si>
  <si>
    <t>De 6 a 11 años</t>
  </si>
  <si>
    <t>De 11 a 15 años</t>
  </si>
  <si>
    <t>75% y más</t>
  </si>
  <si>
    <t xml:space="preserve">             Base de Datos del Reconocimiento del Grado de Discapacidad. Consejería de Familia y Asuntos Sociales. Comunidad de Madrid</t>
  </si>
  <si>
    <t>PERSONAS CON GRADO DE DISCAPACIDAD RECONOCIDO EN LA COMUNIDAD DE MADRID. 2011</t>
  </si>
  <si>
    <t>Zona de residencia</t>
  </si>
  <si>
    <t>Sensorial</t>
  </si>
  <si>
    <t>Madrid</t>
  </si>
  <si>
    <t>Municipios &lt;10.000 habitantes</t>
  </si>
  <si>
    <t>Fuente: Padrón Continuo de habitantes 2012. Instituto de Estadística de la Comunidad de Madrid.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</si>
</sst>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8"/>
      <color indexed="9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11.25"/>
      <color indexed="8"/>
      <name val="Arial"/>
      <family val="0"/>
    </font>
    <font>
      <sz val="11.75"/>
      <color indexed="8"/>
      <name val="Arial"/>
      <family val="0"/>
    </font>
    <font>
      <sz val="9.75"/>
      <color indexed="8"/>
      <name val="Arial"/>
      <family val="0"/>
    </font>
    <font>
      <b/>
      <sz val="10"/>
      <color indexed="56"/>
      <name val="Arial"/>
      <family val="0"/>
    </font>
    <font>
      <b/>
      <sz val="12"/>
      <color indexed="5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164" fontId="0" fillId="4" borderId="10" xfId="0" applyNumberFormat="1" applyFont="1" applyFill="1" applyBorder="1" applyAlignment="1">
      <alignment vertical="top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 inden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3" fontId="0" fillId="24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/>
    </xf>
    <xf numFmtId="0" fontId="0" fillId="4" borderId="11" xfId="0" applyFill="1" applyBorder="1" applyAlignment="1">
      <alignment/>
    </xf>
    <xf numFmtId="0" fontId="0" fillId="4" borderId="0" xfId="0" applyFont="1" applyFill="1" applyAlignment="1">
      <alignment/>
    </xf>
    <xf numFmtId="3" fontId="0" fillId="24" borderId="12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2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0" fillId="24" borderId="12" xfId="0" applyFont="1" applyFill="1" applyBorder="1" applyAlignment="1">
      <alignment horizontal="left" indent="1"/>
    </xf>
    <xf numFmtId="166" fontId="19" fillId="24" borderId="12" xfId="48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0" fontId="22" fillId="24" borderId="0" xfId="0" applyFont="1" applyFill="1" applyAlignment="1">
      <alignment horizontal="left" wrapText="1"/>
    </xf>
    <xf numFmtId="164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Alignment="1">
      <alignment/>
    </xf>
    <xf numFmtId="164" fontId="20" fillId="4" borderId="13" xfId="0" applyNumberFormat="1" applyFont="1" applyFill="1" applyBorder="1" applyAlignment="1">
      <alignment horizontal="center"/>
    </xf>
    <xf numFmtId="0" fontId="0" fillId="4" borderId="0" xfId="0" applyFill="1" applyAlignment="1">
      <alignment horizontal="left" indent="1"/>
    </xf>
    <xf numFmtId="164" fontId="0" fillId="24" borderId="0" xfId="0" applyNumberFormat="1" applyFill="1" applyAlignment="1">
      <alignment/>
    </xf>
    <xf numFmtId="0" fontId="22" fillId="24" borderId="0" xfId="0" applyFont="1" applyFill="1" applyAlignment="1">
      <alignment wrapText="1"/>
    </xf>
    <xf numFmtId="0" fontId="21" fillId="24" borderId="0" xfId="0" applyFont="1" applyFill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24" borderId="0" xfId="0" applyFill="1" applyAlignment="1">
      <alignment horizontal="left"/>
    </xf>
    <xf numFmtId="3" fontId="0" fillId="24" borderId="12" xfId="0" applyNumberFormat="1" applyFont="1" applyFill="1" applyBorder="1" applyAlignment="1">
      <alignment horizontal="right"/>
    </xf>
    <xf numFmtId="0" fontId="0" fillId="4" borderId="11" xfId="0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vertical="top"/>
    </xf>
    <xf numFmtId="0" fontId="0" fillId="4" borderId="13" xfId="0" applyFont="1" applyFill="1" applyBorder="1" applyAlignment="1">
      <alignment horizontal="left" vertical="top" wrapText="1"/>
    </xf>
    <xf numFmtId="0" fontId="0" fillId="24" borderId="0" xfId="0" applyFill="1" applyAlignment="1">
      <alignment horizontal="right"/>
    </xf>
    <xf numFmtId="164" fontId="0" fillId="4" borderId="14" xfId="0" applyNumberFormat="1" applyFont="1" applyFill="1" applyBorder="1" applyAlignment="1">
      <alignment vertical="top"/>
    </xf>
    <xf numFmtId="0" fontId="0" fillId="4" borderId="11" xfId="0" applyFill="1" applyBorder="1" applyAlignment="1">
      <alignment horizontal="left" vertical="top"/>
    </xf>
    <xf numFmtId="164" fontId="20" fillId="4" borderId="13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164" fontId="0" fillId="24" borderId="0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0" fillId="4" borderId="15" xfId="0" applyFont="1" applyFill="1" applyBorder="1" applyAlignment="1">
      <alignment horizontal="left" vertical="top" wrapText="1"/>
    </xf>
    <xf numFmtId="0" fontId="22" fillId="24" borderId="0" xfId="0" applyFont="1" applyFill="1" applyAlignment="1">
      <alignment horizontal="justify"/>
    </xf>
    <xf numFmtId="165" fontId="0" fillId="4" borderId="0" xfId="0" applyNumberFormat="1" applyFill="1" applyAlignment="1">
      <alignment/>
    </xf>
    <xf numFmtId="0" fontId="0" fillId="4" borderId="13" xfId="0" applyFill="1" applyBorder="1" applyAlignment="1">
      <alignment vertical="top" wrapText="1"/>
    </xf>
    <xf numFmtId="0" fontId="22" fillId="24" borderId="0" xfId="0" applyFont="1" applyFill="1" applyAlignment="1">
      <alignment horizontal="left" vertical="top" wrapTex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0" xfId="45" applyFont="1" applyFill="1" applyAlignment="1" applyProtection="1">
      <alignment horizontal="right"/>
      <protection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165" fontId="0" fillId="24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center" vertical="top"/>
    </xf>
    <xf numFmtId="3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0" fontId="0" fillId="24" borderId="0" xfId="0" applyFont="1" applyFill="1" applyAlignment="1">
      <alignment/>
    </xf>
    <xf numFmtId="0" fontId="26" fillId="0" borderId="0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top" wrapText="1"/>
    </xf>
    <xf numFmtId="0" fontId="27" fillId="0" borderId="0" xfId="45" applyFont="1" applyAlignment="1" applyProtection="1">
      <alignment horizontal="right"/>
      <protection/>
    </xf>
    <xf numFmtId="0" fontId="27" fillId="24" borderId="0" xfId="0" applyFont="1" applyFill="1" applyAlignment="1">
      <alignment/>
    </xf>
    <xf numFmtId="0" fontId="27" fillId="24" borderId="0" xfId="0" applyFont="1" applyFill="1" applyBorder="1" applyAlignment="1">
      <alignment vertical="top"/>
    </xf>
    <xf numFmtId="0" fontId="27" fillId="24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 vertical="top"/>
    </xf>
    <xf numFmtId="164" fontId="37" fillId="24" borderId="0" xfId="0" applyNumberFormat="1" applyFont="1" applyFill="1" applyBorder="1" applyAlignment="1">
      <alignment vertical="center"/>
    </xf>
    <xf numFmtId="0" fontId="27" fillId="24" borderId="0" xfId="45" applyFont="1" applyFill="1" applyBorder="1" applyAlignment="1" applyProtection="1">
      <alignment horizontal="left" vertical="top" indent="3"/>
      <protection/>
    </xf>
    <xf numFmtId="0" fontId="27" fillId="24" borderId="0" xfId="45" applyFont="1" applyFill="1" applyBorder="1" applyAlignment="1" applyProtection="1">
      <alignment horizontal="left" vertical="top" indent="5"/>
      <protection/>
    </xf>
    <xf numFmtId="0" fontId="36" fillId="4" borderId="0" xfId="0" applyFont="1" applyFill="1" applyBorder="1" applyAlignment="1">
      <alignment horizontal="left" vertical="center" indent="3"/>
    </xf>
    <xf numFmtId="0" fontId="27" fillId="24" borderId="0" xfId="45" applyFont="1" applyFill="1" applyBorder="1" applyAlignment="1" applyProtection="1">
      <alignment horizontal="left" vertical="top" indent="9"/>
      <protection/>
    </xf>
    <xf numFmtId="0" fontId="27" fillId="0" borderId="0" xfId="45" applyFont="1" applyFill="1" applyBorder="1" applyAlignment="1" applyProtection="1">
      <alignment horizontal="left" vertical="top" indent="5"/>
      <protection/>
    </xf>
    <xf numFmtId="0" fontId="27" fillId="0" borderId="0" xfId="46" applyAlignment="1" applyProtection="1">
      <alignment horizontal="right"/>
      <protection/>
    </xf>
    <xf numFmtId="0" fontId="0" fillId="4" borderId="14" xfId="0" applyFill="1" applyBorder="1" applyAlignment="1">
      <alignment horizontal="left"/>
    </xf>
    <xf numFmtId="0" fontId="27" fillId="24" borderId="0" xfId="45" applyFill="1" applyAlignment="1" applyProtection="1">
      <alignment horizontal="right"/>
      <protection/>
    </xf>
    <xf numFmtId="0" fontId="26" fillId="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top" wrapText="1"/>
    </xf>
    <xf numFmtId="0" fontId="22" fillId="24" borderId="0" xfId="0" applyFont="1" applyFill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justify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22" fillId="4" borderId="11" xfId="0" applyFont="1" applyFill="1" applyBorder="1" applyAlignment="1">
      <alignment horizontal="left" vertical="top" wrapText="1"/>
    </xf>
    <xf numFmtId="0" fontId="22" fillId="4" borderId="13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0" fillId="4" borderId="11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575"/>
          <c:w val="0.92075"/>
          <c:h val="0.99275"/>
        </c:manualLayout>
      </c:layout>
      <c:barChart>
        <c:barDir val="bar"/>
        <c:grouping val="stacked"/>
        <c:varyColors val="0"/>
        <c:ser>
          <c:idx val="1"/>
          <c:order val="1"/>
          <c:tx>
            <c:v>Personas en el Padrón continuo de habitantes 2011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  <c:pt idx="15">
                <c:v>31</c:v>
              </c:pt>
              <c:pt idx="16">
                <c:v>32</c:v>
              </c:pt>
              <c:pt idx="17">
                <c:v>33</c:v>
              </c:pt>
              <c:pt idx="18">
                <c:v>34</c:v>
              </c:pt>
              <c:pt idx="19">
                <c:v>35</c:v>
              </c:pt>
              <c:pt idx="20">
                <c:v>36</c:v>
              </c:pt>
              <c:pt idx="21">
                <c:v>37</c:v>
              </c:pt>
              <c:pt idx="22">
                <c:v>38</c:v>
              </c:pt>
              <c:pt idx="23">
                <c:v>39</c:v>
              </c:pt>
              <c:pt idx="24">
                <c:v>40</c:v>
              </c:pt>
              <c:pt idx="25">
                <c:v>41</c:v>
              </c:pt>
              <c:pt idx="26">
                <c:v>42</c:v>
              </c:pt>
              <c:pt idx="27">
                <c:v>43</c:v>
              </c:pt>
              <c:pt idx="28">
                <c:v>44</c:v>
              </c:pt>
              <c:pt idx="29">
                <c:v>45</c:v>
              </c:pt>
              <c:pt idx="30">
                <c:v>46</c:v>
              </c:pt>
              <c:pt idx="31">
                <c:v>47</c:v>
              </c:pt>
              <c:pt idx="32">
                <c:v>48</c:v>
              </c:pt>
              <c:pt idx="33">
                <c:v>49</c:v>
              </c:pt>
              <c:pt idx="34">
                <c:v>50</c:v>
              </c:pt>
              <c:pt idx="35">
                <c:v>51</c:v>
              </c:pt>
              <c:pt idx="36">
                <c:v>52</c:v>
              </c:pt>
              <c:pt idx="37">
                <c:v>53</c:v>
              </c:pt>
              <c:pt idx="38">
                <c:v>54</c:v>
              </c:pt>
              <c:pt idx="39">
                <c:v>55</c:v>
              </c:pt>
              <c:pt idx="40">
                <c:v>56</c:v>
              </c:pt>
              <c:pt idx="41">
                <c:v>57</c:v>
              </c:pt>
              <c:pt idx="42">
                <c:v>58</c:v>
              </c:pt>
              <c:pt idx="43">
                <c:v>59</c:v>
              </c:pt>
              <c:pt idx="44">
                <c:v>60</c:v>
              </c:pt>
              <c:pt idx="45">
                <c:v>61</c:v>
              </c:pt>
              <c:pt idx="46">
                <c:v>62</c:v>
              </c:pt>
              <c:pt idx="47">
                <c:v>63</c:v>
              </c:pt>
              <c:pt idx="48">
                <c:v>64</c:v>
              </c:pt>
            </c:strLit>
          </c:cat>
          <c:val>
            <c:numLit>
              <c:ptCount val="49"/>
              <c:pt idx="0">
                <c:v>29418</c:v>
              </c:pt>
              <c:pt idx="1">
                <c:v>29991</c:v>
              </c:pt>
              <c:pt idx="2">
                <c:v>31311</c:v>
              </c:pt>
              <c:pt idx="3">
                <c:v>31158</c:v>
              </c:pt>
              <c:pt idx="4">
                <c:v>31797</c:v>
              </c:pt>
              <c:pt idx="5">
                <c:v>33524</c:v>
              </c:pt>
              <c:pt idx="6">
                <c:v>34790</c:v>
              </c:pt>
              <c:pt idx="7">
                <c:v>36902</c:v>
              </c:pt>
              <c:pt idx="8">
                <c:v>38784</c:v>
              </c:pt>
              <c:pt idx="9">
                <c:v>41692</c:v>
              </c:pt>
              <c:pt idx="10">
                <c:v>44439</c:v>
              </c:pt>
              <c:pt idx="11">
                <c:v>46675</c:v>
              </c:pt>
              <c:pt idx="12">
                <c:v>51012</c:v>
              </c:pt>
              <c:pt idx="13">
                <c:v>53980</c:v>
              </c:pt>
              <c:pt idx="14">
                <c:v>56359</c:v>
              </c:pt>
              <c:pt idx="15">
                <c:v>59159</c:v>
              </c:pt>
              <c:pt idx="16">
                <c:v>61733</c:v>
              </c:pt>
              <c:pt idx="17">
                <c:v>63451</c:v>
              </c:pt>
              <c:pt idx="18">
                <c:v>65274</c:v>
              </c:pt>
              <c:pt idx="19">
                <c:v>64852</c:v>
              </c:pt>
              <c:pt idx="20">
                <c:v>64496</c:v>
              </c:pt>
              <c:pt idx="21">
                <c:v>62037</c:v>
              </c:pt>
              <c:pt idx="22">
                <c:v>61226</c:v>
              </c:pt>
              <c:pt idx="23">
                <c:v>59311</c:v>
              </c:pt>
              <c:pt idx="24">
                <c:v>57780</c:v>
              </c:pt>
              <c:pt idx="25">
                <c:v>56523</c:v>
              </c:pt>
              <c:pt idx="26">
                <c:v>55530</c:v>
              </c:pt>
              <c:pt idx="27">
                <c:v>54802</c:v>
              </c:pt>
              <c:pt idx="28">
                <c:v>52422</c:v>
              </c:pt>
              <c:pt idx="29">
                <c:v>51295</c:v>
              </c:pt>
              <c:pt idx="30">
                <c:v>50864</c:v>
              </c:pt>
              <c:pt idx="31">
                <c:v>48414</c:v>
              </c:pt>
              <c:pt idx="32">
                <c:v>46696</c:v>
              </c:pt>
              <c:pt idx="33">
                <c:v>44219</c:v>
              </c:pt>
              <c:pt idx="34">
                <c:v>44062</c:v>
              </c:pt>
              <c:pt idx="35">
                <c:v>42183</c:v>
              </c:pt>
              <c:pt idx="36">
                <c:v>40988</c:v>
              </c:pt>
              <c:pt idx="37">
                <c:v>39852</c:v>
              </c:pt>
              <c:pt idx="38">
                <c:v>36980</c:v>
              </c:pt>
              <c:pt idx="39">
                <c:v>35628</c:v>
              </c:pt>
              <c:pt idx="40">
                <c:v>33138</c:v>
              </c:pt>
              <c:pt idx="41">
                <c:v>33302</c:v>
              </c:pt>
              <c:pt idx="42">
                <c:v>32784</c:v>
              </c:pt>
              <c:pt idx="43">
                <c:v>30973</c:v>
              </c:pt>
              <c:pt idx="44">
                <c:v>30623</c:v>
              </c:pt>
              <c:pt idx="45">
                <c:v>31383</c:v>
              </c:pt>
              <c:pt idx="46">
                <c:v>32761</c:v>
              </c:pt>
              <c:pt idx="47">
                <c:v>29580</c:v>
              </c:pt>
              <c:pt idx="48">
                <c:v>27307</c:v>
              </c:pt>
            </c:numLit>
          </c:val>
        </c:ser>
        <c:overlap val="100"/>
        <c:gapWidth val="1"/>
        <c:axId val="5098252"/>
        <c:axId val="45884269"/>
      </c:barChart>
      <c:barChart>
        <c:barDir val="bar"/>
        <c:grouping val="clustered"/>
        <c:varyColors val="0"/>
        <c:ser>
          <c:idx val="0"/>
          <c:order val="0"/>
          <c:tx>
            <c:v>Personas con discapacidad reconocida en la 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  <c:pt idx="15">
                <c:v>31</c:v>
              </c:pt>
              <c:pt idx="16">
                <c:v>32</c:v>
              </c:pt>
              <c:pt idx="17">
                <c:v>33</c:v>
              </c:pt>
              <c:pt idx="18">
                <c:v>34</c:v>
              </c:pt>
              <c:pt idx="19">
                <c:v>35</c:v>
              </c:pt>
              <c:pt idx="20">
                <c:v>36</c:v>
              </c:pt>
              <c:pt idx="21">
                <c:v>37</c:v>
              </c:pt>
              <c:pt idx="22">
                <c:v>38</c:v>
              </c:pt>
              <c:pt idx="23">
                <c:v>39</c:v>
              </c:pt>
              <c:pt idx="24">
                <c:v>40</c:v>
              </c:pt>
              <c:pt idx="25">
                <c:v>41</c:v>
              </c:pt>
              <c:pt idx="26">
                <c:v>42</c:v>
              </c:pt>
              <c:pt idx="27">
                <c:v>43</c:v>
              </c:pt>
              <c:pt idx="28">
                <c:v>44</c:v>
              </c:pt>
              <c:pt idx="29">
                <c:v>45</c:v>
              </c:pt>
              <c:pt idx="30">
                <c:v>46</c:v>
              </c:pt>
              <c:pt idx="31">
                <c:v>47</c:v>
              </c:pt>
              <c:pt idx="32">
                <c:v>48</c:v>
              </c:pt>
              <c:pt idx="33">
                <c:v>49</c:v>
              </c:pt>
              <c:pt idx="34">
                <c:v>50</c:v>
              </c:pt>
              <c:pt idx="35">
                <c:v>51</c:v>
              </c:pt>
              <c:pt idx="36">
                <c:v>52</c:v>
              </c:pt>
              <c:pt idx="37">
                <c:v>53</c:v>
              </c:pt>
              <c:pt idx="38">
                <c:v>54</c:v>
              </c:pt>
              <c:pt idx="39">
                <c:v>55</c:v>
              </c:pt>
              <c:pt idx="40">
                <c:v>56</c:v>
              </c:pt>
              <c:pt idx="41">
                <c:v>57</c:v>
              </c:pt>
              <c:pt idx="42">
                <c:v>58</c:v>
              </c:pt>
              <c:pt idx="43">
                <c:v>59</c:v>
              </c:pt>
              <c:pt idx="44">
                <c:v>60</c:v>
              </c:pt>
              <c:pt idx="45">
                <c:v>61</c:v>
              </c:pt>
              <c:pt idx="46">
                <c:v>62</c:v>
              </c:pt>
              <c:pt idx="47">
                <c:v>63</c:v>
              </c:pt>
              <c:pt idx="48">
                <c:v>64</c:v>
              </c:pt>
            </c:strLit>
          </c:cat>
          <c:val>
            <c:numLit>
              <c:ptCount val="49"/>
              <c:pt idx="0">
                <c:v>656</c:v>
              </c:pt>
              <c:pt idx="1">
                <c:v>645</c:v>
              </c:pt>
              <c:pt idx="2">
                <c:v>644</c:v>
              </c:pt>
              <c:pt idx="3">
                <c:v>635</c:v>
              </c:pt>
              <c:pt idx="4">
                <c:v>569</c:v>
              </c:pt>
              <c:pt idx="5">
                <c:v>526</c:v>
              </c:pt>
              <c:pt idx="6">
                <c:v>518</c:v>
              </c:pt>
              <c:pt idx="7">
                <c:v>545</c:v>
              </c:pt>
              <c:pt idx="8">
                <c:v>541</c:v>
              </c:pt>
              <c:pt idx="9">
                <c:v>554</c:v>
              </c:pt>
              <c:pt idx="10">
                <c:v>536</c:v>
              </c:pt>
              <c:pt idx="11">
                <c:v>599</c:v>
              </c:pt>
              <c:pt idx="12">
                <c:v>578</c:v>
              </c:pt>
              <c:pt idx="13">
                <c:v>613</c:v>
              </c:pt>
              <c:pt idx="14">
                <c:v>669</c:v>
              </c:pt>
              <c:pt idx="15">
                <c:v>720</c:v>
              </c:pt>
              <c:pt idx="16">
                <c:v>744</c:v>
              </c:pt>
              <c:pt idx="17">
                <c:v>836</c:v>
              </c:pt>
              <c:pt idx="18">
                <c:v>888</c:v>
              </c:pt>
              <c:pt idx="19">
                <c:v>1030</c:v>
              </c:pt>
              <c:pt idx="20">
                <c:v>970</c:v>
              </c:pt>
              <c:pt idx="21">
                <c:v>1154</c:v>
              </c:pt>
              <c:pt idx="22">
                <c:v>1108</c:v>
              </c:pt>
              <c:pt idx="23">
                <c:v>1141</c:v>
              </c:pt>
              <c:pt idx="24">
                <c:v>1193</c:v>
              </c:pt>
              <c:pt idx="25">
                <c:v>1274</c:v>
              </c:pt>
              <c:pt idx="26">
                <c:v>1286</c:v>
              </c:pt>
              <c:pt idx="27">
                <c:v>1490</c:v>
              </c:pt>
              <c:pt idx="28">
                <c:v>1548</c:v>
              </c:pt>
              <c:pt idx="29">
                <c:v>1559</c:v>
              </c:pt>
              <c:pt idx="30">
                <c:v>1618</c:v>
              </c:pt>
              <c:pt idx="31">
                <c:v>1665</c:v>
              </c:pt>
              <c:pt idx="32">
                <c:v>1664</c:v>
              </c:pt>
              <c:pt idx="33">
                <c:v>1635</c:v>
              </c:pt>
              <c:pt idx="34">
                <c:v>1690</c:v>
              </c:pt>
              <c:pt idx="35">
                <c:v>1778</c:v>
              </c:pt>
              <c:pt idx="36">
                <c:v>1722</c:v>
              </c:pt>
              <c:pt idx="37">
                <c:v>1688</c:v>
              </c:pt>
              <c:pt idx="38">
                <c:v>1704</c:v>
              </c:pt>
              <c:pt idx="39">
                <c:v>1670</c:v>
              </c:pt>
              <c:pt idx="40">
                <c:v>1703</c:v>
              </c:pt>
              <c:pt idx="41">
                <c:v>1672</c:v>
              </c:pt>
              <c:pt idx="42">
                <c:v>1815</c:v>
              </c:pt>
              <c:pt idx="43">
                <c:v>1896</c:v>
              </c:pt>
              <c:pt idx="44">
                <c:v>1946</c:v>
              </c:pt>
              <c:pt idx="45">
                <c:v>2086</c:v>
              </c:pt>
              <c:pt idx="46">
                <c:v>2351</c:v>
              </c:pt>
              <c:pt idx="47">
                <c:v>2536</c:v>
              </c:pt>
              <c:pt idx="48">
                <c:v>2537</c:v>
              </c:pt>
            </c:numLit>
          </c:val>
        </c:ser>
        <c:gapWidth val="1"/>
        <c:axId val="10305238"/>
        <c:axId val="25638279"/>
      </c:barChart>
      <c:catAx>
        <c:axId val="509825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884269"/>
        <c:crosses val="autoZero"/>
        <c:auto val="1"/>
        <c:lblOffset val="100"/>
        <c:tickLblSkip val="1"/>
        <c:noMultiLvlLbl val="0"/>
      </c:catAx>
      <c:valAx>
        <c:axId val="45884269"/>
        <c:scaling>
          <c:orientation val="maxMin"/>
          <c:max val="7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252"/>
        <c:crossesAt val="1"/>
        <c:crossBetween val="between"/>
        <c:dispUnits/>
        <c:majorUnit val="10000"/>
        <c:minorUnit val="10000"/>
      </c:valAx>
      <c:catAx>
        <c:axId val="10305238"/>
        <c:scaling>
          <c:orientation val="minMax"/>
        </c:scaling>
        <c:axPos val="r"/>
        <c:delete val="1"/>
        <c:majorTickMark val="out"/>
        <c:minorTickMark val="none"/>
        <c:tickLblPos val="none"/>
        <c:crossAx val="25638279"/>
        <c:crosses val="autoZero"/>
        <c:auto val="1"/>
        <c:lblOffset val="100"/>
        <c:tickLblSkip val="1"/>
        <c:noMultiLvlLbl val="0"/>
      </c:catAx>
      <c:valAx>
        <c:axId val="25638279"/>
        <c:scaling>
          <c:orientation val="maxMin"/>
        </c:scaling>
        <c:axPos val="b"/>
        <c:delete val="1"/>
        <c:majorTickMark val="out"/>
        <c:minorTickMark val="none"/>
        <c:tickLblPos val="none"/>
        <c:crossAx val="103052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G.2.2.h. Personas de 16 a 64 años con grado de discapacidad reconocido en la Comunidad de Madrid no afiliadas a la Seguridad Social por grado de la discapacidad según sexo.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0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8575"/>
          <c:w val="0.9095"/>
          <c:h val="0.5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'2.2.h'!$A$30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'2.2.h'!$J$9:$L$9</c:f>
              <c:strCache/>
            </c:strRef>
          </c:cat>
          <c:val>
            <c:numRef>
              <c:f>'2.2.h'!$E$31:$G$31</c:f>
              <c:numCache/>
            </c:numRef>
          </c:val>
        </c:ser>
        <c:ser>
          <c:idx val="2"/>
          <c:order val="1"/>
          <c:tx>
            <c:strRef>
              <c:f>'2.2.h'!$A$49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'2.2.h'!$J$9:$L$9</c:f>
              <c:strCache/>
            </c:strRef>
          </c:cat>
          <c:val>
            <c:numRef>
              <c:f>'2.2.h'!$E$50:$G$50</c:f>
              <c:numCache/>
            </c:numRef>
          </c:val>
        </c:ser>
        <c:gapWidth val="310"/>
        <c:axId val="27396496"/>
        <c:axId val="45241873"/>
      </c:barChart>
      <c:catAx>
        <c:axId val="2739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2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1873"/>
        <c:crosses val="autoZero"/>
        <c:auto val="1"/>
        <c:lblOffset val="100"/>
        <c:tickLblSkip val="1"/>
        <c:noMultiLvlLbl val="0"/>
      </c:catAx>
      <c:valAx>
        <c:axId val="45241873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649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825"/>
          <c:y val="0.80175"/>
          <c:w val="0.2282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085"/>
          <c:w val="0.97725"/>
          <c:h val="0.989"/>
        </c:manualLayout>
      </c:layout>
      <c:barChart>
        <c:barDir val="bar"/>
        <c:grouping val="clustered"/>
        <c:varyColors val="0"/>
        <c:ser>
          <c:idx val="1"/>
          <c:order val="0"/>
          <c:tx>
            <c:v>Personas en el Padrón continuo de habitantes 2011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27862</c:v>
              </c:pt>
              <c:pt idx="1">
                <c:v>28709</c:v>
              </c:pt>
              <c:pt idx="2">
                <c:v>30137</c:v>
              </c:pt>
              <c:pt idx="3">
                <c:v>30221</c:v>
              </c:pt>
              <c:pt idx="4">
                <c:v>31366</c:v>
              </c:pt>
              <c:pt idx="5">
                <c:v>33194</c:v>
              </c:pt>
              <c:pt idx="6">
                <c:v>35249</c:v>
              </c:pt>
              <c:pt idx="7">
                <c:v>37534</c:v>
              </c:pt>
              <c:pt idx="8">
                <c:v>40037</c:v>
              </c:pt>
              <c:pt idx="9">
                <c:v>43098</c:v>
              </c:pt>
              <c:pt idx="10">
                <c:v>45849</c:v>
              </c:pt>
              <c:pt idx="11">
                <c:v>47906</c:v>
              </c:pt>
              <c:pt idx="12">
                <c:v>51968</c:v>
              </c:pt>
              <c:pt idx="13">
                <c:v>54451</c:v>
              </c:pt>
              <c:pt idx="14">
                <c:v>56412</c:v>
              </c:pt>
              <c:pt idx="15">
                <c:v>58857</c:v>
              </c:pt>
              <c:pt idx="16">
                <c:v>61340</c:v>
              </c:pt>
              <c:pt idx="17">
                <c:v>62186</c:v>
              </c:pt>
              <c:pt idx="18">
                <c:v>64387</c:v>
              </c:pt>
              <c:pt idx="19">
                <c:v>63291</c:v>
              </c:pt>
              <c:pt idx="20">
                <c:v>63222</c:v>
              </c:pt>
              <c:pt idx="21">
                <c:v>60667</c:v>
              </c:pt>
              <c:pt idx="22">
                <c:v>59609</c:v>
              </c:pt>
              <c:pt idx="23">
                <c:v>59139</c:v>
              </c:pt>
              <c:pt idx="24">
                <c:v>57055</c:v>
              </c:pt>
              <c:pt idx="25">
                <c:v>56126</c:v>
              </c:pt>
              <c:pt idx="26">
                <c:v>55880</c:v>
              </c:pt>
              <c:pt idx="27">
                <c:v>55443</c:v>
              </c:pt>
              <c:pt idx="28">
                <c:v>53102</c:v>
              </c:pt>
              <c:pt idx="29">
                <c:v>52864</c:v>
              </c:pt>
              <c:pt idx="30">
                <c:v>53168</c:v>
              </c:pt>
              <c:pt idx="31">
                <c:v>50816</c:v>
              </c:pt>
              <c:pt idx="32">
                <c:v>49023</c:v>
              </c:pt>
              <c:pt idx="33">
                <c:v>47165</c:v>
              </c:pt>
              <c:pt idx="34">
                <c:v>47318</c:v>
              </c:pt>
              <c:pt idx="35">
                <c:v>45853</c:v>
              </c:pt>
              <c:pt idx="36">
                <c:v>45135</c:v>
              </c:pt>
              <c:pt idx="37">
                <c:v>44249</c:v>
              </c:pt>
              <c:pt idx="38">
                <c:v>41291</c:v>
              </c:pt>
              <c:pt idx="39">
                <c:v>40065</c:v>
              </c:pt>
              <c:pt idx="40">
                <c:v>38185</c:v>
              </c:pt>
              <c:pt idx="41">
                <c:v>38022</c:v>
              </c:pt>
              <c:pt idx="42">
                <c:v>37526</c:v>
              </c:pt>
              <c:pt idx="43">
                <c:v>35339</c:v>
              </c:pt>
              <c:pt idx="44">
                <c:v>34844</c:v>
              </c:pt>
              <c:pt idx="45">
                <c:v>36542</c:v>
              </c:pt>
              <c:pt idx="46">
                <c:v>38119</c:v>
              </c:pt>
              <c:pt idx="47">
                <c:v>33997</c:v>
              </c:pt>
              <c:pt idx="48">
                <c:v>32020</c:v>
              </c:pt>
            </c:numLit>
          </c:val>
        </c:ser>
        <c:ser>
          <c:idx val="0"/>
          <c:order val="1"/>
          <c:tx>
            <c:v>Personas con discapacidad reconocida en la 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433</c:v>
              </c:pt>
              <c:pt idx="1">
                <c:v>428</c:v>
              </c:pt>
              <c:pt idx="2">
                <c:v>456</c:v>
              </c:pt>
              <c:pt idx="3">
                <c:v>460</c:v>
              </c:pt>
              <c:pt idx="4">
                <c:v>406</c:v>
              </c:pt>
              <c:pt idx="5">
                <c:v>429</c:v>
              </c:pt>
              <c:pt idx="6">
                <c:v>386</c:v>
              </c:pt>
              <c:pt idx="7">
                <c:v>399</c:v>
              </c:pt>
              <c:pt idx="8">
                <c:v>404</c:v>
              </c:pt>
              <c:pt idx="9">
                <c:v>399</c:v>
              </c:pt>
              <c:pt idx="10">
                <c:v>379</c:v>
              </c:pt>
              <c:pt idx="11">
                <c:v>426</c:v>
              </c:pt>
              <c:pt idx="12">
                <c:v>419</c:v>
              </c:pt>
              <c:pt idx="13">
                <c:v>464</c:v>
              </c:pt>
              <c:pt idx="14">
                <c:v>453</c:v>
              </c:pt>
              <c:pt idx="15">
                <c:v>476</c:v>
              </c:pt>
              <c:pt idx="16">
                <c:v>580</c:v>
              </c:pt>
              <c:pt idx="17">
                <c:v>667</c:v>
              </c:pt>
              <c:pt idx="18">
                <c:v>691</c:v>
              </c:pt>
              <c:pt idx="19">
                <c:v>797</c:v>
              </c:pt>
              <c:pt idx="20">
                <c:v>848</c:v>
              </c:pt>
              <c:pt idx="21">
                <c:v>898</c:v>
              </c:pt>
              <c:pt idx="22">
                <c:v>914</c:v>
              </c:pt>
              <c:pt idx="23">
                <c:v>911</c:v>
              </c:pt>
              <c:pt idx="24">
                <c:v>983</c:v>
              </c:pt>
              <c:pt idx="25">
                <c:v>1037</c:v>
              </c:pt>
              <c:pt idx="26">
                <c:v>1117</c:v>
              </c:pt>
              <c:pt idx="27">
                <c:v>1112</c:v>
              </c:pt>
              <c:pt idx="28">
                <c:v>1210</c:v>
              </c:pt>
              <c:pt idx="29">
                <c:v>1267</c:v>
              </c:pt>
              <c:pt idx="30">
                <c:v>1354</c:v>
              </c:pt>
              <c:pt idx="31">
                <c:v>1330</c:v>
              </c:pt>
              <c:pt idx="32">
                <c:v>1390</c:v>
              </c:pt>
              <c:pt idx="33">
                <c:v>1492</c:v>
              </c:pt>
              <c:pt idx="34">
                <c:v>1551</c:v>
              </c:pt>
              <c:pt idx="35">
                <c:v>1642</c:v>
              </c:pt>
              <c:pt idx="36">
                <c:v>1621</c:v>
              </c:pt>
              <c:pt idx="37">
                <c:v>1696</c:v>
              </c:pt>
              <c:pt idx="38">
                <c:v>1743</c:v>
              </c:pt>
              <c:pt idx="39">
                <c:v>1681</c:v>
              </c:pt>
              <c:pt idx="40">
                <c:v>1877</c:v>
              </c:pt>
              <c:pt idx="41">
                <c:v>1892</c:v>
              </c:pt>
              <c:pt idx="42">
                <c:v>1964</c:v>
              </c:pt>
              <c:pt idx="43">
                <c:v>1996</c:v>
              </c:pt>
              <c:pt idx="44">
                <c:v>2056</c:v>
              </c:pt>
              <c:pt idx="45">
                <c:v>2087</c:v>
              </c:pt>
              <c:pt idx="46">
                <c:v>2437</c:v>
              </c:pt>
              <c:pt idx="47">
                <c:v>2581</c:v>
              </c:pt>
              <c:pt idx="48">
                <c:v>2490</c:v>
              </c:pt>
            </c:numLit>
          </c:val>
        </c:ser>
        <c:overlap val="100"/>
        <c:gapWidth val="1"/>
        <c:axId val="29417920"/>
        <c:axId val="63434689"/>
      </c:barChart>
      <c:catAx>
        <c:axId val="29417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34689"/>
        <c:crossesAt val="0"/>
        <c:auto val="1"/>
        <c:lblOffset val="100"/>
        <c:tickLblSkip val="2"/>
        <c:noMultiLvlLbl val="0"/>
      </c:catAx>
      <c:valAx>
        <c:axId val="63434689"/>
        <c:scaling>
          <c:orientation val="minMax"/>
          <c:max val="7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7920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G.2.2.b.1. Personas de 16 a 64 años con grado de discapacidad reconocido en la Comunidad de Madrid no afiliadas a la Seguridad Social por grupos de edad según sexo.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01"/>
          <c:y val="-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8925"/>
          <c:w val="0.94275"/>
          <c:h val="0.6337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    De 16 a 24 años</c:v>
              </c:pt>
              <c:pt idx="1">
                <c:v>    De 25 a 34 años</c:v>
              </c:pt>
              <c:pt idx="2">
                <c:v>    De 35 a 44 años</c:v>
              </c:pt>
              <c:pt idx="3">
                <c:v>    De 45 a 54 años</c:v>
              </c:pt>
              <c:pt idx="4">
                <c:v>    De 55 a 64 años</c:v>
              </c:pt>
            </c:strLit>
          </c:cat>
          <c:val>
            <c:numLit>
              <c:ptCount val="5"/>
              <c:pt idx="0">
                <c:v>58.13876651982379</c:v>
              </c:pt>
              <c:pt idx="1">
                <c:v>57.6255239072791</c:v>
              </c:pt>
              <c:pt idx="2">
                <c:v>55.37441533082058</c:v>
              </c:pt>
              <c:pt idx="3">
                <c:v>52.57317111509321</c:v>
              </c:pt>
              <c:pt idx="4">
                <c:v>48.97148256729581</c:v>
              </c:pt>
            </c:numLit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    De 16 a 24 años</c:v>
              </c:pt>
              <c:pt idx="1">
                <c:v>    De 25 a 34 años</c:v>
              </c:pt>
              <c:pt idx="2">
                <c:v>    De 35 a 44 años</c:v>
              </c:pt>
              <c:pt idx="3">
                <c:v>    De 45 a 54 años</c:v>
              </c:pt>
              <c:pt idx="4">
                <c:v>    De 55 a 64 años</c:v>
              </c:pt>
            </c:strLit>
          </c:cat>
          <c:val>
            <c:numLit>
              <c:ptCount val="5"/>
              <c:pt idx="0">
                <c:v>41.86123348017621</c:v>
              </c:pt>
              <c:pt idx="1">
                <c:v>42.3744760927209</c:v>
              </c:pt>
              <c:pt idx="2">
                <c:v>44.62558466917942</c:v>
              </c:pt>
              <c:pt idx="3">
                <c:v>47.42682888490679</c:v>
              </c:pt>
              <c:pt idx="4">
                <c:v>51.02851743270419</c:v>
              </c:pt>
            </c:numLit>
          </c:val>
        </c:ser>
        <c:gapWidth val="310"/>
        <c:axId val="34041290"/>
        <c:axId val="37936155"/>
      </c:barChart>
      <c:catAx>
        <c:axId val="340412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36155"/>
        <c:crosses val="autoZero"/>
        <c:auto val="1"/>
        <c:lblOffset val="100"/>
        <c:tickLblSkip val="1"/>
        <c:noMultiLvlLbl val="0"/>
      </c:catAx>
      <c:valAx>
        <c:axId val="37936155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1290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175"/>
          <c:y val="0.83575"/>
          <c:w val="0.309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G.2.2.b.2. Personas de 16 a 64 años con grado de discapacidad reconocido en la Comunidad de Madrid no afiliadas a la Seguridad Social sobre población total por grupo de edad según sexo. 2011</a:t>
            </a:r>
          </a:p>
        </c:rich>
      </c:tx>
      <c:layout>
        <c:manualLayout>
          <c:xMode val="factor"/>
          <c:yMode val="factor"/>
          <c:x val="-0.10075"/>
          <c:y val="-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68"/>
          <c:w val="0.9742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0.018227898802186383</c:v>
              </c:pt>
              <c:pt idx="1">
                <c:v>0.013096608139842305</c:v>
              </c:pt>
              <c:pt idx="2">
                <c:v>0.020557309780822056</c:v>
              </c:pt>
              <c:pt idx="3">
                <c:v>0.0367201927025122</c:v>
              </c:pt>
              <c:pt idx="4">
                <c:v>0.06256965254216301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0.013258361906887998</c:v>
              </c:pt>
              <c:pt idx="1">
                <c:v>0.009454433029827077</c:v>
              </c:pt>
              <c:pt idx="2">
                <c:v>0.01661894800215791</c:v>
              </c:pt>
              <c:pt idx="3">
                <c:v>0.031013457118540234</c:v>
              </c:pt>
              <c:pt idx="4">
                <c:v>0.05670354286083522</c:v>
              </c:pt>
            </c:numLit>
          </c:val>
        </c:ser>
        <c:axId val="5881076"/>
        <c:axId val="52929685"/>
      </c:barChart>
      <c:catAx>
        <c:axId val="588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9685"/>
        <c:crosses val="autoZero"/>
        <c:auto val="0"/>
        <c:lblOffset val="100"/>
        <c:tickLblSkip val="1"/>
        <c:noMultiLvlLbl val="0"/>
      </c:catAx>
      <c:valAx>
        <c:axId val="52929685"/>
        <c:scaling>
          <c:orientation val="minMax"/>
          <c:max val="0.08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881076"/>
        <c:crossesAt val="1"/>
        <c:crossBetween val="between"/>
        <c:dispUnits/>
        <c:majorUnit val="0.02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25"/>
          <c:y val="0.8595"/>
          <c:w val="0.249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49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3725"/>
          <c:w val="0.98275"/>
          <c:h val="0.92325"/>
        </c:manualLayout>
      </c:layout>
      <c:barChart>
        <c:barDir val="bar"/>
        <c:grouping val="stacked"/>
        <c:varyColors val="0"/>
        <c:ser>
          <c:idx val="7"/>
          <c:order val="0"/>
          <c:tx>
            <c:v>Física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  <c:pt idx="15">
                <c:v>31</c:v>
              </c:pt>
              <c:pt idx="16">
                <c:v>32</c:v>
              </c:pt>
              <c:pt idx="17">
                <c:v>33</c:v>
              </c:pt>
              <c:pt idx="18">
                <c:v>34</c:v>
              </c:pt>
              <c:pt idx="19">
                <c:v>35</c:v>
              </c:pt>
              <c:pt idx="20">
                <c:v>36</c:v>
              </c:pt>
              <c:pt idx="21">
                <c:v>37</c:v>
              </c:pt>
              <c:pt idx="22">
                <c:v>38</c:v>
              </c:pt>
              <c:pt idx="23">
                <c:v>39</c:v>
              </c:pt>
              <c:pt idx="24">
                <c:v>40</c:v>
              </c:pt>
              <c:pt idx="25">
                <c:v>41</c:v>
              </c:pt>
              <c:pt idx="26">
                <c:v>42</c:v>
              </c:pt>
              <c:pt idx="27">
                <c:v>43</c:v>
              </c:pt>
              <c:pt idx="28">
                <c:v>44</c:v>
              </c:pt>
              <c:pt idx="29">
                <c:v>45</c:v>
              </c:pt>
              <c:pt idx="30">
                <c:v>46</c:v>
              </c:pt>
              <c:pt idx="31">
                <c:v>47</c:v>
              </c:pt>
              <c:pt idx="32">
                <c:v>48</c:v>
              </c:pt>
              <c:pt idx="33">
                <c:v>49</c:v>
              </c:pt>
              <c:pt idx="34">
                <c:v>50</c:v>
              </c:pt>
              <c:pt idx="35">
                <c:v>51</c:v>
              </c:pt>
              <c:pt idx="36">
                <c:v>52</c:v>
              </c:pt>
              <c:pt idx="37">
                <c:v>53</c:v>
              </c:pt>
              <c:pt idx="38">
                <c:v>54</c:v>
              </c:pt>
              <c:pt idx="39">
                <c:v>55</c:v>
              </c:pt>
              <c:pt idx="40">
                <c:v>56</c:v>
              </c:pt>
              <c:pt idx="41">
                <c:v>57</c:v>
              </c:pt>
              <c:pt idx="42">
                <c:v>58</c:v>
              </c:pt>
              <c:pt idx="43">
                <c:v>59</c:v>
              </c:pt>
              <c:pt idx="44">
                <c:v>60</c:v>
              </c:pt>
              <c:pt idx="45">
                <c:v>61</c:v>
              </c:pt>
              <c:pt idx="46">
                <c:v>62</c:v>
              </c:pt>
              <c:pt idx="47">
                <c:v>63</c:v>
              </c:pt>
              <c:pt idx="48">
                <c:v>64</c:v>
              </c:pt>
            </c:strLit>
          </c:cat>
          <c:val>
            <c:numLit>
              <c:ptCount val="49"/>
              <c:pt idx="0">
                <c:v>222</c:v>
              </c:pt>
              <c:pt idx="1">
                <c:v>221</c:v>
              </c:pt>
              <c:pt idx="2">
                <c:v>185</c:v>
              </c:pt>
              <c:pt idx="3">
                <c:v>183</c:v>
              </c:pt>
              <c:pt idx="4">
                <c:v>202</c:v>
              </c:pt>
              <c:pt idx="5">
                <c:v>178</c:v>
              </c:pt>
              <c:pt idx="6">
                <c:v>183</c:v>
              </c:pt>
              <c:pt idx="7">
                <c:v>197</c:v>
              </c:pt>
              <c:pt idx="8">
                <c:v>210</c:v>
              </c:pt>
              <c:pt idx="9">
                <c:v>189</c:v>
              </c:pt>
              <c:pt idx="10">
                <c:v>178</c:v>
              </c:pt>
              <c:pt idx="11">
                <c:v>220</c:v>
              </c:pt>
              <c:pt idx="12">
                <c:v>208</c:v>
              </c:pt>
              <c:pt idx="13">
                <c:v>211</c:v>
              </c:pt>
              <c:pt idx="14">
                <c:v>240</c:v>
              </c:pt>
              <c:pt idx="15">
                <c:v>292</c:v>
              </c:pt>
              <c:pt idx="16">
                <c:v>267</c:v>
              </c:pt>
              <c:pt idx="17">
                <c:v>323</c:v>
              </c:pt>
              <c:pt idx="18">
                <c:v>329</c:v>
              </c:pt>
              <c:pt idx="19">
                <c:v>410</c:v>
              </c:pt>
              <c:pt idx="20">
                <c:v>384</c:v>
              </c:pt>
              <c:pt idx="21">
                <c:v>473</c:v>
              </c:pt>
              <c:pt idx="22">
                <c:v>467</c:v>
              </c:pt>
              <c:pt idx="23">
                <c:v>518</c:v>
              </c:pt>
              <c:pt idx="24">
                <c:v>544</c:v>
              </c:pt>
              <c:pt idx="25">
                <c:v>606</c:v>
              </c:pt>
              <c:pt idx="26">
                <c:v>638</c:v>
              </c:pt>
              <c:pt idx="27">
                <c:v>778</c:v>
              </c:pt>
              <c:pt idx="28">
                <c:v>863</c:v>
              </c:pt>
              <c:pt idx="29">
                <c:v>881</c:v>
              </c:pt>
              <c:pt idx="30">
                <c:v>918</c:v>
              </c:pt>
              <c:pt idx="31">
                <c:v>945</c:v>
              </c:pt>
              <c:pt idx="32">
                <c:v>953</c:v>
              </c:pt>
              <c:pt idx="33">
                <c:v>997</c:v>
              </c:pt>
              <c:pt idx="34">
                <c:v>1031</c:v>
              </c:pt>
              <c:pt idx="35">
                <c:v>1143</c:v>
              </c:pt>
              <c:pt idx="36">
                <c:v>1066</c:v>
              </c:pt>
              <c:pt idx="37">
                <c:v>1073</c:v>
              </c:pt>
              <c:pt idx="38">
                <c:v>1099</c:v>
              </c:pt>
              <c:pt idx="39">
                <c:v>1087</c:v>
              </c:pt>
              <c:pt idx="40">
                <c:v>1136</c:v>
              </c:pt>
              <c:pt idx="41">
                <c:v>1122</c:v>
              </c:pt>
              <c:pt idx="42">
                <c:v>1268</c:v>
              </c:pt>
              <c:pt idx="43">
                <c:v>1315</c:v>
              </c:pt>
              <c:pt idx="44">
                <c:v>1368</c:v>
              </c:pt>
              <c:pt idx="45">
                <c:v>1516</c:v>
              </c:pt>
              <c:pt idx="46">
                <c:v>1728</c:v>
              </c:pt>
              <c:pt idx="47">
                <c:v>1848</c:v>
              </c:pt>
              <c:pt idx="48">
                <c:v>1861</c:v>
              </c:pt>
            </c:numLit>
          </c:val>
        </c:ser>
        <c:ser>
          <c:idx val="1"/>
          <c:order val="1"/>
          <c:tx>
            <c:v>Psíquica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  <c:pt idx="15">
                <c:v>31</c:v>
              </c:pt>
              <c:pt idx="16">
                <c:v>32</c:v>
              </c:pt>
              <c:pt idx="17">
                <c:v>33</c:v>
              </c:pt>
              <c:pt idx="18">
                <c:v>34</c:v>
              </c:pt>
              <c:pt idx="19">
                <c:v>35</c:v>
              </c:pt>
              <c:pt idx="20">
                <c:v>36</c:v>
              </c:pt>
              <c:pt idx="21">
                <c:v>37</c:v>
              </c:pt>
              <c:pt idx="22">
                <c:v>38</c:v>
              </c:pt>
              <c:pt idx="23">
                <c:v>39</c:v>
              </c:pt>
              <c:pt idx="24">
                <c:v>40</c:v>
              </c:pt>
              <c:pt idx="25">
                <c:v>41</c:v>
              </c:pt>
              <c:pt idx="26">
                <c:v>42</c:v>
              </c:pt>
              <c:pt idx="27">
                <c:v>43</c:v>
              </c:pt>
              <c:pt idx="28">
                <c:v>44</c:v>
              </c:pt>
              <c:pt idx="29">
                <c:v>45</c:v>
              </c:pt>
              <c:pt idx="30">
                <c:v>46</c:v>
              </c:pt>
              <c:pt idx="31">
                <c:v>47</c:v>
              </c:pt>
              <c:pt idx="32">
                <c:v>48</c:v>
              </c:pt>
              <c:pt idx="33">
                <c:v>49</c:v>
              </c:pt>
              <c:pt idx="34">
                <c:v>50</c:v>
              </c:pt>
              <c:pt idx="35">
                <c:v>51</c:v>
              </c:pt>
              <c:pt idx="36">
                <c:v>52</c:v>
              </c:pt>
              <c:pt idx="37">
                <c:v>53</c:v>
              </c:pt>
              <c:pt idx="38">
                <c:v>54</c:v>
              </c:pt>
              <c:pt idx="39">
                <c:v>55</c:v>
              </c:pt>
              <c:pt idx="40">
                <c:v>56</c:v>
              </c:pt>
              <c:pt idx="41">
                <c:v>57</c:v>
              </c:pt>
              <c:pt idx="42">
                <c:v>58</c:v>
              </c:pt>
              <c:pt idx="43">
                <c:v>59</c:v>
              </c:pt>
              <c:pt idx="44">
                <c:v>60</c:v>
              </c:pt>
              <c:pt idx="45">
                <c:v>61</c:v>
              </c:pt>
              <c:pt idx="46">
                <c:v>62</c:v>
              </c:pt>
              <c:pt idx="47">
                <c:v>63</c:v>
              </c:pt>
              <c:pt idx="48">
                <c:v>64</c:v>
              </c:pt>
            </c:strLit>
          </c:cat>
          <c:val>
            <c:numLit>
              <c:ptCount val="49"/>
              <c:pt idx="0">
                <c:v>364</c:v>
              </c:pt>
              <c:pt idx="1">
                <c:v>366</c:v>
              </c:pt>
              <c:pt idx="2">
                <c:v>377</c:v>
              </c:pt>
              <c:pt idx="3">
                <c:v>385</c:v>
              </c:pt>
              <c:pt idx="4">
                <c:v>307</c:v>
              </c:pt>
              <c:pt idx="5">
                <c:v>280</c:v>
              </c:pt>
              <c:pt idx="6">
                <c:v>281</c:v>
              </c:pt>
              <c:pt idx="7">
                <c:v>294</c:v>
              </c:pt>
              <c:pt idx="8">
                <c:v>272</c:v>
              </c:pt>
              <c:pt idx="9">
                <c:v>304</c:v>
              </c:pt>
              <c:pt idx="10">
                <c:v>297</c:v>
              </c:pt>
              <c:pt idx="11">
                <c:v>320</c:v>
              </c:pt>
              <c:pt idx="12">
                <c:v>311</c:v>
              </c:pt>
              <c:pt idx="13">
                <c:v>342</c:v>
              </c:pt>
              <c:pt idx="14">
                <c:v>355</c:v>
              </c:pt>
              <c:pt idx="15">
                <c:v>366</c:v>
              </c:pt>
              <c:pt idx="16">
                <c:v>392</c:v>
              </c:pt>
              <c:pt idx="17">
                <c:v>440</c:v>
              </c:pt>
              <c:pt idx="18">
                <c:v>478</c:v>
              </c:pt>
              <c:pt idx="19">
                <c:v>522</c:v>
              </c:pt>
              <c:pt idx="20">
                <c:v>500</c:v>
              </c:pt>
              <c:pt idx="21">
                <c:v>568</c:v>
              </c:pt>
              <c:pt idx="22">
                <c:v>543</c:v>
              </c:pt>
              <c:pt idx="23">
                <c:v>521</c:v>
              </c:pt>
              <c:pt idx="24">
                <c:v>533</c:v>
              </c:pt>
              <c:pt idx="25">
                <c:v>551</c:v>
              </c:pt>
              <c:pt idx="26">
                <c:v>529</c:v>
              </c:pt>
              <c:pt idx="27">
                <c:v>579</c:v>
              </c:pt>
              <c:pt idx="28">
                <c:v>554</c:v>
              </c:pt>
              <c:pt idx="29">
                <c:v>533</c:v>
              </c:pt>
              <c:pt idx="30">
                <c:v>556</c:v>
              </c:pt>
              <c:pt idx="31">
                <c:v>551</c:v>
              </c:pt>
              <c:pt idx="32">
                <c:v>547</c:v>
              </c:pt>
              <c:pt idx="33">
                <c:v>489</c:v>
              </c:pt>
              <c:pt idx="34">
                <c:v>500</c:v>
              </c:pt>
              <c:pt idx="35">
                <c:v>463</c:v>
              </c:pt>
              <c:pt idx="36">
                <c:v>461</c:v>
              </c:pt>
              <c:pt idx="37">
                <c:v>429</c:v>
              </c:pt>
              <c:pt idx="38">
                <c:v>399</c:v>
              </c:pt>
              <c:pt idx="39">
                <c:v>388</c:v>
              </c:pt>
              <c:pt idx="40">
                <c:v>359</c:v>
              </c:pt>
              <c:pt idx="41">
                <c:v>324</c:v>
              </c:pt>
              <c:pt idx="42">
                <c:v>319</c:v>
              </c:pt>
              <c:pt idx="43">
                <c:v>314</c:v>
              </c:pt>
              <c:pt idx="44">
                <c:v>314</c:v>
              </c:pt>
              <c:pt idx="45">
                <c:v>290</c:v>
              </c:pt>
              <c:pt idx="46">
                <c:v>301</c:v>
              </c:pt>
              <c:pt idx="47">
                <c:v>337</c:v>
              </c:pt>
              <c:pt idx="48">
                <c:v>296</c:v>
              </c:pt>
            </c:numLit>
          </c:val>
        </c:ser>
        <c:ser>
          <c:idx val="0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  <c:pt idx="15">
                <c:v>31</c:v>
              </c:pt>
              <c:pt idx="16">
                <c:v>32</c:v>
              </c:pt>
              <c:pt idx="17">
                <c:v>33</c:v>
              </c:pt>
              <c:pt idx="18">
                <c:v>34</c:v>
              </c:pt>
              <c:pt idx="19">
                <c:v>35</c:v>
              </c:pt>
              <c:pt idx="20">
                <c:v>36</c:v>
              </c:pt>
              <c:pt idx="21">
                <c:v>37</c:v>
              </c:pt>
              <c:pt idx="22">
                <c:v>38</c:v>
              </c:pt>
              <c:pt idx="23">
                <c:v>39</c:v>
              </c:pt>
              <c:pt idx="24">
                <c:v>40</c:v>
              </c:pt>
              <c:pt idx="25">
                <c:v>41</c:v>
              </c:pt>
              <c:pt idx="26">
                <c:v>42</c:v>
              </c:pt>
              <c:pt idx="27">
                <c:v>43</c:v>
              </c:pt>
              <c:pt idx="28">
                <c:v>44</c:v>
              </c:pt>
              <c:pt idx="29">
                <c:v>45</c:v>
              </c:pt>
              <c:pt idx="30">
                <c:v>46</c:v>
              </c:pt>
              <c:pt idx="31">
                <c:v>47</c:v>
              </c:pt>
              <c:pt idx="32">
                <c:v>48</c:v>
              </c:pt>
              <c:pt idx="33">
                <c:v>49</c:v>
              </c:pt>
              <c:pt idx="34">
                <c:v>50</c:v>
              </c:pt>
              <c:pt idx="35">
                <c:v>51</c:v>
              </c:pt>
              <c:pt idx="36">
                <c:v>52</c:v>
              </c:pt>
              <c:pt idx="37">
                <c:v>53</c:v>
              </c:pt>
              <c:pt idx="38">
                <c:v>54</c:v>
              </c:pt>
              <c:pt idx="39">
                <c:v>55</c:v>
              </c:pt>
              <c:pt idx="40">
                <c:v>56</c:v>
              </c:pt>
              <c:pt idx="41">
                <c:v>57</c:v>
              </c:pt>
              <c:pt idx="42">
                <c:v>58</c:v>
              </c:pt>
              <c:pt idx="43">
                <c:v>59</c:v>
              </c:pt>
              <c:pt idx="44">
                <c:v>60</c:v>
              </c:pt>
              <c:pt idx="45">
                <c:v>61</c:v>
              </c:pt>
              <c:pt idx="46">
                <c:v>62</c:v>
              </c:pt>
              <c:pt idx="47">
                <c:v>63</c:v>
              </c:pt>
              <c:pt idx="48">
                <c:v>64</c:v>
              </c:pt>
            </c:strLit>
          </c:cat>
          <c:val>
            <c:numLit>
              <c:ptCount val="49"/>
              <c:pt idx="0">
                <c:v>70</c:v>
              </c:pt>
              <c:pt idx="1">
                <c:v>58</c:v>
              </c:pt>
              <c:pt idx="2">
                <c:v>82</c:v>
              </c:pt>
              <c:pt idx="3">
                <c:v>67</c:v>
              </c:pt>
              <c:pt idx="4">
                <c:v>60</c:v>
              </c:pt>
              <c:pt idx="5">
                <c:v>68</c:v>
              </c:pt>
              <c:pt idx="6">
                <c:v>54</c:v>
              </c:pt>
              <c:pt idx="7">
                <c:v>54</c:v>
              </c:pt>
              <c:pt idx="8">
                <c:v>59</c:v>
              </c:pt>
              <c:pt idx="9">
                <c:v>61</c:v>
              </c:pt>
              <c:pt idx="10">
                <c:v>61</c:v>
              </c:pt>
              <c:pt idx="11">
                <c:v>59</c:v>
              </c:pt>
              <c:pt idx="12">
                <c:v>59</c:v>
              </c:pt>
              <c:pt idx="13">
                <c:v>60</c:v>
              </c:pt>
              <c:pt idx="14">
                <c:v>74</c:v>
              </c:pt>
              <c:pt idx="15">
                <c:v>62</c:v>
              </c:pt>
              <c:pt idx="16">
                <c:v>85</c:v>
              </c:pt>
              <c:pt idx="17">
                <c:v>73</c:v>
              </c:pt>
              <c:pt idx="18">
                <c:v>81</c:v>
              </c:pt>
              <c:pt idx="19">
                <c:v>98</c:v>
              </c:pt>
              <c:pt idx="20">
                <c:v>86</c:v>
              </c:pt>
              <c:pt idx="21">
                <c:v>113</c:v>
              </c:pt>
              <c:pt idx="22">
                <c:v>98</c:v>
              </c:pt>
              <c:pt idx="23">
                <c:v>102</c:v>
              </c:pt>
              <c:pt idx="24">
                <c:v>116</c:v>
              </c:pt>
              <c:pt idx="25">
                <c:v>117</c:v>
              </c:pt>
              <c:pt idx="26">
                <c:v>119</c:v>
              </c:pt>
              <c:pt idx="27">
                <c:v>133</c:v>
              </c:pt>
              <c:pt idx="28">
                <c:v>131</c:v>
              </c:pt>
              <c:pt idx="29">
                <c:v>145</c:v>
              </c:pt>
              <c:pt idx="30">
                <c:v>144</c:v>
              </c:pt>
              <c:pt idx="31">
                <c:v>169</c:v>
              </c:pt>
              <c:pt idx="32">
                <c:v>164</c:v>
              </c:pt>
              <c:pt idx="33">
                <c:v>149</c:v>
              </c:pt>
              <c:pt idx="34">
                <c:v>159</c:v>
              </c:pt>
              <c:pt idx="35">
                <c:v>172</c:v>
              </c:pt>
              <c:pt idx="36">
                <c:v>195</c:v>
              </c:pt>
              <c:pt idx="37">
                <c:v>186</c:v>
              </c:pt>
              <c:pt idx="38">
                <c:v>206</c:v>
              </c:pt>
              <c:pt idx="39">
                <c:v>195</c:v>
              </c:pt>
              <c:pt idx="40">
                <c:v>208</c:v>
              </c:pt>
              <c:pt idx="41">
                <c:v>226</c:v>
              </c:pt>
              <c:pt idx="42">
                <c:v>228</c:v>
              </c:pt>
              <c:pt idx="43">
                <c:v>267</c:v>
              </c:pt>
              <c:pt idx="44">
                <c:v>264</c:v>
              </c:pt>
              <c:pt idx="45">
                <c:v>280</c:v>
              </c:pt>
              <c:pt idx="46">
                <c:v>322</c:v>
              </c:pt>
              <c:pt idx="47">
                <c:v>351</c:v>
              </c:pt>
              <c:pt idx="48">
                <c:v>380</c:v>
              </c:pt>
            </c:numLit>
          </c:val>
        </c:ser>
        <c:overlap val="100"/>
        <c:gapWidth val="1"/>
        <c:axId val="6605118"/>
        <c:axId val="59446063"/>
      </c:barChart>
      <c:catAx>
        <c:axId val="660511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446063"/>
        <c:crosses val="autoZero"/>
        <c:auto val="1"/>
        <c:lblOffset val="100"/>
        <c:tickLblSkip val="1"/>
        <c:noMultiLvlLbl val="0"/>
      </c:catAx>
      <c:valAx>
        <c:axId val="59446063"/>
        <c:scaling>
          <c:orientation val="maxMin"/>
          <c:max val="3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118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05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4"/>
          <c:w val="0.94275"/>
          <c:h val="0.909"/>
        </c:manualLayout>
      </c:layout>
      <c:barChart>
        <c:barDir val="bar"/>
        <c:grouping val="stacked"/>
        <c:varyColors val="0"/>
        <c:ser>
          <c:idx val="7"/>
          <c:order val="0"/>
          <c:tx>
            <c:v>Física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153</c:v>
              </c:pt>
              <c:pt idx="1">
                <c:v>151</c:v>
              </c:pt>
              <c:pt idx="2">
                <c:v>169</c:v>
              </c:pt>
              <c:pt idx="3">
                <c:v>178</c:v>
              </c:pt>
              <c:pt idx="4">
                <c:v>159</c:v>
              </c:pt>
              <c:pt idx="5">
                <c:v>160</c:v>
              </c:pt>
              <c:pt idx="6">
                <c:v>158</c:v>
              </c:pt>
              <c:pt idx="7">
                <c:v>164</c:v>
              </c:pt>
              <c:pt idx="8">
                <c:v>148</c:v>
              </c:pt>
              <c:pt idx="9">
                <c:v>146</c:v>
              </c:pt>
              <c:pt idx="10">
                <c:v>160</c:v>
              </c:pt>
              <c:pt idx="11">
                <c:v>162</c:v>
              </c:pt>
              <c:pt idx="12">
                <c:v>164</c:v>
              </c:pt>
              <c:pt idx="13">
                <c:v>189</c:v>
              </c:pt>
              <c:pt idx="14">
                <c:v>186</c:v>
              </c:pt>
              <c:pt idx="15">
                <c:v>198</c:v>
              </c:pt>
              <c:pt idx="16">
                <c:v>229</c:v>
              </c:pt>
              <c:pt idx="17">
                <c:v>278</c:v>
              </c:pt>
              <c:pt idx="18">
                <c:v>274</c:v>
              </c:pt>
              <c:pt idx="19">
                <c:v>322</c:v>
              </c:pt>
              <c:pt idx="20">
                <c:v>395</c:v>
              </c:pt>
              <c:pt idx="21">
                <c:v>387</c:v>
              </c:pt>
              <c:pt idx="22">
                <c:v>426</c:v>
              </c:pt>
              <c:pt idx="23">
                <c:v>455</c:v>
              </c:pt>
              <c:pt idx="24">
                <c:v>479</c:v>
              </c:pt>
              <c:pt idx="25">
                <c:v>525</c:v>
              </c:pt>
              <c:pt idx="26">
                <c:v>539</c:v>
              </c:pt>
              <c:pt idx="27">
                <c:v>567</c:v>
              </c:pt>
              <c:pt idx="28">
                <c:v>650</c:v>
              </c:pt>
              <c:pt idx="29">
                <c:v>678</c:v>
              </c:pt>
              <c:pt idx="30">
                <c:v>715</c:v>
              </c:pt>
              <c:pt idx="31">
                <c:v>733</c:v>
              </c:pt>
              <c:pt idx="32">
                <c:v>780</c:v>
              </c:pt>
              <c:pt idx="33">
                <c:v>824</c:v>
              </c:pt>
              <c:pt idx="34">
                <c:v>906</c:v>
              </c:pt>
              <c:pt idx="35">
                <c:v>930</c:v>
              </c:pt>
              <c:pt idx="36">
                <c:v>956</c:v>
              </c:pt>
              <c:pt idx="37">
                <c:v>1038</c:v>
              </c:pt>
              <c:pt idx="38">
                <c:v>1022</c:v>
              </c:pt>
              <c:pt idx="39">
                <c:v>1022</c:v>
              </c:pt>
              <c:pt idx="40">
                <c:v>1158</c:v>
              </c:pt>
              <c:pt idx="41">
                <c:v>1181</c:v>
              </c:pt>
              <c:pt idx="42">
                <c:v>1245</c:v>
              </c:pt>
              <c:pt idx="43">
                <c:v>1240</c:v>
              </c:pt>
              <c:pt idx="44">
                <c:v>1301</c:v>
              </c:pt>
              <c:pt idx="45">
                <c:v>1365</c:v>
              </c:pt>
              <c:pt idx="46">
                <c:v>1595</c:v>
              </c:pt>
              <c:pt idx="47">
                <c:v>1703</c:v>
              </c:pt>
              <c:pt idx="48">
                <c:v>1660</c:v>
              </c:pt>
            </c:numLit>
          </c:val>
        </c:ser>
        <c:ser>
          <c:idx val="1"/>
          <c:order val="1"/>
          <c:tx>
            <c:v>Psíquica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230</c:v>
              </c:pt>
              <c:pt idx="1">
                <c:v>223</c:v>
              </c:pt>
              <c:pt idx="2">
                <c:v>231</c:v>
              </c:pt>
              <c:pt idx="3">
                <c:v>228</c:v>
              </c:pt>
              <c:pt idx="4">
                <c:v>204</c:v>
              </c:pt>
              <c:pt idx="5">
                <c:v>201</c:v>
              </c:pt>
              <c:pt idx="6">
                <c:v>177</c:v>
              </c:pt>
              <c:pt idx="7">
                <c:v>185</c:v>
              </c:pt>
              <c:pt idx="8">
                <c:v>206</c:v>
              </c:pt>
              <c:pt idx="9">
                <c:v>217</c:v>
              </c:pt>
              <c:pt idx="10">
                <c:v>171</c:v>
              </c:pt>
              <c:pt idx="11">
                <c:v>214</c:v>
              </c:pt>
              <c:pt idx="12">
                <c:v>212</c:v>
              </c:pt>
              <c:pt idx="13">
                <c:v>222</c:v>
              </c:pt>
              <c:pt idx="14">
                <c:v>217</c:v>
              </c:pt>
              <c:pt idx="15">
                <c:v>224</c:v>
              </c:pt>
              <c:pt idx="16">
                <c:v>286</c:v>
              </c:pt>
              <c:pt idx="17">
                <c:v>307</c:v>
              </c:pt>
              <c:pt idx="18">
                <c:v>320</c:v>
              </c:pt>
              <c:pt idx="19">
                <c:v>384</c:v>
              </c:pt>
              <c:pt idx="20">
                <c:v>355</c:v>
              </c:pt>
              <c:pt idx="21">
                <c:v>398</c:v>
              </c:pt>
              <c:pt idx="22">
                <c:v>389</c:v>
              </c:pt>
              <c:pt idx="23">
                <c:v>366</c:v>
              </c:pt>
              <c:pt idx="24">
                <c:v>399</c:v>
              </c:pt>
              <c:pt idx="25">
                <c:v>407</c:v>
              </c:pt>
              <c:pt idx="26">
                <c:v>432</c:v>
              </c:pt>
              <c:pt idx="27">
                <c:v>395</c:v>
              </c:pt>
              <c:pt idx="28">
                <c:v>425</c:v>
              </c:pt>
              <c:pt idx="29">
                <c:v>443</c:v>
              </c:pt>
              <c:pt idx="30">
                <c:v>473</c:v>
              </c:pt>
              <c:pt idx="31">
                <c:v>445</c:v>
              </c:pt>
              <c:pt idx="32">
                <c:v>431</c:v>
              </c:pt>
              <c:pt idx="33">
                <c:v>473</c:v>
              </c:pt>
              <c:pt idx="34">
                <c:v>469</c:v>
              </c:pt>
              <c:pt idx="35">
                <c:v>487</c:v>
              </c:pt>
              <c:pt idx="36">
                <c:v>450</c:v>
              </c:pt>
              <c:pt idx="37">
                <c:v>456</c:v>
              </c:pt>
              <c:pt idx="38">
                <c:v>510</c:v>
              </c:pt>
              <c:pt idx="39">
                <c:v>447</c:v>
              </c:pt>
              <c:pt idx="40">
                <c:v>464</c:v>
              </c:pt>
              <c:pt idx="41">
                <c:v>457</c:v>
              </c:pt>
              <c:pt idx="42">
                <c:v>429</c:v>
              </c:pt>
              <c:pt idx="43">
                <c:v>459</c:v>
              </c:pt>
              <c:pt idx="44">
                <c:v>426</c:v>
              </c:pt>
              <c:pt idx="45">
                <c:v>390</c:v>
              </c:pt>
              <c:pt idx="46">
                <c:v>451</c:v>
              </c:pt>
              <c:pt idx="47">
                <c:v>438</c:v>
              </c:pt>
              <c:pt idx="48">
                <c:v>405</c:v>
              </c:pt>
            </c:numLit>
          </c:val>
        </c:ser>
        <c:ser>
          <c:idx val="0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50</c:v>
              </c:pt>
              <c:pt idx="1">
                <c:v>54</c:v>
              </c:pt>
              <c:pt idx="2">
                <c:v>56</c:v>
              </c:pt>
              <c:pt idx="3">
                <c:v>54</c:v>
              </c:pt>
              <c:pt idx="4">
                <c:v>43</c:v>
              </c:pt>
              <c:pt idx="5">
                <c:v>68</c:v>
              </c:pt>
              <c:pt idx="6">
                <c:v>51</c:v>
              </c:pt>
              <c:pt idx="7">
                <c:v>50</c:v>
              </c:pt>
              <c:pt idx="8">
                <c:v>50</c:v>
              </c:pt>
              <c:pt idx="9">
                <c:v>36</c:v>
              </c:pt>
              <c:pt idx="10">
                <c:v>48</c:v>
              </c:pt>
              <c:pt idx="11">
                <c:v>50</c:v>
              </c:pt>
              <c:pt idx="12">
                <c:v>43</c:v>
              </c:pt>
              <c:pt idx="13">
                <c:v>53</c:v>
              </c:pt>
              <c:pt idx="14">
                <c:v>50</c:v>
              </c:pt>
              <c:pt idx="15">
                <c:v>54</c:v>
              </c:pt>
              <c:pt idx="16">
                <c:v>65</c:v>
              </c:pt>
              <c:pt idx="17">
                <c:v>82</c:v>
              </c:pt>
              <c:pt idx="18">
                <c:v>97</c:v>
              </c:pt>
              <c:pt idx="19">
                <c:v>91</c:v>
              </c:pt>
              <c:pt idx="20">
                <c:v>98</c:v>
              </c:pt>
              <c:pt idx="21">
                <c:v>113</c:v>
              </c:pt>
              <c:pt idx="22">
                <c:v>99</c:v>
              </c:pt>
              <c:pt idx="23">
                <c:v>90</c:v>
              </c:pt>
              <c:pt idx="24">
                <c:v>105</c:v>
              </c:pt>
              <c:pt idx="25">
                <c:v>105</c:v>
              </c:pt>
              <c:pt idx="26">
                <c:v>146</c:v>
              </c:pt>
              <c:pt idx="27">
                <c:v>150</c:v>
              </c:pt>
              <c:pt idx="28">
                <c:v>135</c:v>
              </c:pt>
              <c:pt idx="29">
                <c:v>146</c:v>
              </c:pt>
              <c:pt idx="30">
                <c:v>166</c:v>
              </c:pt>
              <c:pt idx="31">
                <c:v>152</c:v>
              </c:pt>
              <c:pt idx="32">
                <c:v>179</c:v>
              </c:pt>
              <c:pt idx="33">
                <c:v>195</c:v>
              </c:pt>
              <c:pt idx="34">
                <c:v>176</c:v>
              </c:pt>
              <c:pt idx="35">
                <c:v>225</c:v>
              </c:pt>
              <c:pt idx="36">
                <c:v>215</c:v>
              </c:pt>
              <c:pt idx="37">
                <c:v>202</c:v>
              </c:pt>
              <c:pt idx="38">
                <c:v>211</c:v>
              </c:pt>
              <c:pt idx="39">
                <c:v>212</c:v>
              </c:pt>
              <c:pt idx="40">
                <c:v>255</c:v>
              </c:pt>
              <c:pt idx="41">
                <c:v>254</c:v>
              </c:pt>
              <c:pt idx="42">
                <c:v>290</c:v>
              </c:pt>
              <c:pt idx="43">
                <c:v>297</c:v>
              </c:pt>
              <c:pt idx="44">
                <c:v>329</c:v>
              </c:pt>
              <c:pt idx="45">
                <c:v>332</c:v>
              </c:pt>
              <c:pt idx="46">
                <c:v>391</c:v>
              </c:pt>
              <c:pt idx="47">
                <c:v>440</c:v>
              </c:pt>
              <c:pt idx="48">
                <c:v>425</c:v>
              </c:pt>
            </c:numLit>
          </c:val>
        </c:ser>
        <c:overlap val="100"/>
        <c:gapWidth val="1"/>
        <c:axId val="65252520"/>
        <c:axId val="50401769"/>
      </c:barChart>
      <c:catAx>
        <c:axId val="65252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1769"/>
        <c:crossesAt val="0"/>
        <c:auto val="1"/>
        <c:lblOffset val="100"/>
        <c:tickLblSkip val="2"/>
        <c:noMultiLvlLbl val="0"/>
      </c:catAx>
      <c:valAx>
        <c:axId val="50401769"/>
        <c:scaling>
          <c:orientation val="minMax"/>
          <c:max val="3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52520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8"/>
          <c:y val="0.956"/>
          <c:w val="0.6132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G.2.2.e. Personas de 16 a 64 años con grado de discapacidad reconocido en la Comunidad de Madrid no afiliadas a la Seguridad Social por grupos de edad según tipología de la discapacidad.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veticales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75"/>
          <c:w val="0.99575"/>
          <c:h val="0.65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'2.2.e'!$E$9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'2.2.e'!$A$13:$A$17</c:f>
              <c:strCache/>
            </c:strRef>
          </c:cat>
          <c:val>
            <c:numRef>
              <c:f>'2.2.e'!$J$13:$J$17</c:f>
              <c:numCache/>
            </c:numRef>
          </c:val>
        </c:ser>
        <c:ser>
          <c:idx val="2"/>
          <c:order val="1"/>
          <c:tx>
            <c:strRef>
              <c:f>'2.2.e'!$F$9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'2.2.e'!$A$13:$A$17</c:f>
              <c:strCache/>
            </c:strRef>
          </c:cat>
          <c:val>
            <c:numRef>
              <c:f>'2.2.e'!$K$13:$K$17</c:f>
              <c:numCache/>
            </c:numRef>
          </c:val>
        </c:ser>
        <c:ser>
          <c:idx val="1"/>
          <c:order val="2"/>
          <c:tx>
            <c:strRef>
              <c:f>'2.2.e'!$G$9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'2.2.e'!$A$13:$A$17</c:f>
              <c:strCache/>
            </c:strRef>
          </c:cat>
          <c:val>
            <c:numRef>
              <c:f>'2.2.e'!$L$13:$L$17</c:f>
              <c:numCache/>
            </c:numRef>
          </c:val>
        </c:ser>
        <c:gapWidth val="310"/>
        <c:axId val="50962738"/>
        <c:axId val="56011459"/>
      </c:barChart>
      <c:catAx>
        <c:axId val="50962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459"/>
        <c:crosses val="autoZero"/>
        <c:auto val="1"/>
        <c:lblOffset val="100"/>
        <c:tickLblSkip val="1"/>
        <c:noMultiLvlLbl val="0"/>
      </c:catAx>
      <c:valAx>
        <c:axId val="5601145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627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"/>
          <c:y val="0.8405"/>
          <c:w val="0.40875"/>
          <c:h val="0.0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0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435"/>
          <c:w val="0.9855"/>
          <c:h val="0.93875"/>
        </c:manualLayout>
      </c:layout>
      <c:barChart>
        <c:barDir val="bar"/>
        <c:grouping val="stacked"/>
        <c:varyColors val="0"/>
        <c:ser>
          <c:idx val="7"/>
          <c:order val="0"/>
          <c:tx>
            <c:v>De 33 a 64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  <c:pt idx="15">
                <c:v>31</c:v>
              </c:pt>
              <c:pt idx="16">
                <c:v>32</c:v>
              </c:pt>
              <c:pt idx="17">
                <c:v>33</c:v>
              </c:pt>
              <c:pt idx="18">
                <c:v>34</c:v>
              </c:pt>
              <c:pt idx="19">
                <c:v>35</c:v>
              </c:pt>
              <c:pt idx="20">
                <c:v>36</c:v>
              </c:pt>
              <c:pt idx="21">
                <c:v>37</c:v>
              </c:pt>
              <c:pt idx="22">
                <c:v>38</c:v>
              </c:pt>
              <c:pt idx="23">
                <c:v>39</c:v>
              </c:pt>
              <c:pt idx="24">
                <c:v>40</c:v>
              </c:pt>
              <c:pt idx="25">
                <c:v>41</c:v>
              </c:pt>
              <c:pt idx="26">
                <c:v>42</c:v>
              </c:pt>
              <c:pt idx="27">
                <c:v>43</c:v>
              </c:pt>
              <c:pt idx="28">
                <c:v>44</c:v>
              </c:pt>
              <c:pt idx="29">
                <c:v>45</c:v>
              </c:pt>
              <c:pt idx="30">
                <c:v>46</c:v>
              </c:pt>
              <c:pt idx="31">
                <c:v>47</c:v>
              </c:pt>
              <c:pt idx="32">
                <c:v>48</c:v>
              </c:pt>
              <c:pt idx="33">
                <c:v>49</c:v>
              </c:pt>
              <c:pt idx="34">
                <c:v>50</c:v>
              </c:pt>
              <c:pt idx="35">
                <c:v>51</c:v>
              </c:pt>
              <c:pt idx="36">
                <c:v>52</c:v>
              </c:pt>
              <c:pt idx="37">
                <c:v>53</c:v>
              </c:pt>
              <c:pt idx="38">
                <c:v>54</c:v>
              </c:pt>
              <c:pt idx="39">
                <c:v>55</c:v>
              </c:pt>
              <c:pt idx="40">
                <c:v>56</c:v>
              </c:pt>
              <c:pt idx="41">
                <c:v>57</c:v>
              </c:pt>
              <c:pt idx="42">
                <c:v>58</c:v>
              </c:pt>
              <c:pt idx="43">
                <c:v>59</c:v>
              </c:pt>
              <c:pt idx="44">
                <c:v>60</c:v>
              </c:pt>
              <c:pt idx="45">
                <c:v>61</c:v>
              </c:pt>
              <c:pt idx="46">
                <c:v>62</c:v>
              </c:pt>
              <c:pt idx="47">
                <c:v>63</c:v>
              </c:pt>
              <c:pt idx="48">
                <c:v>64</c:v>
              </c:pt>
            </c:strLit>
          </c:cat>
          <c:val>
            <c:numLit>
              <c:ptCount val="49"/>
              <c:pt idx="0">
                <c:v>433</c:v>
              </c:pt>
              <c:pt idx="1">
                <c:v>414</c:v>
              </c:pt>
              <c:pt idx="2">
                <c:v>351</c:v>
              </c:pt>
              <c:pt idx="3">
                <c:v>339</c:v>
              </c:pt>
              <c:pt idx="4">
                <c:v>281</c:v>
              </c:pt>
              <c:pt idx="5">
                <c:v>234</c:v>
              </c:pt>
              <c:pt idx="6">
                <c:v>225</c:v>
              </c:pt>
              <c:pt idx="7">
                <c:v>221</c:v>
              </c:pt>
              <c:pt idx="8">
                <c:v>208</c:v>
              </c:pt>
              <c:pt idx="9">
                <c:v>205</c:v>
              </c:pt>
              <c:pt idx="10">
                <c:v>199</c:v>
              </c:pt>
              <c:pt idx="11">
                <c:v>227</c:v>
              </c:pt>
              <c:pt idx="12">
                <c:v>210</c:v>
              </c:pt>
              <c:pt idx="13">
                <c:v>228</c:v>
              </c:pt>
              <c:pt idx="14">
                <c:v>266</c:v>
              </c:pt>
              <c:pt idx="15">
                <c:v>286</c:v>
              </c:pt>
              <c:pt idx="16">
                <c:v>275</c:v>
              </c:pt>
              <c:pt idx="17">
                <c:v>314</c:v>
              </c:pt>
              <c:pt idx="18">
                <c:v>336</c:v>
              </c:pt>
              <c:pt idx="19">
                <c:v>390</c:v>
              </c:pt>
              <c:pt idx="20">
                <c:v>347</c:v>
              </c:pt>
              <c:pt idx="21">
                <c:v>436</c:v>
              </c:pt>
              <c:pt idx="22">
                <c:v>417</c:v>
              </c:pt>
              <c:pt idx="23">
                <c:v>450</c:v>
              </c:pt>
              <c:pt idx="24">
                <c:v>505</c:v>
              </c:pt>
              <c:pt idx="25">
                <c:v>541</c:v>
              </c:pt>
              <c:pt idx="26">
                <c:v>563</c:v>
              </c:pt>
              <c:pt idx="27">
                <c:v>618</c:v>
              </c:pt>
              <c:pt idx="28">
                <c:v>669</c:v>
              </c:pt>
              <c:pt idx="29">
                <c:v>670</c:v>
              </c:pt>
              <c:pt idx="30">
                <c:v>707</c:v>
              </c:pt>
              <c:pt idx="31">
                <c:v>716</c:v>
              </c:pt>
              <c:pt idx="32">
                <c:v>702</c:v>
              </c:pt>
              <c:pt idx="33">
                <c:v>735</c:v>
              </c:pt>
              <c:pt idx="34">
                <c:v>750</c:v>
              </c:pt>
              <c:pt idx="35">
                <c:v>839</c:v>
              </c:pt>
              <c:pt idx="36">
                <c:v>826</c:v>
              </c:pt>
              <c:pt idx="37">
                <c:v>871</c:v>
              </c:pt>
              <c:pt idx="38">
                <c:v>838</c:v>
              </c:pt>
              <c:pt idx="39">
                <c:v>879</c:v>
              </c:pt>
              <c:pt idx="40">
                <c:v>937</c:v>
              </c:pt>
              <c:pt idx="41">
                <c:v>922</c:v>
              </c:pt>
              <c:pt idx="42">
                <c:v>1052</c:v>
              </c:pt>
              <c:pt idx="43">
                <c:v>1083</c:v>
              </c:pt>
              <c:pt idx="44">
                <c:v>1096</c:v>
              </c:pt>
              <c:pt idx="45">
                <c:v>1234</c:v>
              </c:pt>
              <c:pt idx="46">
                <c:v>1387</c:v>
              </c:pt>
              <c:pt idx="47">
                <c:v>1501</c:v>
              </c:pt>
              <c:pt idx="48">
                <c:v>1570</c:v>
              </c:pt>
            </c:numLit>
          </c:val>
        </c:ser>
        <c:ser>
          <c:idx val="1"/>
          <c:order val="1"/>
          <c:tx>
            <c:v>De 65 a 74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  <c:pt idx="15">
                <c:v>31</c:v>
              </c:pt>
              <c:pt idx="16">
                <c:v>32</c:v>
              </c:pt>
              <c:pt idx="17">
                <c:v>33</c:v>
              </c:pt>
              <c:pt idx="18">
                <c:v>34</c:v>
              </c:pt>
              <c:pt idx="19">
                <c:v>35</c:v>
              </c:pt>
              <c:pt idx="20">
                <c:v>36</c:v>
              </c:pt>
              <c:pt idx="21">
                <c:v>37</c:v>
              </c:pt>
              <c:pt idx="22">
                <c:v>38</c:v>
              </c:pt>
              <c:pt idx="23">
                <c:v>39</c:v>
              </c:pt>
              <c:pt idx="24">
                <c:v>40</c:v>
              </c:pt>
              <c:pt idx="25">
                <c:v>41</c:v>
              </c:pt>
              <c:pt idx="26">
                <c:v>42</c:v>
              </c:pt>
              <c:pt idx="27">
                <c:v>43</c:v>
              </c:pt>
              <c:pt idx="28">
                <c:v>44</c:v>
              </c:pt>
              <c:pt idx="29">
                <c:v>45</c:v>
              </c:pt>
              <c:pt idx="30">
                <c:v>46</c:v>
              </c:pt>
              <c:pt idx="31">
                <c:v>47</c:v>
              </c:pt>
              <c:pt idx="32">
                <c:v>48</c:v>
              </c:pt>
              <c:pt idx="33">
                <c:v>49</c:v>
              </c:pt>
              <c:pt idx="34">
                <c:v>50</c:v>
              </c:pt>
              <c:pt idx="35">
                <c:v>51</c:v>
              </c:pt>
              <c:pt idx="36">
                <c:v>52</c:v>
              </c:pt>
              <c:pt idx="37">
                <c:v>53</c:v>
              </c:pt>
              <c:pt idx="38">
                <c:v>54</c:v>
              </c:pt>
              <c:pt idx="39">
                <c:v>55</c:v>
              </c:pt>
              <c:pt idx="40">
                <c:v>56</c:v>
              </c:pt>
              <c:pt idx="41">
                <c:v>57</c:v>
              </c:pt>
              <c:pt idx="42">
                <c:v>58</c:v>
              </c:pt>
              <c:pt idx="43">
                <c:v>59</c:v>
              </c:pt>
              <c:pt idx="44">
                <c:v>60</c:v>
              </c:pt>
              <c:pt idx="45">
                <c:v>61</c:v>
              </c:pt>
              <c:pt idx="46">
                <c:v>62</c:v>
              </c:pt>
              <c:pt idx="47">
                <c:v>63</c:v>
              </c:pt>
              <c:pt idx="48">
                <c:v>64</c:v>
              </c:pt>
            </c:strLit>
          </c:cat>
          <c:val>
            <c:numLit>
              <c:ptCount val="49"/>
              <c:pt idx="0">
                <c:v>136</c:v>
              </c:pt>
              <c:pt idx="1">
                <c:v>129</c:v>
              </c:pt>
              <c:pt idx="2">
                <c:v>141</c:v>
              </c:pt>
              <c:pt idx="3">
                <c:v>159</c:v>
              </c:pt>
              <c:pt idx="4">
                <c:v>149</c:v>
              </c:pt>
              <c:pt idx="5">
                <c:v>142</c:v>
              </c:pt>
              <c:pt idx="6">
                <c:v>152</c:v>
              </c:pt>
              <c:pt idx="7">
                <c:v>155</c:v>
              </c:pt>
              <c:pt idx="8">
                <c:v>142</c:v>
              </c:pt>
              <c:pt idx="9">
                <c:v>182</c:v>
              </c:pt>
              <c:pt idx="10">
                <c:v>166</c:v>
              </c:pt>
              <c:pt idx="11">
                <c:v>204</c:v>
              </c:pt>
              <c:pt idx="12">
                <c:v>213</c:v>
              </c:pt>
              <c:pt idx="13">
                <c:v>210</c:v>
              </c:pt>
              <c:pt idx="14">
                <c:v>226</c:v>
              </c:pt>
              <c:pt idx="15">
                <c:v>255</c:v>
              </c:pt>
              <c:pt idx="16">
                <c:v>293</c:v>
              </c:pt>
              <c:pt idx="17">
                <c:v>339</c:v>
              </c:pt>
              <c:pt idx="18">
                <c:v>338</c:v>
              </c:pt>
              <c:pt idx="19">
                <c:v>408</c:v>
              </c:pt>
              <c:pt idx="20">
                <c:v>418</c:v>
              </c:pt>
              <c:pt idx="21">
                <c:v>432</c:v>
              </c:pt>
              <c:pt idx="22">
                <c:v>451</c:v>
              </c:pt>
              <c:pt idx="23">
                <c:v>466</c:v>
              </c:pt>
              <c:pt idx="24">
                <c:v>454</c:v>
              </c:pt>
              <c:pt idx="25">
                <c:v>504</c:v>
              </c:pt>
              <c:pt idx="26">
                <c:v>511</c:v>
              </c:pt>
              <c:pt idx="27">
                <c:v>598</c:v>
              </c:pt>
              <c:pt idx="28">
                <c:v>620</c:v>
              </c:pt>
              <c:pt idx="29">
                <c:v>623</c:v>
              </c:pt>
              <c:pt idx="30">
                <c:v>644</c:v>
              </c:pt>
              <c:pt idx="31">
                <c:v>666</c:v>
              </c:pt>
              <c:pt idx="32">
                <c:v>671</c:v>
              </c:pt>
              <c:pt idx="33">
                <c:v>622</c:v>
              </c:pt>
              <c:pt idx="34">
                <c:v>645</c:v>
              </c:pt>
              <c:pt idx="35">
                <c:v>628</c:v>
              </c:pt>
              <c:pt idx="36">
                <c:v>622</c:v>
              </c:pt>
              <c:pt idx="37">
                <c:v>566</c:v>
              </c:pt>
              <c:pt idx="38">
                <c:v>574</c:v>
              </c:pt>
              <c:pt idx="39">
                <c:v>520</c:v>
              </c:pt>
              <c:pt idx="40">
                <c:v>488</c:v>
              </c:pt>
              <c:pt idx="41">
                <c:v>520</c:v>
              </c:pt>
              <c:pt idx="42">
                <c:v>507</c:v>
              </c:pt>
              <c:pt idx="43">
                <c:v>528</c:v>
              </c:pt>
              <c:pt idx="44">
                <c:v>552</c:v>
              </c:pt>
              <c:pt idx="45">
                <c:v>555</c:v>
              </c:pt>
              <c:pt idx="46">
                <c:v>623</c:v>
              </c:pt>
              <c:pt idx="47">
                <c:v>697</c:v>
              </c:pt>
              <c:pt idx="48">
                <c:v>654</c:v>
              </c:pt>
            </c:numLit>
          </c:val>
        </c:ser>
        <c:ser>
          <c:idx val="0"/>
          <c:order val="2"/>
          <c:tx>
            <c:v>Mas de 75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  <c:pt idx="15">
                <c:v>31</c:v>
              </c:pt>
              <c:pt idx="16">
                <c:v>32</c:v>
              </c:pt>
              <c:pt idx="17">
                <c:v>33</c:v>
              </c:pt>
              <c:pt idx="18">
                <c:v>34</c:v>
              </c:pt>
              <c:pt idx="19">
                <c:v>35</c:v>
              </c:pt>
              <c:pt idx="20">
                <c:v>36</c:v>
              </c:pt>
              <c:pt idx="21">
                <c:v>37</c:v>
              </c:pt>
              <c:pt idx="22">
                <c:v>38</c:v>
              </c:pt>
              <c:pt idx="23">
                <c:v>39</c:v>
              </c:pt>
              <c:pt idx="24">
                <c:v>40</c:v>
              </c:pt>
              <c:pt idx="25">
                <c:v>41</c:v>
              </c:pt>
              <c:pt idx="26">
                <c:v>42</c:v>
              </c:pt>
              <c:pt idx="27">
                <c:v>43</c:v>
              </c:pt>
              <c:pt idx="28">
                <c:v>44</c:v>
              </c:pt>
              <c:pt idx="29">
                <c:v>45</c:v>
              </c:pt>
              <c:pt idx="30">
                <c:v>46</c:v>
              </c:pt>
              <c:pt idx="31">
                <c:v>47</c:v>
              </c:pt>
              <c:pt idx="32">
                <c:v>48</c:v>
              </c:pt>
              <c:pt idx="33">
                <c:v>49</c:v>
              </c:pt>
              <c:pt idx="34">
                <c:v>50</c:v>
              </c:pt>
              <c:pt idx="35">
                <c:v>51</c:v>
              </c:pt>
              <c:pt idx="36">
                <c:v>52</c:v>
              </c:pt>
              <c:pt idx="37">
                <c:v>53</c:v>
              </c:pt>
              <c:pt idx="38">
                <c:v>54</c:v>
              </c:pt>
              <c:pt idx="39">
                <c:v>55</c:v>
              </c:pt>
              <c:pt idx="40">
                <c:v>56</c:v>
              </c:pt>
              <c:pt idx="41">
                <c:v>57</c:v>
              </c:pt>
              <c:pt idx="42">
                <c:v>58</c:v>
              </c:pt>
              <c:pt idx="43">
                <c:v>59</c:v>
              </c:pt>
              <c:pt idx="44">
                <c:v>60</c:v>
              </c:pt>
              <c:pt idx="45">
                <c:v>61</c:v>
              </c:pt>
              <c:pt idx="46">
                <c:v>62</c:v>
              </c:pt>
              <c:pt idx="47">
                <c:v>63</c:v>
              </c:pt>
              <c:pt idx="48">
                <c:v>64</c:v>
              </c:pt>
            </c:strLit>
          </c:cat>
          <c:val>
            <c:numLit>
              <c:ptCount val="49"/>
              <c:pt idx="0">
                <c:v>87</c:v>
              </c:pt>
              <c:pt idx="1">
                <c:v>102</c:v>
              </c:pt>
              <c:pt idx="2">
                <c:v>152</c:v>
              </c:pt>
              <c:pt idx="3">
                <c:v>137</c:v>
              </c:pt>
              <c:pt idx="4">
                <c:v>139</c:v>
              </c:pt>
              <c:pt idx="5">
                <c:v>150</c:v>
              </c:pt>
              <c:pt idx="6">
                <c:v>141</c:v>
              </c:pt>
              <c:pt idx="7">
                <c:v>169</c:v>
              </c:pt>
              <c:pt idx="8">
                <c:v>191</c:v>
              </c:pt>
              <c:pt idx="9">
                <c:v>167</c:v>
              </c:pt>
              <c:pt idx="10">
                <c:v>171</c:v>
              </c:pt>
              <c:pt idx="11">
                <c:v>168</c:v>
              </c:pt>
              <c:pt idx="12">
                <c:v>155</c:v>
              </c:pt>
              <c:pt idx="13">
                <c:v>175</c:v>
              </c:pt>
              <c:pt idx="14">
                <c:v>177</c:v>
              </c:pt>
              <c:pt idx="15">
                <c:v>179</c:v>
              </c:pt>
              <c:pt idx="16">
                <c:v>176</c:v>
              </c:pt>
              <c:pt idx="17">
                <c:v>183</c:v>
              </c:pt>
              <c:pt idx="18">
                <c:v>214</c:v>
              </c:pt>
              <c:pt idx="19">
                <c:v>232</c:v>
              </c:pt>
              <c:pt idx="20">
                <c:v>205</c:v>
              </c:pt>
              <c:pt idx="21">
                <c:v>286</c:v>
              </c:pt>
              <c:pt idx="22">
                <c:v>240</c:v>
              </c:pt>
              <c:pt idx="23">
                <c:v>225</c:v>
              </c:pt>
              <c:pt idx="24">
                <c:v>234</c:v>
              </c:pt>
              <c:pt idx="25">
                <c:v>229</c:v>
              </c:pt>
              <c:pt idx="26">
                <c:v>212</c:v>
              </c:pt>
              <c:pt idx="27">
                <c:v>274</c:v>
              </c:pt>
              <c:pt idx="28">
                <c:v>259</c:v>
              </c:pt>
              <c:pt idx="29">
                <c:v>266</c:v>
              </c:pt>
              <c:pt idx="30">
                <c:v>267</c:v>
              </c:pt>
              <c:pt idx="31">
                <c:v>283</c:v>
              </c:pt>
              <c:pt idx="32">
                <c:v>291</c:v>
              </c:pt>
              <c:pt idx="33">
                <c:v>278</c:v>
              </c:pt>
              <c:pt idx="34">
                <c:v>295</c:v>
              </c:pt>
              <c:pt idx="35">
                <c:v>311</c:v>
              </c:pt>
              <c:pt idx="36">
                <c:v>274</c:v>
              </c:pt>
              <c:pt idx="37">
                <c:v>251</c:v>
              </c:pt>
              <c:pt idx="38">
                <c:v>292</c:v>
              </c:pt>
              <c:pt idx="39">
                <c:v>271</c:v>
              </c:pt>
              <c:pt idx="40">
                <c:v>278</c:v>
              </c:pt>
              <c:pt idx="41">
                <c:v>230</c:v>
              </c:pt>
              <c:pt idx="42">
                <c:v>256</c:v>
              </c:pt>
              <c:pt idx="43">
                <c:v>285</c:v>
              </c:pt>
              <c:pt idx="44">
                <c:v>298</c:v>
              </c:pt>
              <c:pt idx="45">
                <c:v>297</c:v>
              </c:pt>
              <c:pt idx="46">
                <c:v>341</c:v>
              </c:pt>
              <c:pt idx="47">
                <c:v>338</c:v>
              </c:pt>
              <c:pt idx="48">
                <c:v>313</c:v>
              </c:pt>
            </c:numLit>
          </c:val>
        </c:ser>
        <c:overlap val="100"/>
        <c:gapWidth val="1"/>
        <c:axId val="34341084"/>
        <c:axId val="40634301"/>
      </c:barChart>
      <c:catAx>
        <c:axId val="3434108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634301"/>
        <c:crosses val="autoZero"/>
        <c:auto val="1"/>
        <c:lblOffset val="100"/>
        <c:tickLblSkip val="1"/>
        <c:noMultiLvlLbl val="0"/>
      </c:catAx>
      <c:valAx>
        <c:axId val="40634301"/>
        <c:scaling>
          <c:orientation val="maxMin"/>
          <c:max val="3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41084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-0.039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05"/>
          <c:w val="0.94275"/>
          <c:h val="0.892"/>
        </c:manualLayout>
      </c:layout>
      <c:barChart>
        <c:barDir val="bar"/>
        <c:grouping val="stacked"/>
        <c:varyColors val="0"/>
        <c:ser>
          <c:idx val="7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290</c:v>
              </c:pt>
              <c:pt idx="1">
                <c:v>264</c:v>
              </c:pt>
              <c:pt idx="2">
                <c:v>246</c:v>
              </c:pt>
              <c:pt idx="3">
                <c:v>221</c:v>
              </c:pt>
              <c:pt idx="4">
                <c:v>178</c:v>
              </c:pt>
              <c:pt idx="5">
                <c:v>180</c:v>
              </c:pt>
              <c:pt idx="6">
                <c:v>157</c:v>
              </c:pt>
              <c:pt idx="7">
                <c:v>159</c:v>
              </c:pt>
              <c:pt idx="8">
                <c:v>158</c:v>
              </c:pt>
              <c:pt idx="9">
                <c:v>140</c:v>
              </c:pt>
              <c:pt idx="10">
                <c:v>153</c:v>
              </c:pt>
              <c:pt idx="11">
                <c:v>135</c:v>
              </c:pt>
              <c:pt idx="12">
                <c:v>153</c:v>
              </c:pt>
              <c:pt idx="13">
                <c:v>186</c:v>
              </c:pt>
              <c:pt idx="14">
                <c:v>182</c:v>
              </c:pt>
              <c:pt idx="15">
                <c:v>188</c:v>
              </c:pt>
              <c:pt idx="16">
                <c:v>228</c:v>
              </c:pt>
              <c:pt idx="17">
                <c:v>262</c:v>
              </c:pt>
              <c:pt idx="18">
                <c:v>291</c:v>
              </c:pt>
              <c:pt idx="19">
                <c:v>309</c:v>
              </c:pt>
              <c:pt idx="20">
                <c:v>376</c:v>
              </c:pt>
              <c:pt idx="21">
                <c:v>369</c:v>
              </c:pt>
              <c:pt idx="22">
                <c:v>418</c:v>
              </c:pt>
              <c:pt idx="23">
                <c:v>386</c:v>
              </c:pt>
              <c:pt idx="24">
                <c:v>458</c:v>
              </c:pt>
              <c:pt idx="25">
                <c:v>464</c:v>
              </c:pt>
              <c:pt idx="26">
                <c:v>550</c:v>
              </c:pt>
              <c:pt idx="27">
                <c:v>551</c:v>
              </c:pt>
              <c:pt idx="28">
                <c:v>556</c:v>
              </c:pt>
              <c:pt idx="29">
                <c:v>585</c:v>
              </c:pt>
              <c:pt idx="30">
                <c:v>643</c:v>
              </c:pt>
              <c:pt idx="31">
                <c:v>633</c:v>
              </c:pt>
              <c:pt idx="32">
                <c:v>666</c:v>
              </c:pt>
              <c:pt idx="33">
                <c:v>741</c:v>
              </c:pt>
              <c:pt idx="34">
                <c:v>791</c:v>
              </c:pt>
              <c:pt idx="35">
                <c:v>857</c:v>
              </c:pt>
              <c:pt idx="36">
                <c:v>833</c:v>
              </c:pt>
              <c:pt idx="37">
                <c:v>915</c:v>
              </c:pt>
              <c:pt idx="38">
                <c:v>937</c:v>
              </c:pt>
              <c:pt idx="39">
                <c:v>919</c:v>
              </c:pt>
              <c:pt idx="40">
                <c:v>1049</c:v>
              </c:pt>
              <c:pt idx="41">
                <c:v>1064</c:v>
              </c:pt>
              <c:pt idx="42">
                <c:v>1126</c:v>
              </c:pt>
              <c:pt idx="43">
                <c:v>1133</c:v>
              </c:pt>
              <c:pt idx="44">
                <c:v>1210</c:v>
              </c:pt>
              <c:pt idx="45">
                <c:v>1249</c:v>
              </c:pt>
              <c:pt idx="46">
                <c:v>1430</c:v>
              </c:pt>
              <c:pt idx="47">
                <c:v>1524</c:v>
              </c:pt>
              <c:pt idx="48">
                <c:v>1468</c:v>
              </c:pt>
            </c:numLit>
          </c:val>
        </c:ser>
        <c:ser>
          <c:idx val="1"/>
          <c:order val="1"/>
          <c:tx>
            <c:v>De 65 a 74%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88</c:v>
              </c:pt>
              <c:pt idx="1">
                <c:v>92</c:v>
              </c:pt>
              <c:pt idx="2">
                <c:v>120</c:v>
              </c:pt>
              <c:pt idx="3">
                <c:v>135</c:v>
              </c:pt>
              <c:pt idx="4">
                <c:v>125</c:v>
              </c:pt>
              <c:pt idx="5">
                <c:v>132</c:v>
              </c:pt>
              <c:pt idx="6">
                <c:v>119</c:v>
              </c:pt>
              <c:pt idx="7">
                <c:v>113</c:v>
              </c:pt>
              <c:pt idx="8">
                <c:v>126</c:v>
              </c:pt>
              <c:pt idx="9">
                <c:v>135</c:v>
              </c:pt>
              <c:pt idx="10">
                <c:v>113</c:v>
              </c:pt>
              <c:pt idx="11">
                <c:v>143</c:v>
              </c:pt>
              <c:pt idx="12">
                <c:v>153</c:v>
              </c:pt>
              <c:pt idx="13">
                <c:v>153</c:v>
              </c:pt>
              <c:pt idx="14">
                <c:v>153</c:v>
              </c:pt>
              <c:pt idx="15">
                <c:v>158</c:v>
              </c:pt>
              <c:pt idx="16">
                <c:v>206</c:v>
              </c:pt>
              <c:pt idx="17">
                <c:v>258</c:v>
              </c:pt>
              <c:pt idx="18">
                <c:v>235</c:v>
              </c:pt>
              <c:pt idx="19">
                <c:v>293</c:v>
              </c:pt>
              <c:pt idx="20">
                <c:v>284</c:v>
              </c:pt>
              <c:pt idx="21">
                <c:v>321</c:v>
              </c:pt>
              <c:pt idx="22">
                <c:v>321</c:v>
              </c:pt>
              <c:pt idx="23">
                <c:v>330</c:v>
              </c:pt>
              <c:pt idx="24">
                <c:v>356</c:v>
              </c:pt>
              <c:pt idx="25">
                <c:v>385</c:v>
              </c:pt>
              <c:pt idx="26">
                <c:v>377</c:v>
              </c:pt>
              <c:pt idx="27">
                <c:v>388</c:v>
              </c:pt>
              <c:pt idx="28">
                <c:v>430</c:v>
              </c:pt>
              <c:pt idx="29">
                <c:v>457</c:v>
              </c:pt>
              <c:pt idx="30">
                <c:v>513</c:v>
              </c:pt>
              <c:pt idx="31">
                <c:v>492</c:v>
              </c:pt>
              <c:pt idx="32">
                <c:v>500</c:v>
              </c:pt>
              <c:pt idx="33">
                <c:v>513</c:v>
              </c:pt>
              <c:pt idx="34">
                <c:v>532</c:v>
              </c:pt>
              <c:pt idx="35">
                <c:v>534</c:v>
              </c:pt>
              <c:pt idx="36">
                <c:v>546</c:v>
              </c:pt>
              <c:pt idx="37">
                <c:v>499</c:v>
              </c:pt>
              <c:pt idx="38">
                <c:v>548</c:v>
              </c:pt>
              <c:pt idx="39">
                <c:v>515</c:v>
              </c:pt>
              <c:pt idx="40">
                <c:v>581</c:v>
              </c:pt>
              <c:pt idx="41">
                <c:v>552</c:v>
              </c:pt>
              <c:pt idx="42">
                <c:v>573</c:v>
              </c:pt>
              <c:pt idx="43">
                <c:v>596</c:v>
              </c:pt>
              <c:pt idx="44">
                <c:v>581</c:v>
              </c:pt>
              <c:pt idx="45">
                <c:v>598</c:v>
              </c:pt>
              <c:pt idx="46">
                <c:v>668</c:v>
              </c:pt>
              <c:pt idx="47">
                <c:v>713</c:v>
              </c:pt>
              <c:pt idx="48">
                <c:v>681</c:v>
              </c:pt>
            </c:numLit>
          </c:val>
        </c:ser>
        <c:ser>
          <c:idx val="0"/>
          <c:order val="2"/>
          <c:tx>
            <c:v>75% y más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55</c:v>
              </c:pt>
              <c:pt idx="1">
                <c:v>72</c:v>
              </c:pt>
              <c:pt idx="2">
                <c:v>90</c:v>
              </c:pt>
              <c:pt idx="3">
                <c:v>104</c:v>
              </c:pt>
              <c:pt idx="4">
                <c:v>103</c:v>
              </c:pt>
              <c:pt idx="5">
                <c:v>117</c:v>
              </c:pt>
              <c:pt idx="6">
                <c:v>110</c:v>
              </c:pt>
              <c:pt idx="7">
                <c:v>127</c:v>
              </c:pt>
              <c:pt idx="8">
                <c:v>120</c:v>
              </c:pt>
              <c:pt idx="9">
                <c:v>124</c:v>
              </c:pt>
              <c:pt idx="10">
                <c:v>113</c:v>
              </c:pt>
              <c:pt idx="11">
                <c:v>148</c:v>
              </c:pt>
              <c:pt idx="12">
                <c:v>113</c:v>
              </c:pt>
              <c:pt idx="13">
                <c:v>125</c:v>
              </c:pt>
              <c:pt idx="14">
                <c:v>118</c:v>
              </c:pt>
              <c:pt idx="15">
                <c:v>130</c:v>
              </c:pt>
              <c:pt idx="16">
                <c:v>146</c:v>
              </c:pt>
              <c:pt idx="17">
                <c:v>147</c:v>
              </c:pt>
              <c:pt idx="18">
                <c:v>165</c:v>
              </c:pt>
              <c:pt idx="19">
                <c:v>195</c:v>
              </c:pt>
              <c:pt idx="20">
                <c:v>188</c:v>
              </c:pt>
              <c:pt idx="21">
                <c:v>208</c:v>
              </c:pt>
              <c:pt idx="22">
                <c:v>175</c:v>
              </c:pt>
              <c:pt idx="23">
                <c:v>195</c:v>
              </c:pt>
              <c:pt idx="24">
                <c:v>169</c:v>
              </c:pt>
              <c:pt idx="25">
                <c:v>188</c:v>
              </c:pt>
              <c:pt idx="26">
                <c:v>190</c:v>
              </c:pt>
              <c:pt idx="27">
                <c:v>173</c:v>
              </c:pt>
              <c:pt idx="28">
                <c:v>224</c:v>
              </c:pt>
              <c:pt idx="29">
                <c:v>225</c:v>
              </c:pt>
              <c:pt idx="30">
                <c:v>198</c:v>
              </c:pt>
              <c:pt idx="31">
                <c:v>205</c:v>
              </c:pt>
              <c:pt idx="32">
                <c:v>224</c:v>
              </c:pt>
              <c:pt idx="33">
                <c:v>238</c:v>
              </c:pt>
              <c:pt idx="34">
                <c:v>228</c:v>
              </c:pt>
              <c:pt idx="35">
                <c:v>251</c:v>
              </c:pt>
              <c:pt idx="36">
                <c:v>242</c:v>
              </c:pt>
              <c:pt idx="37">
                <c:v>282</c:v>
              </c:pt>
              <c:pt idx="38">
                <c:v>258</c:v>
              </c:pt>
              <c:pt idx="39">
                <c:v>247</c:v>
              </c:pt>
              <c:pt idx="40">
                <c:v>247</c:v>
              </c:pt>
              <c:pt idx="41">
                <c:v>276</c:v>
              </c:pt>
              <c:pt idx="42">
                <c:v>265</c:v>
              </c:pt>
              <c:pt idx="43">
                <c:v>267</c:v>
              </c:pt>
              <c:pt idx="44">
                <c:v>265</c:v>
              </c:pt>
              <c:pt idx="45">
                <c:v>240</c:v>
              </c:pt>
              <c:pt idx="46">
                <c:v>339</c:v>
              </c:pt>
              <c:pt idx="47">
                <c:v>344</c:v>
              </c:pt>
              <c:pt idx="48">
                <c:v>341</c:v>
              </c:pt>
            </c:numLit>
          </c:val>
        </c:ser>
        <c:overlap val="100"/>
        <c:gapWidth val="1"/>
        <c:axId val="30164390"/>
        <c:axId val="3044055"/>
      </c:barChart>
      <c:catAx>
        <c:axId val="3016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055"/>
        <c:crossesAt val="0"/>
        <c:auto val="1"/>
        <c:lblOffset val="200"/>
        <c:tickLblSkip val="2"/>
        <c:noMultiLvlLbl val="0"/>
      </c:catAx>
      <c:valAx>
        <c:axId val="3044055"/>
        <c:scaling>
          <c:orientation val="minMax"/>
          <c:max val="3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4390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6125"/>
          <c:w val="0.55525"/>
          <c:h val="0.0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2.a'!A4" /><Relationship Id="rId4" Type="http://schemas.openxmlformats.org/officeDocument/2006/relationships/hyperlink" Target="#'2.2.a'!A4" /><Relationship Id="rId5" Type="http://schemas.openxmlformats.org/officeDocument/2006/relationships/hyperlink" Target="#'2.2.b'!A64" /><Relationship Id="rId6" Type="http://schemas.openxmlformats.org/officeDocument/2006/relationships/hyperlink" Target="#'2.2.b'!A64" /><Relationship Id="rId7" Type="http://schemas.openxmlformats.org/officeDocument/2006/relationships/hyperlink" Target="#'2.2.d'!A4" /><Relationship Id="rId8" Type="http://schemas.openxmlformats.org/officeDocument/2006/relationships/hyperlink" Target="#'2.2.d'!A4" /><Relationship Id="rId9" Type="http://schemas.openxmlformats.org/officeDocument/2006/relationships/hyperlink" Target="#'2.2.e'!A88" /><Relationship Id="rId10" Type="http://schemas.openxmlformats.org/officeDocument/2006/relationships/hyperlink" Target="#'2.2.e'!A88" /><Relationship Id="rId11" Type="http://schemas.openxmlformats.org/officeDocument/2006/relationships/hyperlink" Target="#'2.2.g'!A4" /><Relationship Id="rId12" Type="http://schemas.openxmlformats.org/officeDocument/2006/relationships/hyperlink" Target="#'2.2.g'!A4" /><Relationship Id="rId13" Type="http://schemas.openxmlformats.org/officeDocument/2006/relationships/hyperlink" Target="#'2.2.h'!A102" /><Relationship Id="rId14" Type="http://schemas.openxmlformats.org/officeDocument/2006/relationships/hyperlink" Target="#'2.2.h'!A102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8</xdr:row>
      <xdr:rowOff>28575</xdr:rowOff>
    </xdr:from>
    <xdr:to>
      <xdr:col>1</xdr:col>
      <xdr:colOff>552450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6287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9</xdr:row>
      <xdr:rowOff>28575</xdr:rowOff>
    </xdr:from>
    <xdr:to>
      <xdr:col>1</xdr:col>
      <xdr:colOff>552450</xdr:colOff>
      <xdr:row>9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8002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12</xdr:row>
      <xdr:rowOff>28575</xdr:rowOff>
    </xdr:from>
    <xdr:to>
      <xdr:col>1</xdr:col>
      <xdr:colOff>552450</xdr:colOff>
      <xdr:row>12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2955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13</xdr:row>
      <xdr:rowOff>28575</xdr:rowOff>
    </xdr:from>
    <xdr:to>
      <xdr:col>1</xdr:col>
      <xdr:colOff>552450</xdr:colOff>
      <xdr:row>13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4669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16</xdr:row>
      <xdr:rowOff>28575</xdr:rowOff>
    </xdr:from>
    <xdr:to>
      <xdr:col>1</xdr:col>
      <xdr:colOff>552450</xdr:colOff>
      <xdr:row>16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9813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17</xdr:row>
      <xdr:rowOff>28575</xdr:rowOff>
    </xdr:from>
    <xdr:to>
      <xdr:col>1</xdr:col>
      <xdr:colOff>552450</xdr:colOff>
      <xdr:row>17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1527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1581150</xdr:colOff>
      <xdr:row>49</xdr:row>
      <xdr:rowOff>142875</xdr:rowOff>
    </xdr:from>
    <xdr:to>
      <xdr:col>0</xdr:col>
      <xdr:colOff>1647825</xdr:colOff>
      <xdr:row>50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1581150" y="8486775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49</xdr:row>
      <xdr:rowOff>133350</xdr:rowOff>
    </xdr:from>
    <xdr:to>
      <xdr:col>5</xdr:col>
      <xdr:colOff>238125</xdr:colOff>
      <xdr:row>50</xdr:row>
      <xdr:rowOff>38100</xdr:rowOff>
    </xdr:to>
    <xdr:sp>
      <xdr:nvSpPr>
        <xdr:cNvPr id="2" name="Rectangle 4"/>
        <xdr:cNvSpPr>
          <a:spLocks/>
        </xdr:cNvSpPr>
      </xdr:nvSpPr>
      <xdr:spPr>
        <a:xfrm>
          <a:off x="4876800" y="847725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5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1323975</xdr:colOff>
      <xdr:row>6</xdr:row>
      <xdr:rowOff>104775</xdr:rowOff>
    </xdr:from>
    <xdr:to>
      <xdr:col>0</xdr:col>
      <xdr:colOff>1885950</xdr:colOff>
      <xdr:row>7</xdr:row>
      <xdr:rowOff>133350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323975" y="1285875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xdr:txBody>
    </xdr:sp>
    <xdr:clientData/>
  </xdr:twoCellAnchor>
  <xdr:twoCellAnchor>
    <xdr:from>
      <xdr:col>9</xdr:col>
      <xdr:colOff>95250</xdr:colOff>
      <xdr:row>6</xdr:row>
      <xdr:rowOff>57150</xdr:rowOff>
    </xdr:from>
    <xdr:to>
      <xdr:col>10</xdr:col>
      <xdr:colOff>190500</xdr:colOff>
      <xdr:row>7</xdr:row>
      <xdr:rowOff>38100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6924675" y="1238250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xdr:txBody>
    </xdr:sp>
    <xdr:clientData/>
  </xdr:twoCellAnchor>
  <xdr:twoCellAnchor>
    <xdr:from>
      <xdr:col>0</xdr:col>
      <xdr:colOff>1733550</xdr:colOff>
      <xdr:row>49</xdr:row>
      <xdr:rowOff>66675</xdr:rowOff>
    </xdr:from>
    <xdr:to>
      <xdr:col>4</xdr:col>
      <xdr:colOff>200025</xdr:colOff>
      <xdr:row>51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733550" y="8410575"/>
          <a:ext cx="25717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discapaciad no afiliadas a la Seguridad Social</a:t>
          </a:r>
        </a:p>
      </xdr:txBody>
    </xdr:sp>
    <xdr:clientData/>
  </xdr:twoCellAnchor>
  <xdr:twoCellAnchor>
    <xdr:from>
      <xdr:col>5</xdr:col>
      <xdr:colOff>304800</xdr:colOff>
      <xdr:row>49</xdr:row>
      <xdr:rowOff>95250</xdr:rowOff>
    </xdr:from>
    <xdr:to>
      <xdr:col>7</xdr:col>
      <xdr:colOff>219075</xdr:colOff>
      <xdr:row>50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5010150" y="8439150"/>
          <a:ext cx="1076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Resto </a:t>
          </a:r>
        </a:p>
      </xdr:txBody>
    </xdr:sp>
    <xdr:clientData/>
  </xdr:twoCellAnchor>
  <xdr:twoCellAnchor>
    <xdr:from>
      <xdr:col>0</xdr:col>
      <xdr:colOff>38100</xdr:colOff>
      <xdr:row>8</xdr:row>
      <xdr:rowOff>57150</xdr:rowOff>
    </xdr:from>
    <xdr:to>
      <xdr:col>4</xdr:col>
      <xdr:colOff>447675</xdr:colOff>
      <xdr:row>48</xdr:row>
      <xdr:rowOff>152400</xdr:rowOff>
    </xdr:to>
    <xdr:graphicFrame>
      <xdr:nvGraphicFramePr>
        <xdr:cNvPr id="8" name="Chart 1"/>
        <xdr:cNvGraphicFramePr/>
      </xdr:nvGraphicFramePr>
      <xdr:xfrm>
        <a:off x="38100" y="1581150"/>
        <a:ext cx="4514850" cy="675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57150</xdr:colOff>
      <xdr:row>8</xdr:row>
      <xdr:rowOff>47625</xdr:rowOff>
    </xdr:from>
    <xdr:to>
      <xdr:col>11</xdr:col>
      <xdr:colOff>504825</xdr:colOff>
      <xdr:row>49</xdr:row>
      <xdr:rowOff>9525</xdr:rowOff>
    </xdr:to>
    <xdr:graphicFrame>
      <xdr:nvGraphicFramePr>
        <xdr:cNvPr id="9" name="Chart 2"/>
        <xdr:cNvGraphicFramePr/>
      </xdr:nvGraphicFramePr>
      <xdr:xfrm>
        <a:off x="4162425" y="1571625"/>
        <a:ext cx="4286250" cy="678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12</xdr:col>
      <xdr:colOff>38100</xdr:colOff>
      <xdr:row>64</xdr:row>
      <xdr:rowOff>133350</xdr:rowOff>
    </xdr:to>
    <xdr:graphicFrame>
      <xdr:nvGraphicFramePr>
        <xdr:cNvPr id="2" name="Chart 317"/>
        <xdr:cNvGraphicFramePr/>
      </xdr:nvGraphicFramePr>
      <xdr:xfrm>
        <a:off x="0" y="6791325"/>
        <a:ext cx="80105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12</xdr:col>
      <xdr:colOff>57150</xdr:colOff>
      <xdr:row>93</xdr:row>
      <xdr:rowOff>123825</xdr:rowOff>
    </xdr:to>
    <xdr:graphicFrame>
      <xdr:nvGraphicFramePr>
        <xdr:cNvPr id="3" name="Chart 318"/>
        <xdr:cNvGraphicFramePr/>
      </xdr:nvGraphicFramePr>
      <xdr:xfrm>
        <a:off x="0" y="11649075"/>
        <a:ext cx="802957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6</xdr:row>
      <xdr:rowOff>95250</xdr:rowOff>
    </xdr:from>
    <xdr:to>
      <xdr:col>4</xdr:col>
      <xdr:colOff>561975</xdr:colOff>
      <xdr:row>46</xdr:row>
      <xdr:rowOff>85725</xdr:rowOff>
    </xdr:to>
    <xdr:graphicFrame>
      <xdr:nvGraphicFramePr>
        <xdr:cNvPr id="2" name="Chart 1"/>
        <xdr:cNvGraphicFramePr/>
      </xdr:nvGraphicFramePr>
      <xdr:xfrm>
        <a:off x="152400" y="1323975"/>
        <a:ext cx="4514850" cy="664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247650</xdr:colOff>
      <xdr:row>6</xdr:row>
      <xdr:rowOff>76200</xdr:rowOff>
    </xdr:from>
    <xdr:to>
      <xdr:col>12</xdr:col>
      <xdr:colOff>457200</xdr:colOff>
      <xdr:row>47</xdr:row>
      <xdr:rowOff>47625</xdr:rowOff>
    </xdr:to>
    <xdr:graphicFrame>
      <xdr:nvGraphicFramePr>
        <xdr:cNvPr id="3" name="Chart 2"/>
        <xdr:cNvGraphicFramePr/>
      </xdr:nvGraphicFramePr>
      <xdr:xfrm>
        <a:off x="4352925" y="1304925"/>
        <a:ext cx="4791075" cy="679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85725</xdr:rowOff>
    </xdr:from>
    <xdr:to>
      <xdr:col>11</xdr:col>
      <xdr:colOff>657225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0" y="10191750"/>
        <a:ext cx="80295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7</xdr:row>
      <xdr:rowOff>0</xdr:rowOff>
    </xdr:from>
    <xdr:to>
      <xdr:col>5</xdr:col>
      <xdr:colOff>76200</xdr:colOff>
      <xdr:row>46</xdr:row>
      <xdr:rowOff>76200</xdr:rowOff>
    </xdr:to>
    <xdr:graphicFrame>
      <xdr:nvGraphicFramePr>
        <xdr:cNvPr id="2" name="Chart 1"/>
        <xdr:cNvGraphicFramePr/>
      </xdr:nvGraphicFramePr>
      <xdr:xfrm>
        <a:off x="123825" y="1400175"/>
        <a:ext cx="46577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371475</xdr:colOff>
      <xdr:row>5</xdr:row>
      <xdr:rowOff>419100</xdr:rowOff>
    </xdr:from>
    <xdr:to>
      <xdr:col>12</xdr:col>
      <xdr:colOff>695325</xdr:colOff>
      <xdr:row>47</xdr:row>
      <xdr:rowOff>28575</xdr:rowOff>
    </xdr:to>
    <xdr:graphicFrame>
      <xdr:nvGraphicFramePr>
        <xdr:cNvPr id="3" name="Chart 2"/>
        <xdr:cNvGraphicFramePr/>
      </xdr:nvGraphicFramePr>
      <xdr:xfrm>
        <a:off x="4476750" y="1228725"/>
        <a:ext cx="4905375" cy="671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47625</xdr:rowOff>
    </xdr:from>
    <xdr:to>
      <xdr:col>12</xdr:col>
      <xdr:colOff>438150</xdr:colOff>
      <xdr:row>101</xdr:row>
      <xdr:rowOff>114300</xdr:rowOff>
    </xdr:to>
    <xdr:graphicFrame>
      <xdr:nvGraphicFramePr>
        <xdr:cNvPr id="1" name="Chart 1"/>
        <xdr:cNvGraphicFramePr/>
      </xdr:nvGraphicFramePr>
      <xdr:xfrm>
        <a:off x="0" y="12268200"/>
        <a:ext cx="80581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0%20Salud\Discapacitados\internet%202009%202010%202011\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50"/>
  <sheetViews>
    <sheetView showGridLines="0" tabSelected="1" zoomScaleSheetLayoutView="75" workbookViewId="0" topLeftCell="A1">
      <pane ySplit="5" topLeftCell="BM6" activePane="bottomLeft" state="frozen"/>
      <selection pane="topLeft" activeCell="A1" sqref="A1"/>
      <selection pane="bottomLeft" activeCell="B24" sqref="B24"/>
    </sheetView>
  </sheetViews>
  <sheetFormatPr defaultColWidth="11.421875" defaultRowHeight="12.75"/>
  <cols>
    <col min="1" max="1" width="3.00390625" style="74" customWidth="1"/>
    <col min="2" max="2" width="102.7109375" style="73" customWidth="1"/>
    <col min="3" max="5" width="11.421875" style="74" customWidth="1"/>
    <col min="6" max="7" width="11.8515625" style="74" customWidth="1"/>
    <col min="8" max="16384" width="11.421875" style="74" customWidth="1"/>
  </cols>
  <sheetData>
    <row r="1" s="72" customFormat="1" ht="15" customHeight="1">
      <c r="B1" s="83"/>
    </row>
    <row r="2" s="72" customFormat="1" ht="15" customHeight="1">
      <c r="B2" s="71"/>
    </row>
    <row r="3" ht="3" customHeight="1"/>
    <row r="4" spans="2:12" ht="39.75" customHeight="1">
      <c r="B4" s="86" t="s">
        <v>122</v>
      </c>
      <c r="C4" s="86"/>
      <c r="D4" s="86"/>
      <c r="E4" s="69"/>
      <c r="F4" s="69"/>
      <c r="G4" s="69"/>
      <c r="H4" s="75"/>
      <c r="I4" s="75"/>
      <c r="J4" s="75"/>
      <c r="K4" s="75"/>
      <c r="L4" s="75"/>
    </row>
    <row r="5" ht="3" customHeight="1">
      <c r="B5" s="76"/>
    </row>
    <row r="6" ht="3" customHeight="1">
      <c r="B6" s="76"/>
    </row>
    <row r="7" ht="26.25" customHeight="1">
      <c r="B7" s="77"/>
    </row>
    <row r="8" ht="21" customHeight="1">
      <c r="B8" s="80" t="s">
        <v>92</v>
      </c>
    </row>
    <row r="9" ht="13.5" customHeight="1">
      <c r="B9" s="82" t="s">
        <v>71</v>
      </c>
    </row>
    <row r="10" ht="13.5" customHeight="1">
      <c r="B10" s="79" t="s">
        <v>68</v>
      </c>
    </row>
    <row r="11" ht="12.75">
      <c r="B11" s="79" t="s">
        <v>72</v>
      </c>
    </row>
    <row r="12" ht="12.75">
      <c r="B12" s="79"/>
    </row>
    <row r="13" ht="13.5" customHeight="1">
      <c r="B13" s="79" t="s">
        <v>65</v>
      </c>
    </row>
    <row r="14" ht="13.5" customHeight="1">
      <c r="B14" s="79" t="s">
        <v>66</v>
      </c>
    </row>
    <row r="15" ht="13.5" customHeight="1">
      <c r="B15" s="79" t="s">
        <v>67</v>
      </c>
    </row>
    <row r="16" ht="13.5" customHeight="1">
      <c r="B16" s="79"/>
    </row>
    <row r="17" ht="13.5" customHeight="1">
      <c r="B17" s="79" t="s">
        <v>69</v>
      </c>
    </row>
    <row r="18" ht="13.5" customHeight="1">
      <c r="B18" s="79" t="s">
        <v>93</v>
      </c>
    </row>
    <row r="19" ht="13.5" customHeight="1">
      <c r="B19" s="79" t="s">
        <v>73</v>
      </c>
    </row>
    <row r="20" ht="13.5" customHeight="1">
      <c r="B20" s="81"/>
    </row>
    <row r="21" ht="13.5" customHeight="1">
      <c r="B21" s="78"/>
    </row>
    <row r="22" ht="13.5" customHeight="1">
      <c r="B22" s="78"/>
    </row>
    <row r="23" ht="13.5" customHeight="1">
      <c r="B23" s="78"/>
    </row>
    <row r="24" ht="13.5" customHeight="1">
      <c r="B24" s="78"/>
    </row>
    <row r="25" ht="13.5" customHeight="1">
      <c r="B25" s="78"/>
    </row>
    <row r="26" ht="13.5" customHeight="1">
      <c r="B26" s="78"/>
    </row>
    <row r="27" ht="13.5" customHeight="1">
      <c r="B27" s="78"/>
    </row>
    <row r="28" ht="13.5" customHeight="1">
      <c r="B28" s="78"/>
    </row>
    <row r="29" ht="13.5" customHeight="1">
      <c r="B29" s="78"/>
    </row>
    <row r="30" ht="13.5" customHeight="1">
      <c r="B30" s="78"/>
    </row>
    <row r="31" ht="13.5" customHeight="1">
      <c r="B31" s="78"/>
    </row>
    <row r="32" ht="13.5" customHeight="1">
      <c r="B32" s="78"/>
    </row>
    <row r="33" ht="13.5" customHeight="1">
      <c r="B33" s="78"/>
    </row>
    <row r="34" ht="13.5" customHeight="1">
      <c r="B34" s="78"/>
    </row>
    <row r="35" ht="13.5" customHeight="1">
      <c r="B35" s="78"/>
    </row>
    <row r="36" ht="13.5" customHeight="1">
      <c r="B36" s="78"/>
    </row>
    <row r="37" ht="13.5" customHeight="1">
      <c r="B37" s="78"/>
    </row>
    <row r="38" ht="13.5" customHeight="1">
      <c r="B38" s="78"/>
    </row>
    <row r="39" ht="13.5" customHeight="1">
      <c r="B39" s="78"/>
    </row>
    <row r="40" ht="13.5" customHeight="1">
      <c r="B40" s="78"/>
    </row>
    <row r="41" ht="13.5" customHeight="1">
      <c r="B41" s="78"/>
    </row>
    <row r="42" ht="13.5" customHeight="1">
      <c r="B42" s="78"/>
    </row>
    <row r="43" ht="13.5" customHeight="1">
      <c r="B43" s="78"/>
    </row>
    <row r="44" ht="13.5" customHeight="1">
      <c r="B44" s="78"/>
    </row>
    <row r="45" ht="13.5" customHeight="1">
      <c r="B45" s="78"/>
    </row>
    <row r="46" ht="13.5" customHeight="1">
      <c r="B46" s="78"/>
    </row>
    <row r="47" ht="13.5" customHeight="1">
      <c r="B47" s="78"/>
    </row>
    <row r="48" ht="13.5" customHeight="1">
      <c r="B48" s="78"/>
    </row>
    <row r="49" ht="13.5" customHeight="1">
      <c r="B49" s="78"/>
    </row>
    <row r="50" ht="13.5" customHeight="1">
      <c r="B50" s="78"/>
    </row>
  </sheetData>
  <sheetProtection/>
  <mergeCells count="1">
    <mergeCell ref="B4:D4"/>
  </mergeCells>
  <hyperlinks>
    <hyperlink ref="B15" location="'2.2.f'!A4" display="2.2.f. Personas por municipio de residencia según tipología de la discapacidad"/>
    <hyperlink ref="B17" location="'2.2.g'!A4" display="2.2.g. Pirámide de población por edad según grado de discapacidad "/>
    <hyperlink ref="B18" location="'2.2.h'!A4" display="2.2.h. Personas por diversas variables según grado de discapacidad "/>
    <hyperlink ref="B19" location="'2.2.i'!A4" display="2.2.i. Personas por municipio de residencia según grado de discapacidad "/>
    <hyperlink ref="B11" location="'2.2.c'!A4" display="2.2.c. Personas por municipio de residencia según sexo y según grupos de edad "/>
    <hyperlink ref="B14" location="'2.2.e'!A4" display="2.2.e. Personas por sexo, grupos de edad y lugar de nacimiento según tipología de la discapacidad"/>
    <hyperlink ref="B13" location="'2.2.d'!A4" display="2.2.d. Pirámide de población por edad según tipología de la discapacidad"/>
    <hyperlink ref="B10" location="'2.2.b'!A4" display="2.2.b. Personas por grupos de edad y zona de residencia según sexo"/>
    <hyperlink ref="B9" location="'2.2.a'!A4" display="2.2.a. Pirámide de población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0"/>
  </sheetPr>
  <dimension ref="A1:AF66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1.140625" style="1" customWidth="1"/>
    <col min="2" max="2" width="10.8515625" style="1" customWidth="1"/>
    <col min="3" max="3" width="14.00390625" style="1" customWidth="1"/>
    <col min="4" max="4" width="6.00390625" style="1" customWidth="1"/>
    <col min="5" max="8" width="7.7109375" style="1" customWidth="1"/>
    <col min="9" max="9" width="5.421875" style="1" customWidth="1"/>
    <col min="10" max="13" width="7.7109375" style="1" customWidth="1"/>
    <col min="14" max="16384" width="11.421875" style="1" customWidth="1"/>
  </cols>
  <sheetData>
    <row r="1" spans="2:32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56"/>
      <c r="AC1" s="56"/>
      <c r="AD1" s="44"/>
      <c r="AE1" s="44"/>
      <c r="AF1" s="44"/>
    </row>
    <row r="2" spans="2:32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56"/>
      <c r="AC2" s="56"/>
      <c r="AD2" s="44"/>
      <c r="AE2" s="44"/>
      <c r="AF2" s="44"/>
    </row>
    <row r="3" spans="2:32" ht="12.7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85" t="s">
        <v>54</v>
      </c>
      <c r="N3" s="44"/>
      <c r="O3" s="44"/>
      <c r="S3" s="44"/>
      <c r="T3" s="44"/>
      <c r="U3" s="44"/>
      <c r="V3" s="44"/>
      <c r="W3" s="44"/>
      <c r="X3" s="44"/>
      <c r="Y3" s="44"/>
      <c r="Z3" s="44"/>
      <c r="AA3" s="44"/>
      <c r="AB3" s="56"/>
      <c r="AC3" s="56"/>
      <c r="AD3" s="57"/>
      <c r="AE3" s="57"/>
      <c r="AF3" s="57"/>
    </row>
    <row r="4" spans="2:30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58" t="s">
        <v>54</v>
      </c>
      <c r="W4" s="44"/>
      <c r="Z4" s="44"/>
      <c r="AC4" s="56"/>
      <c r="AD4" s="44"/>
    </row>
    <row r="5" spans="2:32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56"/>
      <c r="AC5" s="56"/>
      <c r="AD5" s="44"/>
      <c r="AE5" s="44"/>
      <c r="AF5" s="44"/>
    </row>
    <row r="6" spans="1:13" ht="32.25" customHeight="1">
      <c r="A6" s="90" t="s">
        <v>82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9" spans="1:13" s="48" customFormat="1" ht="12.75">
      <c r="A9" s="99"/>
      <c r="B9" s="101" t="s">
        <v>115</v>
      </c>
      <c r="C9" s="103"/>
      <c r="E9" s="101" t="s">
        <v>83</v>
      </c>
      <c r="F9" s="102"/>
      <c r="G9" s="102"/>
      <c r="H9" s="103"/>
      <c r="J9" s="91" t="s">
        <v>70</v>
      </c>
      <c r="K9" s="92"/>
      <c r="L9" s="92"/>
      <c r="M9" s="93"/>
    </row>
    <row r="10" spans="1:13" s="48" customFormat="1" ht="42.75" customHeight="1">
      <c r="A10" s="100"/>
      <c r="B10" s="54" t="s">
        <v>84</v>
      </c>
      <c r="C10" s="54" t="s">
        <v>117</v>
      </c>
      <c r="E10" s="51" t="s">
        <v>2</v>
      </c>
      <c r="F10" s="43" t="s">
        <v>0</v>
      </c>
      <c r="G10" s="43" t="s">
        <v>1</v>
      </c>
      <c r="H10" s="43" t="s">
        <v>120</v>
      </c>
      <c r="J10" s="51" t="s">
        <v>2</v>
      </c>
      <c r="K10" s="43" t="s">
        <v>0</v>
      </c>
      <c r="L10" s="43" t="s">
        <v>1</v>
      </c>
      <c r="M10" s="43" t="s">
        <v>120</v>
      </c>
    </row>
    <row r="11" spans="1:7" ht="12.75">
      <c r="A11" s="4"/>
      <c r="B11" s="5"/>
      <c r="C11" s="5"/>
      <c r="E11" s="5"/>
      <c r="F11" s="5"/>
      <c r="G11" s="6"/>
    </row>
    <row r="12" spans="1:16" ht="13.5" customHeight="1">
      <c r="A12" s="16" t="s">
        <v>2</v>
      </c>
      <c r="B12" s="6">
        <v>4435483</v>
      </c>
      <c r="C12" s="6">
        <v>115874</v>
      </c>
      <c r="D12" s="6"/>
      <c r="E12" s="23">
        <v>100</v>
      </c>
      <c r="F12" s="23">
        <v>49.609058114848885</v>
      </c>
      <c r="G12" s="23">
        <v>32.735557588415006</v>
      </c>
      <c r="H12" s="23">
        <v>17.65538429673611</v>
      </c>
      <c r="J12" s="26">
        <v>2.612432512986748</v>
      </c>
      <c r="K12" s="26">
        <v>1.296003163578803</v>
      </c>
      <c r="L12" s="26">
        <v>0.8551943497472542</v>
      </c>
      <c r="M12" s="26">
        <v>0.46123499966069087</v>
      </c>
      <c r="N12" s="6"/>
      <c r="O12" s="6"/>
      <c r="P12" s="6"/>
    </row>
    <row r="13" spans="1:16" ht="13.5" customHeight="1">
      <c r="A13" s="9" t="s">
        <v>55</v>
      </c>
      <c r="B13" s="6">
        <v>144530</v>
      </c>
      <c r="C13" s="6">
        <v>4342</v>
      </c>
      <c r="D13" s="6"/>
      <c r="E13" s="23">
        <v>100</v>
      </c>
      <c r="F13" s="23">
        <v>56.95532012897282</v>
      </c>
      <c r="G13" s="23">
        <v>27.683095347766006</v>
      </c>
      <c r="H13" s="23">
        <v>15.36158452326117</v>
      </c>
      <c r="J13" s="26">
        <v>3.0042205770428283</v>
      </c>
      <c r="K13" s="26">
        <v>1.7110634470352175</v>
      </c>
      <c r="L13" s="26">
        <v>0.8316612467999723</v>
      </c>
      <c r="M13" s="26">
        <v>0.46149588320763857</v>
      </c>
      <c r="N13" s="6"/>
      <c r="O13" s="6"/>
      <c r="P13" s="6"/>
    </row>
    <row r="14" spans="1:16" ht="13.5" customHeight="1">
      <c r="A14" s="9" t="s">
        <v>56</v>
      </c>
      <c r="B14" s="6">
        <v>77882</v>
      </c>
      <c r="C14" s="6">
        <v>1583</v>
      </c>
      <c r="D14" s="6"/>
      <c r="E14" s="23">
        <v>100</v>
      </c>
      <c r="F14" s="23">
        <v>54.32722678458623</v>
      </c>
      <c r="G14" s="23">
        <v>27.9216677195199</v>
      </c>
      <c r="H14" s="23">
        <v>17.75110549589387</v>
      </c>
      <c r="J14" s="26">
        <v>2.032562081097044</v>
      </c>
      <c r="K14" s="26">
        <v>1.1042346113350967</v>
      </c>
      <c r="L14" s="26">
        <v>0.5675252304768753</v>
      </c>
      <c r="M14" s="26">
        <v>0.36080223928507227</v>
      </c>
      <c r="N14" s="6"/>
      <c r="O14" s="6"/>
      <c r="P14" s="6"/>
    </row>
    <row r="15" spans="1:16" ht="13.5" customHeight="1">
      <c r="A15" s="9" t="s">
        <v>57</v>
      </c>
      <c r="B15" s="6">
        <v>112591</v>
      </c>
      <c r="C15" s="6">
        <v>2876</v>
      </c>
      <c r="D15" s="6"/>
      <c r="E15" s="23">
        <v>100</v>
      </c>
      <c r="F15" s="23">
        <v>51.599443671766345</v>
      </c>
      <c r="G15" s="23">
        <v>31.536856745479835</v>
      </c>
      <c r="H15" s="23">
        <v>16.863699582753824</v>
      </c>
      <c r="J15" s="26">
        <v>2.554378236271105</v>
      </c>
      <c r="K15" s="26">
        <v>1.3180449591885675</v>
      </c>
      <c r="L15" s="26">
        <v>0.8055706051105328</v>
      </c>
      <c r="M15" s="26">
        <v>0.43076267197200485</v>
      </c>
      <c r="N15" s="6"/>
      <c r="O15" s="6"/>
      <c r="P15" s="6"/>
    </row>
    <row r="16" spans="1:16" ht="13.5" customHeight="1">
      <c r="A16" s="9" t="s">
        <v>58</v>
      </c>
      <c r="B16" s="6">
        <v>14516</v>
      </c>
      <c r="C16" s="6">
        <v>279</v>
      </c>
      <c r="D16" s="6"/>
      <c r="E16" s="23">
        <v>100</v>
      </c>
      <c r="F16" s="23">
        <v>53.04659498207885</v>
      </c>
      <c r="G16" s="23">
        <v>29.39068100358423</v>
      </c>
      <c r="H16" s="23">
        <v>17.56272401433692</v>
      </c>
      <c r="J16" s="26">
        <v>1.9220170845963076</v>
      </c>
      <c r="K16" s="26">
        <v>1.0195646183521632</v>
      </c>
      <c r="L16" s="26">
        <v>0.5648939101680904</v>
      </c>
      <c r="M16" s="26">
        <v>0.337558556076054</v>
      </c>
      <c r="N16" s="6"/>
      <c r="O16" s="6"/>
      <c r="P16" s="6"/>
    </row>
    <row r="17" spans="1:16" ht="13.5" customHeight="1">
      <c r="A17" s="9" t="s">
        <v>59</v>
      </c>
      <c r="B17" s="6">
        <v>9216</v>
      </c>
      <c r="C17" s="6">
        <v>169</v>
      </c>
      <c r="D17" s="6"/>
      <c r="E17" s="23">
        <v>100</v>
      </c>
      <c r="F17" s="23">
        <v>55.02958579881657</v>
      </c>
      <c r="G17" s="23">
        <v>27.218934911242602</v>
      </c>
      <c r="H17" s="23">
        <v>17.75147928994083</v>
      </c>
      <c r="J17" s="26">
        <v>1.8337673611111112</v>
      </c>
      <c r="K17" s="26">
        <v>1.0091145833333333</v>
      </c>
      <c r="L17" s="26">
        <v>0.4991319444444444</v>
      </c>
      <c r="M17" s="26">
        <v>0.3255208333333333</v>
      </c>
      <c r="N17" s="6"/>
      <c r="O17" s="6"/>
      <c r="P17" s="6"/>
    </row>
    <row r="18" spans="1:16" ht="13.5" customHeight="1">
      <c r="A18" s="9" t="s">
        <v>60</v>
      </c>
      <c r="B18" s="6">
        <v>38194</v>
      </c>
      <c r="C18" s="6">
        <v>1134</v>
      </c>
      <c r="D18" s="6"/>
      <c r="E18" s="23">
        <v>100</v>
      </c>
      <c r="F18" s="23">
        <v>48.67724867724868</v>
      </c>
      <c r="G18" s="23">
        <v>32.27513227513227</v>
      </c>
      <c r="H18" s="23">
        <v>19.047619047619047</v>
      </c>
      <c r="J18" s="26">
        <v>2.969052730795413</v>
      </c>
      <c r="K18" s="26">
        <v>1.445253181127926</v>
      </c>
      <c r="L18" s="26">
        <v>0.9582656961826465</v>
      </c>
      <c r="M18" s="26">
        <v>0.5655338534848405</v>
      </c>
      <c r="N18" s="6"/>
      <c r="O18" s="6"/>
      <c r="P18" s="6"/>
    </row>
    <row r="19" spans="1:16" ht="13.5" customHeight="1">
      <c r="A19" s="9" t="s">
        <v>61</v>
      </c>
      <c r="B19" s="6">
        <v>40342</v>
      </c>
      <c r="C19" s="6">
        <v>798</v>
      </c>
      <c r="D19" s="6"/>
      <c r="E19" s="23">
        <v>100</v>
      </c>
      <c r="F19" s="23">
        <v>49.74937343358396</v>
      </c>
      <c r="G19" s="23">
        <v>31.954887218045112</v>
      </c>
      <c r="H19" s="23">
        <v>18.295739348370926</v>
      </c>
      <c r="J19" s="26">
        <v>1.9780873531307321</v>
      </c>
      <c r="K19" s="26">
        <v>0.9840860641515047</v>
      </c>
      <c r="L19" s="26">
        <v>0.6320955827673392</v>
      </c>
      <c r="M19" s="26">
        <v>0.36190570621188833</v>
      </c>
      <c r="N19" s="6"/>
      <c r="O19" s="6"/>
      <c r="P19" s="6"/>
    </row>
    <row r="20" spans="1:16" ht="13.5" customHeight="1">
      <c r="A20" s="9" t="s">
        <v>62</v>
      </c>
      <c r="B20" s="6">
        <v>15990</v>
      </c>
      <c r="C20" s="6">
        <v>192</v>
      </c>
      <c r="D20" s="6"/>
      <c r="E20" s="23">
        <v>100</v>
      </c>
      <c r="F20" s="23">
        <v>52.604166666666664</v>
      </c>
      <c r="G20" s="23">
        <v>28.125</v>
      </c>
      <c r="H20" s="23">
        <v>19.270833333333332</v>
      </c>
      <c r="J20" s="26">
        <v>1.200750469043152</v>
      </c>
      <c r="K20" s="26">
        <v>0.6316447779862414</v>
      </c>
      <c r="L20" s="26">
        <v>0.33771106941838647</v>
      </c>
      <c r="M20" s="26">
        <v>0.2313946216385241</v>
      </c>
      <c r="N20" s="6"/>
      <c r="O20" s="6"/>
      <c r="P20" s="6"/>
    </row>
    <row r="21" spans="1:16" ht="13.5" customHeight="1">
      <c r="A21" s="9" t="s">
        <v>63</v>
      </c>
      <c r="B21" s="6">
        <v>30768</v>
      </c>
      <c r="C21" s="6">
        <v>361</v>
      </c>
      <c r="D21" s="6"/>
      <c r="E21" s="23">
        <v>100</v>
      </c>
      <c r="F21" s="23">
        <v>53.46260387811634</v>
      </c>
      <c r="G21" s="23">
        <v>32.96398891966759</v>
      </c>
      <c r="H21" s="23">
        <v>13.573407202216066</v>
      </c>
      <c r="J21" s="26">
        <v>1.173296931877275</v>
      </c>
      <c r="K21" s="26">
        <v>0.6272750910036401</v>
      </c>
      <c r="L21" s="26">
        <v>0.38676547061882477</v>
      </c>
      <c r="M21" s="26">
        <v>0.15925637025481018</v>
      </c>
      <c r="N21" s="6"/>
      <c r="O21" s="6"/>
      <c r="P21" s="6"/>
    </row>
    <row r="22" spans="1:16" ht="13.5" customHeight="1">
      <c r="A22" s="9" t="s">
        <v>45</v>
      </c>
      <c r="B22" s="6">
        <v>16288</v>
      </c>
      <c r="C22" s="6">
        <v>946</v>
      </c>
      <c r="D22" s="6"/>
      <c r="E22" s="23">
        <v>100</v>
      </c>
      <c r="F22" s="23">
        <v>24.41860465116279</v>
      </c>
      <c r="G22" s="23">
        <v>41.754756871035944</v>
      </c>
      <c r="H22" s="23">
        <v>33.82663847780127</v>
      </c>
      <c r="J22" s="26">
        <v>5.807956777996071</v>
      </c>
      <c r="K22" s="26">
        <v>1.418222003929273</v>
      </c>
      <c r="L22" s="26">
        <v>2.425098231827112</v>
      </c>
      <c r="M22" s="26">
        <v>1.9646365422396856</v>
      </c>
      <c r="N22" s="6"/>
      <c r="O22" s="6"/>
      <c r="P22" s="6"/>
    </row>
    <row r="23" spans="1:16" ht="13.5" customHeight="1">
      <c r="A23" s="9" t="s">
        <v>47</v>
      </c>
      <c r="B23" s="6">
        <v>32157</v>
      </c>
      <c r="C23" s="6">
        <v>687</v>
      </c>
      <c r="D23" s="6"/>
      <c r="E23" s="23">
        <v>100</v>
      </c>
      <c r="F23" s="23">
        <v>52.838427947598255</v>
      </c>
      <c r="G23" s="23">
        <v>28.966521106259098</v>
      </c>
      <c r="H23" s="23">
        <v>18.19505094614265</v>
      </c>
      <c r="J23" s="26">
        <v>2.1363933202724135</v>
      </c>
      <c r="K23" s="26">
        <v>1.1288366452094412</v>
      </c>
      <c r="L23" s="26">
        <v>0.6188388220294182</v>
      </c>
      <c r="M23" s="26">
        <v>0.3887178530335541</v>
      </c>
      <c r="N23" s="6"/>
      <c r="O23" s="6"/>
      <c r="P23" s="6"/>
    </row>
    <row r="24" spans="1:16" ht="13.5" customHeight="1">
      <c r="A24" s="9" t="s">
        <v>46</v>
      </c>
      <c r="B24" s="6">
        <v>44049</v>
      </c>
      <c r="C24" s="6">
        <v>983</v>
      </c>
      <c r="D24" s="6"/>
      <c r="E24" s="23">
        <v>100</v>
      </c>
      <c r="F24" s="23">
        <v>53.20447609359105</v>
      </c>
      <c r="G24" s="23">
        <v>29.60325534079349</v>
      </c>
      <c r="H24" s="23">
        <v>17.192268565615464</v>
      </c>
      <c r="J24" s="26">
        <v>2.2316057118209267</v>
      </c>
      <c r="K24" s="26">
        <v>1.1873141274489774</v>
      </c>
      <c r="L24" s="26">
        <v>0.660627937070081</v>
      </c>
      <c r="M24" s="26">
        <v>0.38366364730186836</v>
      </c>
      <c r="N24" s="6"/>
      <c r="O24" s="6"/>
      <c r="P24" s="6"/>
    </row>
    <row r="25" spans="1:16" ht="13.5" customHeight="1">
      <c r="A25" s="9" t="s">
        <v>48</v>
      </c>
      <c r="B25" s="6">
        <v>69600</v>
      </c>
      <c r="C25" s="6">
        <v>1587</v>
      </c>
      <c r="D25" s="6"/>
      <c r="E25" s="23">
        <v>100</v>
      </c>
      <c r="F25" s="23">
        <v>57.84499054820416</v>
      </c>
      <c r="G25" s="23">
        <v>24.889729048519218</v>
      </c>
      <c r="H25" s="23">
        <v>17.265280403276623</v>
      </c>
      <c r="J25" s="26">
        <v>2.2801724137931036</v>
      </c>
      <c r="K25" s="26">
        <v>1.3189655172413792</v>
      </c>
      <c r="L25" s="26">
        <v>0.5675287356321839</v>
      </c>
      <c r="M25" s="26">
        <v>0.3936781609195402</v>
      </c>
      <c r="N25" s="6"/>
      <c r="O25" s="6"/>
      <c r="P25" s="6"/>
    </row>
    <row r="26" spans="1:16" ht="13.5" customHeight="1">
      <c r="A26" s="9" t="s">
        <v>49</v>
      </c>
      <c r="B26" s="6">
        <v>10462</v>
      </c>
      <c r="C26" s="6">
        <v>207</v>
      </c>
      <c r="D26" s="6"/>
      <c r="E26" s="23">
        <v>100</v>
      </c>
      <c r="F26" s="23">
        <v>43.47826086956522</v>
      </c>
      <c r="G26" s="23">
        <v>39.130434782608695</v>
      </c>
      <c r="H26" s="23">
        <v>17.391304347826086</v>
      </c>
      <c r="J26" s="26">
        <v>1.9785891798891226</v>
      </c>
      <c r="K26" s="26">
        <v>0.8602561651691837</v>
      </c>
      <c r="L26" s="26">
        <v>0.7742305486522654</v>
      </c>
      <c r="M26" s="26">
        <v>0.3441024660676735</v>
      </c>
      <c r="N26" s="6"/>
      <c r="O26" s="6"/>
      <c r="P26" s="6"/>
    </row>
    <row r="27" spans="1:16" ht="13.5" customHeight="1">
      <c r="A27" s="9" t="s">
        <v>50</v>
      </c>
      <c r="B27" s="6">
        <v>148721</v>
      </c>
      <c r="C27" s="6">
        <v>4512</v>
      </c>
      <c r="D27" s="6"/>
      <c r="E27" s="23">
        <v>100</v>
      </c>
      <c r="F27" s="23">
        <v>58.0008865248227</v>
      </c>
      <c r="G27" s="23">
        <v>26.35195035460993</v>
      </c>
      <c r="H27" s="23">
        <v>15.647163120567376</v>
      </c>
      <c r="J27" s="26">
        <v>3.0338687878645247</v>
      </c>
      <c r="K27" s="26">
        <v>1.759670792961317</v>
      </c>
      <c r="L27" s="26">
        <v>0.7994835968020656</v>
      </c>
      <c r="M27" s="26">
        <v>0.4747143981011424</v>
      </c>
      <c r="N27" s="6"/>
      <c r="O27" s="6"/>
      <c r="P27" s="6"/>
    </row>
    <row r="28" spans="1:16" ht="13.5" customHeight="1">
      <c r="A28" s="9" t="s">
        <v>51</v>
      </c>
      <c r="B28" s="6">
        <v>23172</v>
      </c>
      <c r="C28" s="6">
        <v>456</v>
      </c>
      <c r="D28" s="6"/>
      <c r="E28" s="23">
        <v>100</v>
      </c>
      <c r="F28" s="23">
        <v>51.31578947368421</v>
      </c>
      <c r="G28" s="23">
        <v>34.86842105263158</v>
      </c>
      <c r="H28" s="23">
        <v>13.81578947368421</v>
      </c>
      <c r="J28" s="26">
        <v>1.967892283790782</v>
      </c>
      <c r="K28" s="26">
        <v>1.0098394614189539</v>
      </c>
      <c r="L28" s="26">
        <v>0.6861729673744174</v>
      </c>
      <c r="M28" s="26">
        <v>0.2718798549974107</v>
      </c>
      <c r="N28" s="6"/>
      <c r="O28" s="6"/>
      <c r="P28" s="6"/>
    </row>
    <row r="29" spans="1:16" ht="12.75">
      <c r="A29" s="9" t="s">
        <v>52</v>
      </c>
      <c r="B29" s="6">
        <v>116955</v>
      </c>
      <c r="C29" s="6">
        <v>3073</v>
      </c>
      <c r="D29" s="6"/>
      <c r="E29" s="23">
        <v>100</v>
      </c>
      <c r="F29" s="23">
        <v>47.705824926781645</v>
      </c>
      <c r="G29" s="23">
        <v>30.328669053042628</v>
      </c>
      <c r="H29" s="23">
        <v>21.965506020175724</v>
      </c>
      <c r="J29" s="26">
        <v>2.627506305844128</v>
      </c>
      <c r="K29" s="26">
        <v>1.2534735582061476</v>
      </c>
      <c r="L29" s="26">
        <v>0.7968876918472917</v>
      </c>
      <c r="M29" s="26">
        <v>0.5771450557906888</v>
      </c>
      <c r="N29" s="6"/>
      <c r="O29" s="6"/>
      <c r="P29" s="6"/>
    </row>
    <row r="30" spans="1:16" ht="12.75">
      <c r="A30" s="9" t="s">
        <v>100</v>
      </c>
      <c r="B30" s="6">
        <v>10463</v>
      </c>
      <c r="C30" s="6">
        <v>270</v>
      </c>
      <c r="D30" s="6"/>
      <c r="E30" s="23">
        <v>100</v>
      </c>
      <c r="F30" s="23">
        <v>51.48148148148148</v>
      </c>
      <c r="G30" s="23">
        <v>32.96296296296296</v>
      </c>
      <c r="H30" s="23">
        <v>15.555555555555555</v>
      </c>
      <c r="J30" s="26">
        <v>2.5805218388607476</v>
      </c>
      <c r="K30" s="26">
        <v>1.328490872598681</v>
      </c>
      <c r="L30" s="26">
        <v>0.850616457994839</v>
      </c>
      <c r="M30" s="26">
        <v>0.40141450826722735</v>
      </c>
      <c r="N30" s="6"/>
      <c r="O30" s="6"/>
      <c r="P30" s="6"/>
    </row>
    <row r="31" spans="1:16" ht="12.75" customHeight="1">
      <c r="A31" s="9" t="s">
        <v>101</v>
      </c>
      <c r="B31" s="6">
        <v>13614</v>
      </c>
      <c r="C31" s="6">
        <v>375</v>
      </c>
      <c r="D31" s="6"/>
      <c r="E31" s="23">
        <v>100</v>
      </c>
      <c r="F31" s="23">
        <v>58.4</v>
      </c>
      <c r="G31" s="23">
        <v>28.8</v>
      </c>
      <c r="H31" s="23">
        <v>12.8</v>
      </c>
      <c r="J31" s="26">
        <v>2.754517408550022</v>
      </c>
      <c r="K31" s="26">
        <v>1.6086381665932128</v>
      </c>
      <c r="L31" s="26">
        <v>0.7933010136624064</v>
      </c>
      <c r="M31" s="26">
        <v>0.35257822829440283</v>
      </c>
      <c r="N31" s="6"/>
      <c r="O31" s="6"/>
      <c r="P31" s="6"/>
    </row>
    <row r="32" spans="1:16" ht="12.75">
      <c r="A32" s="9" t="s">
        <v>102</v>
      </c>
      <c r="B32" s="6">
        <v>127453</v>
      </c>
      <c r="C32" s="6">
        <v>3856</v>
      </c>
      <c r="D32" s="6"/>
      <c r="E32" s="23">
        <v>100</v>
      </c>
      <c r="F32" s="23">
        <v>50.59647302904564</v>
      </c>
      <c r="G32" s="23">
        <v>30.316390041493776</v>
      </c>
      <c r="H32" s="23">
        <v>19.08713692946058</v>
      </c>
      <c r="J32" s="26">
        <v>3.025428981663829</v>
      </c>
      <c r="K32" s="26">
        <v>1.5307603587204694</v>
      </c>
      <c r="L32" s="26">
        <v>0.9172008505095997</v>
      </c>
      <c r="M32" s="26">
        <v>0.5774677724337599</v>
      </c>
      <c r="N32" s="6"/>
      <c r="O32" s="6"/>
      <c r="P32" s="6"/>
    </row>
    <row r="33" spans="1:16" ht="12.75">
      <c r="A33" s="9" t="s">
        <v>125</v>
      </c>
      <c r="B33" s="6">
        <v>2142692</v>
      </c>
      <c r="C33" s="6">
        <v>60790</v>
      </c>
      <c r="D33" s="6"/>
      <c r="E33" s="23">
        <v>100</v>
      </c>
      <c r="F33" s="23">
        <v>46.540549432472446</v>
      </c>
      <c r="G33" s="23">
        <v>35.67363053133739</v>
      </c>
      <c r="H33" s="23">
        <v>17.785820036190163</v>
      </c>
      <c r="J33" s="26">
        <v>2.8370853113746635</v>
      </c>
      <c r="K33" s="26">
        <v>1.32039509178174</v>
      </c>
      <c r="L33" s="26">
        <v>1.0120913318386404</v>
      </c>
      <c r="M33" s="26">
        <v>0.504598887754283</v>
      </c>
      <c r="N33" s="6"/>
      <c r="O33" s="6"/>
      <c r="P33" s="6"/>
    </row>
    <row r="34" spans="1:16" ht="12.75">
      <c r="A34" s="9" t="s">
        <v>103</v>
      </c>
      <c r="B34" s="6">
        <v>47771</v>
      </c>
      <c r="C34" s="6">
        <v>782</v>
      </c>
      <c r="D34" s="6"/>
      <c r="E34" s="23">
        <v>100</v>
      </c>
      <c r="F34" s="23">
        <v>50.12787723785166</v>
      </c>
      <c r="G34" s="23">
        <v>31.585677749360613</v>
      </c>
      <c r="H34" s="23">
        <v>18.286445012787723</v>
      </c>
      <c r="J34" s="26">
        <v>1.6369764082811749</v>
      </c>
      <c r="K34" s="26">
        <v>0.8205815243557807</v>
      </c>
      <c r="L34" s="26">
        <v>0.5170500931527495</v>
      </c>
      <c r="M34" s="26">
        <v>0.2993447907726445</v>
      </c>
      <c r="N34" s="6"/>
      <c r="O34" s="6"/>
      <c r="P34" s="6"/>
    </row>
    <row r="35" spans="1:16" ht="12.75">
      <c r="A35" s="9" t="s">
        <v>104</v>
      </c>
      <c r="B35" s="6">
        <v>9291</v>
      </c>
      <c r="C35" s="6">
        <v>229</v>
      </c>
      <c r="D35" s="6"/>
      <c r="E35" s="23">
        <v>100</v>
      </c>
      <c r="F35" s="23">
        <v>60.698689956331876</v>
      </c>
      <c r="G35" s="23">
        <v>26.200873362445414</v>
      </c>
      <c r="H35" s="23">
        <v>13.100436681222707</v>
      </c>
      <c r="J35" s="26">
        <v>2.464750834140566</v>
      </c>
      <c r="K35" s="26">
        <v>1.496071467011086</v>
      </c>
      <c r="L35" s="26">
        <v>0.6457862447529867</v>
      </c>
      <c r="M35" s="26">
        <v>0.32289312237649337</v>
      </c>
      <c r="N35" s="6"/>
      <c r="O35" s="6"/>
      <c r="P35" s="6"/>
    </row>
    <row r="36" spans="1:16" ht="12.75">
      <c r="A36" s="9" t="s">
        <v>105</v>
      </c>
      <c r="B36" s="6">
        <v>16896</v>
      </c>
      <c r="C36" s="6">
        <v>420</v>
      </c>
      <c r="D36" s="6"/>
      <c r="E36" s="23">
        <v>100</v>
      </c>
      <c r="F36" s="23">
        <v>56.666666666666664</v>
      </c>
      <c r="G36" s="23">
        <v>29.761904761904763</v>
      </c>
      <c r="H36" s="23">
        <v>13.571428571428571</v>
      </c>
      <c r="J36" s="26">
        <v>2.4857954545454546</v>
      </c>
      <c r="K36" s="26">
        <v>1.4086174242424243</v>
      </c>
      <c r="L36" s="26">
        <v>0.7398200757575758</v>
      </c>
      <c r="M36" s="26">
        <v>0.33735795454545453</v>
      </c>
      <c r="N36" s="6"/>
      <c r="O36" s="6"/>
      <c r="P36" s="6"/>
    </row>
    <row r="37" spans="1:16" ht="12.75">
      <c r="A37" s="9" t="s">
        <v>106</v>
      </c>
      <c r="B37" s="6">
        <v>8100</v>
      </c>
      <c r="C37" s="6">
        <v>125</v>
      </c>
      <c r="D37" s="6"/>
      <c r="E37" s="23">
        <v>100</v>
      </c>
      <c r="F37" s="23">
        <v>48</v>
      </c>
      <c r="G37" s="23">
        <v>26.4</v>
      </c>
      <c r="H37" s="23">
        <v>25.6</v>
      </c>
      <c r="J37" s="26">
        <v>1.5432098765432098</v>
      </c>
      <c r="K37" s="26">
        <v>0.7407407407407407</v>
      </c>
      <c r="L37" s="26">
        <v>0.4074074074074074</v>
      </c>
      <c r="M37" s="26">
        <v>0.3950617283950617</v>
      </c>
      <c r="N37" s="6"/>
      <c r="O37" s="6"/>
      <c r="P37" s="6"/>
    </row>
    <row r="38" spans="1:16" ht="12.75">
      <c r="A38" s="9" t="s">
        <v>107</v>
      </c>
      <c r="B38" s="6">
        <v>150499</v>
      </c>
      <c r="C38" s="6">
        <v>4790</v>
      </c>
      <c r="D38" s="6"/>
      <c r="E38" s="23">
        <v>100</v>
      </c>
      <c r="F38" s="23">
        <v>55.49060542797495</v>
      </c>
      <c r="G38" s="23">
        <v>28.39248434237996</v>
      </c>
      <c r="H38" s="23">
        <v>16.116910229645093</v>
      </c>
      <c r="J38" s="26">
        <v>3.182745400301663</v>
      </c>
      <c r="K38" s="26">
        <v>1.7661246918584177</v>
      </c>
      <c r="L38" s="26">
        <v>0.903660489438468</v>
      </c>
      <c r="M38" s="26">
        <v>0.5129602190047774</v>
      </c>
      <c r="N38" s="6"/>
      <c r="O38" s="6"/>
      <c r="P38" s="6"/>
    </row>
    <row r="39" spans="1:16" ht="12.75">
      <c r="A39" s="9" t="s">
        <v>108</v>
      </c>
      <c r="B39" s="6">
        <v>17419</v>
      </c>
      <c r="C39" s="6">
        <v>469</v>
      </c>
      <c r="D39" s="6"/>
      <c r="E39" s="23">
        <v>100</v>
      </c>
      <c r="F39" s="23">
        <v>57.142857142857146</v>
      </c>
      <c r="G39" s="23">
        <v>28.35820895522388</v>
      </c>
      <c r="H39" s="23">
        <v>14.498933901918976</v>
      </c>
      <c r="J39" s="26">
        <v>2.6924622538607266</v>
      </c>
      <c r="K39" s="26">
        <v>1.5385498593489868</v>
      </c>
      <c r="L39" s="26">
        <v>0.7635340719903554</v>
      </c>
      <c r="M39" s="26">
        <v>0.3903783225213847</v>
      </c>
      <c r="N39" s="6"/>
      <c r="O39" s="6"/>
      <c r="P39" s="6"/>
    </row>
    <row r="40" spans="1:16" ht="12.75">
      <c r="A40" s="9" t="s">
        <v>109</v>
      </c>
      <c r="B40" s="6">
        <v>13854</v>
      </c>
      <c r="C40" s="6">
        <v>176</v>
      </c>
      <c r="D40" s="6"/>
      <c r="E40" s="23">
        <v>100</v>
      </c>
      <c r="F40" s="23">
        <v>59.09090909090909</v>
      </c>
      <c r="G40" s="23">
        <v>26.136363636363637</v>
      </c>
      <c r="H40" s="23">
        <v>14.772727272727273</v>
      </c>
      <c r="J40" s="26">
        <v>1.270391222751552</v>
      </c>
      <c r="K40" s="26">
        <v>0.750685722535008</v>
      </c>
      <c r="L40" s="26">
        <v>0.33203406958279197</v>
      </c>
      <c r="M40" s="26">
        <v>0.187671430633752</v>
      </c>
      <c r="N40" s="6"/>
      <c r="O40" s="6"/>
      <c r="P40" s="6"/>
    </row>
    <row r="41" spans="1:16" ht="12.75">
      <c r="A41" s="9" t="s">
        <v>110</v>
      </c>
      <c r="B41" s="6">
        <v>90737</v>
      </c>
      <c r="C41" s="6">
        <v>2360</v>
      </c>
      <c r="D41" s="6"/>
      <c r="E41" s="23">
        <v>100</v>
      </c>
      <c r="F41" s="23">
        <v>56.059322033898304</v>
      </c>
      <c r="G41" s="23">
        <v>31.73728813559322</v>
      </c>
      <c r="H41" s="23">
        <v>12.203389830508474</v>
      </c>
      <c r="J41" s="26">
        <v>2.600923548276888</v>
      </c>
      <c r="K41" s="26">
        <v>1.4580601077840352</v>
      </c>
      <c r="L41" s="26">
        <v>0.825462600703131</v>
      </c>
      <c r="M41" s="26">
        <v>0.31740083978972194</v>
      </c>
      <c r="N41" s="6"/>
      <c r="O41" s="6"/>
      <c r="P41" s="6"/>
    </row>
    <row r="42" spans="1:16" ht="12.75">
      <c r="A42" s="9" t="s">
        <v>111</v>
      </c>
      <c r="B42" s="6">
        <v>33009</v>
      </c>
      <c r="C42" s="6">
        <v>616</v>
      </c>
      <c r="D42" s="6"/>
      <c r="E42" s="23">
        <v>100</v>
      </c>
      <c r="F42" s="23">
        <v>57.95454545454545</v>
      </c>
      <c r="G42" s="23">
        <v>28.571428571428573</v>
      </c>
      <c r="H42" s="23">
        <v>13.474025974025974</v>
      </c>
      <c r="J42" s="26">
        <v>1.866157714562695</v>
      </c>
      <c r="K42" s="26">
        <v>1.0815232209397436</v>
      </c>
      <c r="L42" s="26">
        <v>0.5331879184464843</v>
      </c>
      <c r="M42" s="26">
        <v>0.251446575176467</v>
      </c>
      <c r="N42" s="6"/>
      <c r="O42" s="6"/>
      <c r="P42" s="6"/>
    </row>
    <row r="43" spans="1:16" ht="12.75">
      <c r="A43" s="9" t="s">
        <v>112</v>
      </c>
      <c r="B43" s="6">
        <v>55799</v>
      </c>
      <c r="C43" s="6">
        <v>1005</v>
      </c>
      <c r="D43" s="6"/>
      <c r="E43" s="23">
        <v>100</v>
      </c>
      <c r="F43" s="23">
        <v>43.28358208955224</v>
      </c>
      <c r="G43" s="23">
        <v>31.34328358208955</v>
      </c>
      <c r="H43" s="23">
        <v>25.37313432835821</v>
      </c>
      <c r="J43" s="26">
        <v>1.8011075467302282</v>
      </c>
      <c r="K43" s="26">
        <v>0.7795838635100988</v>
      </c>
      <c r="L43" s="26">
        <v>0.5645262459900715</v>
      </c>
      <c r="M43" s="26">
        <v>0.45699743723005787</v>
      </c>
      <c r="N43" s="6"/>
      <c r="O43" s="6"/>
      <c r="P43" s="6"/>
    </row>
    <row r="44" spans="1:16" ht="12.75">
      <c r="A44" s="9" t="s">
        <v>113</v>
      </c>
      <c r="B44" s="6">
        <v>55487</v>
      </c>
      <c r="C44" s="6">
        <v>843</v>
      </c>
      <c r="D44" s="6"/>
      <c r="E44" s="23">
        <v>100</v>
      </c>
      <c r="F44" s="23">
        <v>54.21115065243179</v>
      </c>
      <c r="G44" s="23">
        <v>28.944246737841045</v>
      </c>
      <c r="H44" s="23">
        <v>16.844602609727165</v>
      </c>
      <c r="J44" s="26">
        <v>1.5192747850847947</v>
      </c>
      <c r="K44" s="26">
        <v>0.8236163425667273</v>
      </c>
      <c r="L44" s="26">
        <v>0.4397426424207472</v>
      </c>
      <c r="M44" s="26">
        <v>0.25591580009732007</v>
      </c>
      <c r="N44" s="6"/>
      <c r="O44" s="6"/>
      <c r="P44" s="6"/>
    </row>
    <row r="45" spans="1:16" ht="12.75">
      <c r="A45" s="9" t="s">
        <v>85</v>
      </c>
      <c r="B45" s="6">
        <v>61667</v>
      </c>
      <c r="C45" s="6">
        <v>871</v>
      </c>
      <c r="D45" s="6"/>
      <c r="E45" s="23">
        <v>100</v>
      </c>
      <c r="F45" s="23">
        <v>47.99081515499426</v>
      </c>
      <c r="G45" s="23">
        <v>31.687715269804823</v>
      </c>
      <c r="H45" s="23">
        <v>20.32146957520092</v>
      </c>
      <c r="J45" s="26">
        <v>1.4124247977037963</v>
      </c>
      <c r="K45" s="26">
        <v>0.6778341738693304</v>
      </c>
      <c r="L45" s="26">
        <v>0.4475651482964957</v>
      </c>
      <c r="M45" s="26">
        <v>0.2870254755379701</v>
      </c>
      <c r="N45" s="6"/>
      <c r="O45" s="6"/>
      <c r="P45" s="6"/>
    </row>
    <row r="46" spans="1:16" ht="12.75">
      <c r="A46" s="9" t="s">
        <v>86</v>
      </c>
      <c r="B46" s="6">
        <v>8939</v>
      </c>
      <c r="C46" s="6">
        <v>98</v>
      </c>
      <c r="D46" s="6"/>
      <c r="E46" s="23">
        <v>100</v>
      </c>
      <c r="F46" s="23">
        <v>61.224489795918366</v>
      </c>
      <c r="G46" s="23">
        <v>16.3265306122449</v>
      </c>
      <c r="H46" s="23">
        <v>22.448979591836736</v>
      </c>
      <c r="J46" s="26">
        <v>1.096319498825372</v>
      </c>
      <c r="K46" s="26">
        <v>0.6712160196890032</v>
      </c>
      <c r="L46" s="26">
        <v>0.1789909385837342</v>
      </c>
      <c r="M46" s="26">
        <v>0.2461125405526345</v>
      </c>
      <c r="N46" s="6"/>
      <c r="O46" s="6"/>
      <c r="P46" s="6"/>
    </row>
    <row r="47" spans="1:16" ht="12.75">
      <c r="A47" s="9" t="s">
        <v>87</v>
      </c>
      <c r="B47" s="6">
        <v>30480</v>
      </c>
      <c r="C47" s="6">
        <v>711</v>
      </c>
      <c r="D47" s="6"/>
      <c r="E47" s="23">
        <v>100</v>
      </c>
      <c r="F47" s="23">
        <v>58.79043600562588</v>
      </c>
      <c r="G47" s="23">
        <v>26.863572433192687</v>
      </c>
      <c r="H47" s="23">
        <v>14.345991561181435</v>
      </c>
      <c r="J47" s="26">
        <v>2.3326771653543306</v>
      </c>
      <c r="K47" s="26">
        <v>1.3713910761154855</v>
      </c>
      <c r="L47" s="26">
        <v>0.6266404199475065</v>
      </c>
      <c r="M47" s="26">
        <v>0.3346456692913386</v>
      </c>
      <c r="N47" s="6"/>
      <c r="O47" s="6"/>
      <c r="P47" s="6"/>
    </row>
    <row r="48" spans="1:16" ht="12.75">
      <c r="A48" s="9" t="s">
        <v>88</v>
      </c>
      <c r="B48" s="6">
        <v>12483</v>
      </c>
      <c r="C48" s="6">
        <v>237</v>
      </c>
      <c r="D48" s="6"/>
      <c r="E48" s="23">
        <v>100</v>
      </c>
      <c r="F48" s="23">
        <v>47.257383966244724</v>
      </c>
      <c r="G48" s="23">
        <v>34.177215189873415</v>
      </c>
      <c r="H48" s="23">
        <v>18.565400843881857</v>
      </c>
      <c r="J48" s="26">
        <v>1.8985820716173996</v>
      </c>
      <c r="K48" s="26">
        <v>0.8972202194985179</v>
      </c>
      <c r="L48" s="26">
        <v>0.6488824801730353</v>
      </c>
      <c r="M48" s="26">
        <v>0.35247937194584633</v>
      </c>
      <c r="N48" s="6"/>
      <c r="O48" s="6"/>
      <c r="P48" s="6"/>
    </row>
    <row r="49" spans="1:16" ht="12.75">
      <c r="A49" s="9" t="s">
        <v>89</v>
      </c>
      <c r="B49" s="6">
        <v>14066</v>
      </c>
      <c r="C49" s="6">
        <v>315</v>
      </c>
      <c r="D49" s="6"/>
      <c r="E49" s="23">
        <v>100</v>
      </c>
      <c r="F49" s="23">
        <v>53.01587301587302</v>
      </c>
      <c r="G49" s="23">
        <v>31.11111111111111</v>
      </c>
      <c r="H49" s="23">
        <v>15.873015873015873</v>
      </c>
      <c r="J49" s="26">
        <v>2.239442627612683</v>
      </c>
      <c r="K49" s="26">
        <v>1.1872600597184702</v>
      </c>
      <c r="L49" s="26">
        <v>0.696715484146168</v>
      </c>
      <c r="M49" s="26">
        <v>0.3554670837480449</v>
      </c>
      <c r="N49" s="6"/>
      <c r="O49" s="6"/>
      <c r="P49" s="6"/>
    </row>
    <row r="50" spans="1:16" ht="12.75">
      <c r="A50" s="9" t="s">
        <v>90</v>
      </c>
      <c r="B50" s="6">
        <v>58066</v>
      </c>
      <c r="C50" s="6">
        <v>1289</v>
      </c>
      <c r="D50" s="6"/>
      <c r="E50" s="23">
        <v>100</v>
      </c>
      <c r="F50" s="23">
        <v>51.51280062063615</v>
      </c>
      <c r="G50" s="23">
        <v>26.764934057408844</v>
      </c>
      <c r="H50" s="23">
        <v>21.722265321955003</v>
      </c>
      <c r="J50" s="26">
        <v>2.2198877139806426</v>
      </c>
      <c r="K50" s="26">
        <v>1.143526332104846</v>
      </c>
      <c r="L50" s="26">
        <v>0.5941514827954397</v>
      </c>
      <c r="M50" s="26">
        <v>0.48220989908035683</v>
      </c>
      <c r="N50" s="6"/>
      <c r="O50" s="6"/>
      <c r="P50" s="6"/>
    </row>
    <row r="51" spans="1:16" ht="12.75">
      <c r="A51" s="9" t="s">
        <v>8</v>
      </c>
      <c r="B51" s="6">
        <v>90537</v>
      </c>
      <c r="C51" s="6">
        <v>2249</v>
      </c>
      <c r="D51" s="6"/>
      <c r="E51" s="23">
        <v>100</v>
      </c>
      <c r="F51" s="23">
        <v>58.42596709648733</v>
      </c>
      <c r="G51" s="23">
        <v>26.545131169408627</v>
      </c>
      <c r="H51" s="23">
        <v>15.028901734104046</v>
      </c>
      <c r="J51" s="26">
        <v>2.4840672874073584</v>
      </c>
      <c r="K51" s="26">
        <v>1.4513403359952284</v>
      </c>
      <c r="L51" s="26">
        <v>0.6593989197786541</v>
      </c>
      <c r="M51" s="26">
        <v>0.37332803163347583</v>
      </c>
      <c r="N51" s="6"/>
      <c r="O51" s="6"/>
      <c r="P51" s="6"/>
    </row>
    <row r="52" spans="1:16" ht="12.75">
      <c r="A52" s="9" t="s">
        <v>9</v>
      </c>
      <c r="B52" s="6">
        <v>15294</v>
      </c>
      <c r="C52" s="6">
        <v>227</v>
      </c>
      <c r="D52" s="6"/>
      <c r="E52" s="23">
        <v>100</v>
      </c>
      <c r="F52" s="23">
        <v>43.61233480176212</v>
      </c>
      <c r="G52" s="23">
        <v>33.92070484581498</v>
      </c>
      <c r="H52" s="23">
        <v>22.46696035242291</v>
      </c>
      <c r="J52" s="26">
        <v>1.4842421864783575</v>
      </c>
      <c r="K52" s="26">
        <v>0.6473126716359356</v>
      </c>
      <c r="L52" s="26">
        <v>0.5034654112723944</v>
      </c>
      <c r="M52" s="26">
        <v>0.3334641035700275</v>
      </c>
      <c r="N52" s="6"/>
      <c r="O52" s="6"/>
      <c r="P52" s="6"/>
    </row>
    <row r="53" spans="1:16" ht="12.75">
      <c r="A53" s="9" t="s">
        <v>10</v>
      </c>
      <c r="B53" s="6">
        <v>29613</v>
      </c>
      <c r="C53" s="6">
        <v>382</v>
      </c>
      <c r="D53" s="6"/>
      <c r="E53" s="23">
        <v>100</v>
      </c>
      <c r="F53" s="23">
        <v>56.282722513089006</v>
      </c>
      <c r="G53" s="23">
        <v>28.01047120418848</v>
      </c>
      <c r="H53" s="23">
        <v>15.706806282722512</v>
      </c>
      <c r="J53" s="26">
        <v>1.289973997906325</v>
      </c>
      <c r="K53" s="26">
        <v>0.7260324857326175</v>
      </c>
      <c r="L53" s="26">
        <v>0.3613277952250701</v>
      </c>
      <c r="M53" s="26">
        <v>0.20261371694863742</v>
      </c>
      <c r="N53" s="6"/>
      <c r="O53" s="6"/>
      <c r="P53" s="6"/>
    </row>
    <row r="54" spans="1:16" ht="12.75">
      <c r="A54" s="9" t="s">
        <v>11</v>
      </c>
      <c r="B54" s="6">
        <v>8019</v>
      </c>
      <c r="C54" s="6">
        <v>143</v>
      </c>
      <c r="D54" s="6"/>
      <c r="E54" s="23">
        <v>100</v>
      </c>
      <c r="F54" s="23">
        <v>44.75524475524475</v>
      </c>
      <c r="G54" s="23">
        <v>41.95804195804196</v>
      </c>
      <c r="H54" s="23">
        <v>13.286713286713287</v>
      </c>
      <c r="J54" s="26">
        <v>1.7832647462277091</v>
      </c>
      <c r="K54" s="26">
        <v>0.7981045018082055</v>
      </c>
      <c r="L54" s="26">
        <v>0.7482229704451927</v>
      </c>
      <c r="M54" s="26">
        <v>0.23693727397431102</v>
      </c>
      <c r="N54" s="6"/>
      <c r="O54" s="6"/>
      <c r="P54" s="6"/>
    </row>
    <row r="55" spans="1:16" ht="12.75">
      <c r="A55" s="9" t="s">
        <v>12</v>
      </c>
      <c r="B55" s="6">
        <v>49309</v>
      </c>
      <c r="C55" s="6">
        <v>972</v>
      </c>
      <c r="D55" s="6"/>
      <c r="E55" s="23">
        <v>100</v>
      </c>
      <c r="F55" s="23">
        <v>55.76131687242798</v>
      </c>
      <c r="G55" s="23">
        <v>30.246913580246915</v>
      </c>
      <c r="H55" s="23">
        <v>13.991769547325102</v>
      </c>
      <c r="J55" s="26">
        <v>1.9712425723498752</v>
      </c>
      <c r="K55" s="26">
        <v>1.0991908170922144</v>
      </c>
      <c r="L55" s="26">
        <v>0.596240037315703</v>
      </c>
      <c r="M55" s="26">
        <v>0.27581171794195786</v>
      </c>
      <c r="N55" s="6"/>
      <c r="O55" s="6"/>
      <c r="P55" s="6"/>
    </row>
    <row r="56" spans="1:16" ht="12.75">
      <c r="A56" s="9" t="s">
        <v>98</v>
      </c>
      <c r="B56" s="6">
        <v>8675</v>
      </c>
      <c r="C56" s="6">
        <v>144</v>
      </c>
      <c r="D56" s="6"/>
      <c r="E56" s="23">
        <v>100</v>
      </c>
      <c r="F56" s="23">
        <v>62.5</v>
      </c>
      <c r="G56" s="23">
        <v>22.22222222222222</v>
      </c>
      <c r="H56" s="23">
        <v>15.277777777777779</v>
      </c>
      <c r="J56" s="26">
        <v>1.659942363112392</v>
      </c>
      <c r="K56" s="26">
        <v>1.037463976945245</v>
      </c>
      <c r="L56" s="26">
        <v>0.3688760806916426</v>
      </c>
      <c r="M56" s="26">
        <v>0.25360230547550433</v>
      </c>
      <c r="N56" s="6"/>
      <c r="O56" s="6"/>
      <c r="P56" s="6"/>
    </row>
    <row r="57" spans="1:16" ht="12.75">
      <c r="A57" s="9" t="s">
        <v>99</v>
      </c>
      <c r="B57" s="6">
        <v>7888</v>
      </c>
      <c r="C57" s="6">
        <v>114</v>
      </c>
      <c r="D57" s="6"/>
      <c r="E57" s="23">
        <v>100</v>
      </c>
      <c r="F57" s="23">
        <v>64.91228070175438</v>
      </c>
      <c r="G57" s="23">
        <v>25.43859649122807</v>
      </c>
      <c r="H57" s="23">
        <v>9.649122807017545</v>
      </c>
      <c r="J57" s="26">
        <v>1.445233265720081</v>
      </c>
      <c r="K57" s="26">
        <v>0.9381338742393509</v>
      </c>
      <c r="L57" s="26">
        <v>0.36764705882352944</v>
      </c>
      <c r="M57" s="26">
        <v>0.1394523326572008</v>
      </c>
      <c r="N57" s="6"/>
      <c r="O57" s="6"/>
      <c r="P57" s="6"/>
    </row>
    <row r="58" spans="1:16" ht="12.75">
      <c r="A58" s="9" t="s">
        <v>94</v>
      </c>
      <c r="B58" s="6">
        <v>12826</v>
      </c>
      <c r="C58" s="6">
        <v>114</v>
      </c>
      <c r="D58" s="6"/>
      <c r="E58" s="23">
        <v>100</v>
      </c>
      <c r="F58" s="23">
        <v>64.91228070175438</v>
      </c>
      <c r="G58" s="23">
        <v>25.43859649122807</v>
      </c>
      <c r="H58" s="23">
        <v>9.649122807017545</v>
      </c>
      <c r="J58" s="26">
        <v>0.8888195852175269</v>
      </c>
      <c r="K58" s="26">
        <v>0.5769530640885701</v>
      </c>
      <c r="L58" s="26">
        <v>0.22610322781849368</v>
      </c>
      <c r="M58" s="26">
        <v>0.08576329331046312</v>
      </c>
      <c r="N58" s="6"/>
      <c r="O58" s="6"/>
      <c r="P58" s="6"/>
    </row>
    <row r="59" spans="1:16" ht="12.75">
      <c r="A59" s="9" t="s">
        <v>95</v>
      </c>
      <c r="B59" s="6">
        <v>10840</v>
      </c>
      <c r="C59" s="6">
        <v>209</v>
      </c>
      <c r="D59" s="6"/>
      <c r="E59" s="23">
        <v>100</v>
      </c>
      <c r="F59" s="23">
        <v>54.54545454545455</v>
      </c>
      <c r="G59" s="23">
        <v>33.014354066985646</v>
      </c>
      <c r="H59" s="23">
        <v>12.440191387559809</v>
      </c>
      <c r="J59" s="26">
        <v>1.9280442804428044</v>
      </c>
      <c r="K59" s="26">
        <v>1.051660516605166</v>
      </c>
      <c r="L59" s="26">
        <v>0.6365313653136532</v>
      </c>
      <c r="M59" s="26">
        <v>0.23985239852398524</v>
      </c>
      <c r="N59" s="6"/>
      <c r="O59" s="6"/>
      <c r="P59" s="6"/>
    </row>
    <row r="60" spans="1:16" ht="12.75">
      <c r="A60" s="9" t="s">
        <v>96</v>
      </c>
      <c r="B60" s="6">
        <v>18527</v>
      </c>
      <c r="C60" s="6">
        <v>131</v>
      </c>
      <c r="D60" s="6"/>
      <c r="E60" s="23">
        <v>100</v>
      </c>
      <c r="F60" s="23">
        <v>54.961832061068705</v>
      </c>
      <c r="G60" s="23">
        <v>26.717557251908396</v>
      </c>
      <c r="H60" s="23">
        <v>18.3206106870229</v>
      </c>
      <c r="J60" s="26">
        <v>0.7070761591191235</v>
      </c>
      <c r="K60" s="26">
        <v>0.38862201111890754</v>
      </c>
      <c r="L60" s="26">
        <v>0.18891347762724672</v>
      </c>
      <c r="M60" s="26">
        <v>0.12954067037296918</v>
      </c>
      <c r="N60" s="6"/>
      <c r="O60" s="6"/>
      <c r="P60" s="6"/>
    </row>
    <row r="61" spans="1:16" ht="12.75">
      <c r="A61" s="16" t="s">
        <v>126</v>
      </c>
      <c r="B61" s="6">
        <v>259737</v>
      </c>
      <c r="C61" s="6">
        <v>495</v>
      </c>
      <c r="D61" s="6"/>
      <c r="E61" s="23">
        <v>100</v>
      </c>
      <c r="F61" s="23">
        <v>52.121212121212125</v>
      </c>
      <c r="G61" s="23">
        <v>28.484848484848484</v>
      </c>
      <c r="H61" s="23">
        <v>19.393939393939394</v>
      </c>
      <c r="I61" s="6"/>
      <c r="J61" s="26">
        <v>0.19057739174626642</v>
      </c>
      <c r="K61" s="26">
        <v>0.09933124660714492</v>
      </c>
      <c r="L61" s="26">
        <v>0.05428568128530013</v>
      </c>
      <c r="M61" s="26">
        <v>0.03696046385382137</v>
      </c>
      <c r="N61" s="6"/>
      <c r="O61" s="6"/>
      <c r="P61" s="6"/>
    </row>
    <row r="62" spans="1:13" ht="12.75">
      <c r="A62" s="24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4" spans="1:13" ht="12.75" customHeight="1">
      <c r="A64" s="87" t="s">
        <v>127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1:13" ht="12.75">
      <c r="A65" s="87" t="s">
        <v>121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1:13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</sheetData>
  <sheetProtection/>
  <mergeCells count="8">
    <mergeCell ref="A66:M66"/>
    <mergeCell ref="A9:A10"/>
    <mergeCell ref="A6:M6"/>
    <mergeCell ref="A64:M64"/>
    <mergeCell ref="A65:M65"/>
    <mergeCell ref="B9:C9"/>
    <mergeCell ref="E9:H9"/>
    <mergeCell ref="J9:M9"/>
  </mergeCells>
  <hyperlinks>
    <hyperlink ref="V4" location="INDICE!A1" display="INDICE"/>
    <hyperlink ref="M3" location="INDICE!B19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S66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19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56"/>
      <c r="P1" s="56"/>
      <c r="Q1" s="44"/>
      <c r="R1" s="44"/>
      <c r="S1" s="44"/>
    </row>
    <row r="2" spans="2:19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6"/>
      <c r="P2" s="56"/>
      <c r="Q2" s="44"/>
      <c r="R2" s="44"/>
      <c r="S2" s="44"/>
    </row>
    <row r="3" spans="2:19" ht="12.7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56"/>
      <c r="P3" s="56"/>
      <c r="Q3" s="57"/>
      <c r="R3" s="57"/>
      <c r="S3" s="57"/>
    </row>
    <row r="4" spans="2:17" ht="12.75">
      <c r="B4" s="44"/>
      <c r="C4" s="44"/>
      <c r="D4" s="44"/>
      <c r="E4" s="44"/>
      <c r="F4" s="44"/>
      <c r="G4" s="44"/>
      <c r="H4" s="44"/>
      <c r="I4" s="44"/>
      <c r="J4" s="44"/>
      <c r="K4" s="85" t="s">
        <v>54</v>
      </c>
      <c r="M4" s="44"/>
      <c r="P4" s="56"/>
      <c r="Q4" s="44"/>
    </row>
    <row r="5" spans="1:19" ht="12.75">
      <c r="A5" s="68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56"/>
      <c r="P5" s="56"/>
      <c r="Q5" s="44"/>
      <c r="R5" s="44"/>
      <c r="S5" s="44"/>
    </row>
    <row r="6" spans="1:13" ht="29.25" customHeight="1">
      <c r="A6" s="88" t="s">
        <v>74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35"/>
    </row>
    <row r="7" spans="1:13" ht="14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9" spans="1:11" ht="24" customHeight="1">
      <c r="A9" s="87"/>
      <c r="B9" s="87"/>
      <c r="C9" s="87"/>
      <c r="D9" s="87"/>
      <c r="E9" s="87"/>
      <c r="F9" s="87"/>
      <c r="G9" s="87"/>
      <c r="H9" s="87"/>
      <c r="I9" s="87"/>
      <c r="J9" s="19"/>
      <c r="K9" s="19"/>
    </row>
    <row r="10" spans="1:11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39" ht="15.75">
      <c r="A39" s="21"/>
    </row>
    <row r="50" spans="1:12" ht="12.7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3" spans="1:12" ht="12.75">
      <c r="A53" s="89" t="s">
        <v>127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1:12" ht="12.75">
      <c r="A54" s="89" t="s">
        <v>121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7" ht="12.75" customHeight="1"/>
    <row r="58" ht="12.75" customHeight="1"/>
    <row r="59" ht="12.75" customHeight="1"/>
    <row r="60" ht="12.75" customHeight="1"/>
    <row r="66" spans="1:9" ht="12.75">
      <c r="A66" s="87"/>
      <c r="B66" s="87"/>
      <c r="C66" s="87"/>
      <c r="D66" s="87"/>
      <c r="E66" s="87"/>
      <c r="F66" s="87"/>
      <c r="G66" s="87"/>
      <c r="H66" s="87"/>
      <c r="I66" s="87"/>
    </row>
  </sheetData>
  <sheetProtection/>
  <mergeCells count="6">
    <mergeCell ref="A6:L6"/>
    <mergeCell ref="A66:I66"/>
    <mergeCell ref="A9:I9"/>
    <mergeCell ref="A50:L50"/>
    <mergeCell ref="A53:L53"/>
    <mergeCell ref="A54:L54"/>
  </mergeCells>
  <hyperlinks>
    <hyperlink ref="D65511" location="íNDICE!A1" display="Volver al índice"/>
    <hyperlink ref="K4" location="INDICE!B9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V36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4.00390625" style="1" customWidth="1"/>
    <col min="4" max="4" width="4.00390625" style="1" customWidth="1"/>
    <col min="5" max="5" width="8.421875" style="1" customWidth="1"/>
    <col min="6" max="6" width="9.8515625" style="1" customWidth="1"/>
    <col min="7" max="7" width="9.421875" style="1" customWidth="1"/>
    <col min="8" max="8" width="3.28125" style="1" customWidth="1"/>
    <col min="9" max="9" width="6.8515625" style="1" customWidth="1"/>
    <col min="10" max="10" width="9.421875" style="1" customWidth="1"/>
    <col min="11" max="11" width="7.7109375" style="1" customWidth="1"/>
    <col min="12" max="12" width="5.140625" style="1" customWidth="1"/>
    <col min="13" max="13" width="8.00390625" style="1" customWidth="1"/>
    <col min="14" max="14" width="10.421875" style="1" customWidth="1"/>
    <col min="15" max="15" width="10.57421875" style="1" customWidth="1"/>
    <col min="16" max="16384" width="11.421875" style="1" customWidth="1"/>
  </cols>
  <sheetData>
    <row r="1" spans="2:22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56"/>
      <c r="S1" s="56"/>
      <c r="T1" s="44"/>
      <c r="U1" s="44"/>
      <c r="V1" s="44"/>
    </row>
    <row r="2" spans="2:22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56"/>
      <c r="S2" s="56"/>
      <c r="T2" s="44"/>
      <c r="U2" s="44"/>
      <c r="V2" s="44"/>
    </row>
    <row r="3" spans="2:22" ht="12.7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56"/>
      <c r="S3" s="56"/>
      <c r="T3" s="57"/>
      <c r="U3" s="57"/>
      <c r="V3" s="57"/>
    </row>
    <row r="4" spans="2:20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85" t="s">
        <v>54</v>
      </c>
      <c r="P4" s="44"/>
      <c r="S4" s="56"/>
      <c r="T4" s="44"/>
    </row>
    <row r="5" spans="2:22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56"/>
      <c r="S5" s="56"/>
      <c r="T5" s="44"/>
      <c r="U5" s="44"/>
      <c r="V5" s="44"/>
    </row>
    <row r="6" spans="1:15" ht="36" customHeight="1">
      <c r="A6" s="90" t="s">
        <v>75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52"/>
    </row>
    <row r="7" spans="1:11" ht="12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5" s="48" customFormat="1" ht="17.25" customHeight="1">
      <c r="A8" s="46"/>
      <c r="B8" s="101" t="s">
        <v>115</v>
      </c>
      <c r="C8" s="103"/>
      <c r="E8" s="101" t="s">
        <v>83</v>
      </c>
      <c r="F8" s="102"/>
      <c r="G8" s="103"/>
      <c r="I8" s="101" t="s">
        <v>116</v>
      </c>
      <c r="J8" s="102"/>
      <c r="K8" s="103"/>
      <c r="M8" s="91" t="s">
        <v>64</v>
      </c>
      <c r="N8" s="92"/>
      <c r="O8" s="93"/>
    </row>
    <row r="9" spans="1:15" s="48" customFormat="1" ht="40.5" customHeight="1">
      <c r="A9" s="47"/>
      <c r="B9" s="54" t="s">
        <v>84</v>
      </c>
      <c r="C9" s="54" t="s">
        <v>117</v>
      </c>
      <c r="E9" s="70" t="s">
        <v>2</v>
      </c>
      <c r="F9" s="14" t="s">
        <v>3</v>
      </c>
      <c r="G9" s="14" t="s">
        <v>4</v>
      </c>
      <c r="I9" s="70" t="s">
        <v>2</v>
      </c>
      <c r="J9" s="14" t="s">
        <v>5</v>
      </c>
      <c r="K9" s="22" t="s">
        <v>6</v>
      </c>
      <c r="M9" s="70" t="s">
        <v>2</v>
      </c>
      <c r="N9" s="14" t="s">
        <v>3</v>
      </c>
      <c r="O9" s="14" t="s">
        <v>4</v>
      </c>
    </row>
    <row r="10" spans="1:15" ht="12.75">
      <c r="A10" s="4"/>
      <c r="B10" s="5"/>
      <c r="C10" s="5"/>
      <c r="D10" s="18"/>
      <c r="E10" s="18"/>
      <c r="F10" s="5"/>
      <c r="G10" s="6"/>
      <c r="H10" s="18"/>
      <c r="I10" s="6"/>
      <c r="J10" s="6"/>
      <c r="K10" s="7"/>
      <c r="L10" s="7"/>
      <c r="M10" s="5"/>
      <c r="N10" s="5"/>
      <c r="O10" s="6"/>
    </row>
    <row r="11" spans="1:15" ht="13.5" customHeight="1">
      <c r="A11" s="8" t="s">
        <v>7</v>
      </c>
      <c r="B11" s="31">
        <v>4435483</v>
      </c>
      <c r="C11" s="63">
        <v>115874</v>
      </c>
      <c r="D11" s="27"/>
      <c r="E11" s="65">
        <v>100</v>
      </c>
      <c r="F11" s="65">
        <v>52.768524431710304</v>
      </c>
      <c r="G11" s="65">
        <v>47.231475568289696</v>
      </c>
      <c r="H11" s="61"/>
      <c r="I11" s="65">
        <v>100</v>
      </c>
      <c r="J11" s="65">
        <v>100</v>
      </c>
      <c r="K11" s="65">
        <v>100</v>
      </c>
      <c r="M11" s="64">
        <v>2.612432512986748</v>
      </c>
      <c r="N11" s="64">
        <v>2.8104386803141512</v>
      </c>
      <c r="O11" s="64">
        <v>2.421804336936532</v>
      </c>
    </row>
    <row r="12" spans="1:15" ht="13.5" customHeight="1">
      <c r="A12" s="67" t="s">
        <v>35</v>
      </c>
      <c r="B12" s="29">
        <v>576298</v>
      </c>
      <c r="C12" s="6">
        <v>9080</v>
      </c>
      <c r="D12" s="6"/>
      <c r="E12" s="61">
        <v>100</v>
      </c>
      <c r="F12" s="61">
        <v>58.13876651982379</v>
      </c>
      <c r="G12" s="61">
        <v>41.86123348017621</v>
      </c>
      <c r="H12" s="61"/>
      <c r="I12" s="61">
        <v>7.836097830401989</v>
      </c>
      <c r="J12" s="61">
        <v>8.633575926077357</v>
      </c>
      <c r="K12" s="61">
        <v>6.945129638765554</v>
      </c>
      <c r="M12" s="23">
        <v>1.575573748303829</v>
      </c>
      <c r="N12" s="23">
        <v>1.8227898802186382</v>
      </c>
      <c r="O12" s="23">
        <v>1.3258361906887999</v>
      </c>
    </row>
    <row r="13" spans="1:15" ht="13.5" customHeight="1">
      <c r="A13" s="67" t="s">
        <v>36</v>
      </c>
      <c r="B13" s="29">
        <v>1038395</v>
      </c>
      <c r="C13" s="6">
        <v>11691</v>
      </c>
      <c r="D13" s="6"/>
      <c r="E13" s="61">
        <v>100</v>
      </c>
      <c r="F13" s="61">
        <v>57.6255239072791</v>
      </c>
      <c r="G13" s="61">
        <v>42.3744760927209</v>
      </c>
      <c r="H13" s="61"/>
      <c r="I13" s="61">
        <v>10.089407459827054</v>
      </c>
      <c r="J13" s="61">
        <v>11.018071796549187</v>
      </c>
      <c r="K13" s="61">
        <v>9.051873778070128</v>
      </c>
      <c r="M13" s="23">
        <v>1.125872139214846</v>
      </c>
      <c r="N13" s="23">
        <v>1.3096608139842305</v>
      </c>
      <c r="O13" s="23">
        <v>0.9454433029827076</v>
      </c>
    </row>
    <row r="14" spans="1:15" ht="13.5" customHeight="1">
      <c r="A14" s="67" t="s">
        <v>37</v>
      </c>
      <c r="B14" s="29">
        <v>1184484</v>
      </c>
      <c r="C14" s="6">
        <v>22021</v>
      </c>
      <c r="D14" s="6"/>
      <c r="E14" s="61">
        <v>100</v>
      </c>
      <c r="F14" s="61">
        <v>55.37441533082058</v>
      </c>
      <c r="G14" s="61">
        <v>44.62558466917942</v>
      </c>
      <c r="H14" s="61"/>
      <c r="I14" s="61">
        <v>19.004263251462795</v>
      </c>
      <c r="J14" s="61">
        <v>19.942759015455067</v>
      </c>
      <c r="K14" s="61">
        <v>17.95574558278061</v>
      </c>
      <c r="M14" s="23">
        <v>1.859121777921863</v>
      </c>
      <c r="N14" s="23">
        <v>2.0557309780822055</v>
      </c>
      <c r="O14" s="23">
        <v>1.661894800215791</v>
      </c>
    </row>
    <row r="15" spans="1:15" ht="13.5" customHeight="1">
      <c r="A15" s="67" t="s">
        <v>38</v>
      </c>
      <c r="B15" s="29">
        <v>941851</v>
      </c>
      <c r="C15" s="6">
        <v>31809</v>
      </c>
      <c r="D15" s="6"/>
      <c r="E15" s="61">
        <v>100</v>
      </c>
      <c r="F15" s="61">
        <v>52.57317111509321</v>
      </c>
      <c r="G15" s="61">
        <v>47.42682888490679</v>
      </c>
      <c r="H15" s="61"/>
      <c r="I15" s="61">
        <v>27.451369591107582</v>
      </c>
      <c r="J15" s="61">
        <v>27.349742415569548</v>
      </c>
      <c r="K15" s="61">
        <v>27.56491074201977</v>
      </c>
      <c r="M15" s="23">
        <v>3.377285791489312</v>
      </c>
      <c r="N15" s="23">
        <v>3.67201927025122</v>
      </c>
      <c r="O15" s="23">
        <v>3.1013457118540235</v>
      </c>
    </row>
    <row r="16" spans="1:15" ht="13.5" customHeight="1">
      <c r="A16" s="67" t="s">
        <v>39</v>
      </c>
      <c r="B16" s="29">
        <v>694455</v>
      </c>
      <c r="C16" s="6">
        <v>41273</v>
      </c>
      <c r="D16" s="6"/>
      <c r="E16" s="61">
        <v>100</v>
      </c>
      <c r="F16" s="61">
        <v>48.97148256729581</v>
      </c>
      <c r="G16" s="61">
        <v>51.02851743270419</v>
      </c>
      <c r="H16" s="61"/>
      <c r="I16" s="61">
        <v>35.61886186720058</v>
      </c>
      <c r="J16" s="61">
        <v>33.05585084634884</v>
      </c>
      <c r="K16" s="61">
        <v>38.48234025836394</v>
      </c>
      <c r="M16" s="23">
        <v>5.943221663030722</v>
      </c>
      <c r="N16" s="23">
        <v>6.256965254216301</v>
      </c>
      <c r="O16" s="23">
        <v>5.670354286083522</v>
      </c>
    </row>
    <row r="17" spans="1:15" ht="13.5" customHeight="1">
      <c r="A17" s="62"/>
      <c r="C17" s="6"/>
      <c r="D17" s="6"/>
      <c r="E17" s="61"/>
      <c r="F17" s="61"/>
      <c r="G17" s="61"/>
      <c r="H17" s="61"/>
      <c r="I17" s="61"/>
      <c r="J17" s="61"/>
      <c r="K17" s="61"/>
      <c r="M17" s="23"/>
      <c r="N17" s="23"/>
      <c r="O17" s="23"/>
    </row>
    <row r="18" spans="1:15" ht="13.5" customHeight="1">
      <c r="A18" s="8" t="s">
        <v>123</v>
      </c>
      <c r="B18" s="31">
        <v>4435483</v>
      </c>
      <c r="C18" s="63">
        <v>115874</v>
      </c>
      <c r="D18" s="6"/>
      <c r="E18" s="65">
        <v>100</v>
      </c>
      <c r="F18" s="65">
        <v>52.768524431710304</v>
      </c>
      <c r="G18" s="65">
        <v>47.231475568289696</v>
      </c>
      <c r="H18" s="61"/>
      <c r="I18" s="65">
        <v>100</v>
      </c>
      <c r="J18" s="65">
        <v>100</v>
      </c>
      <c r="K18" s="65">
        <v>100</v>
      </c>
      <c r="M18" s="64">
        <v>2.612432512986748</v>
      </c>
      <c r="N18" s="64">
        <v>2.8104386803141512</v>
      </c>
      <c r="O18" s="64">
        <v>2.421804336936532</v>
      </c>
    </row>
    <row r="19" spans="1:15" ht="13.5" customHeight="1">
      <c r="A19" s="9" t="s">
        <v>14</v>
      </c>
      <c r="B19" s="29">
        <v>2142692</v>
      </c>
      <c r="C19" s="6">
        <v>60790</v>
      </c>
      <c r="D19" s="6"/>
      <c r="E19" s="61">
        <v>100</v>
      </c>
      <c r="F19" s="61">
        <v>52.632011844053295</v>
      </c>
      <c r="G19" s="61">
        <v>47.367988155946705</v>
      </c>
      <c r="H19" s="61"/>
      <c r="I19" s="61">
        <v>52.46215717071992</v>
      </c>
      <c r="J19" s="61">
        <v>52.32643715757625</v>
      </c>
      <c r="K19" s="61">
        <v>52.613787936925576</v>
      </c>
      <c r="L19" s="6"/>
      <c r="M19" s="23">
        <v>2.8370853113746635</v>
      </c>
      <c r="N19" s="23">
        <v>3.107170430653142</v>
      </c>
      <c r="O19" s="23">
        <v>2.587205306129417</v>
      </c>
    </row>
    <row r="20" spans="1:15" ht="13.5" customHeight="1">
      <c r="A20" s="9" t="s">
        <v>15</v>
      </c>
      <c r="B20" s="29">
        <v>225994</v>
      </c>
      <c r="C20" s="6">
        <v>4497</v>
      </c>
      <c r="D20" s="6"/>
      <c r="E20" s="61">
        <v>100</v>
      </c>
      <c r="F20" s="61">
        <v>52.99088281076273</v>
      </c>
      <c r="G20" s="61">
        <v>47.00911718923727</v>
      </c>
      <c r="H20" s="61"/>
      <c r="I20" s="61">
        <v>3.880939641334553</v>
      </c>
      <c r="J20" s="61">
        <v>3.8972933191593753</v>
      </c>
      <c r="K20" s="61">
        <v>3.8626687862011</v>
      </c>
      <c r="L20" s="7"/>
      <c r="M20" s="23">
        <v>1.9898758374116128</v>
      </c>
      <c r="N20" s="23">
        <v>2.156209848169529</v>
      </c>
      <c r="O20" s="23">
        <v>1.8306834320551457</v>
      </c>
    </row>
    <row r="21" spans="1:15" ht="13.5" customHeight="1">
      <c r="A21" s="9" t="s">
        <v>16</v>
      </c>
      <c r="B21" s="29">
        <v>473368</v>
      </c>
      <c r="C21" s="6">
        <v>11329</v>
      </c>
      <c r="D21" s="6"/>
      <c r="E21" s="61">
        <v>100</v>
      </c>
      <c r="F21" s="61">
        <v>51.71683290669962</v>
      </c>
      <c r="G21" s="61">
        <v>48.28316709330038</v>
      </c>
      <c r="H21" s="61"/>
      <c r="I21" s="61">
        <v>9.776999154253758</v>
      </c>
      <c r="J21" s="61">
        <v>9.582140812821981</v>
      </c>
      <c r="K21" s="61">
        <v>9.994701163916753</v>
      </c>
      <c r="L21" s="6"/>
      <c r="M21" s="23">
        <v>2.393275422081763</v>
      </c>
      <c r="N21" s="23">
        <v>2.450931178153707</v>
      </c>
      <c r="O21" s="23">
        <v>2.334454326635825</v>
      </c>
    </row>
    <row r="22" spans="1:15" ht="13.5" customHeight="1">
      <c r="A22" s="9" t="s">
        <v>17</v>
      </c>
      <c r="B22" s="29">
        <v>911436</v>
      </c>
      <c r="C22" s="6">
        <v>25825</v>
      </c>
      <c r="D22" s="6"/>
      <c r="E22" s="61">
        <v>100</v>
      </c>
      <c r="F22" s="61">
        <v>52.98354307841239</v>
      </c>
      <c r="G22" s="61">
        <v>47.01645692158761</v>
      </c>
      <c r="H22" s="61"/>
      <c r="I22" s="61">
        <v>22.287139479089355</v>
      </c>
      <c r="J22" s="61">
        <v>22.377954043666694</v>
      </c>
      <c r="K22" s="61">
        <v>22.185678525096385</v>
      </c>
      <c r="L22" s="6"/>
      <c r="M22" s="23">
        <v>2.833440855967945</v>
      </c>
      <c r="N22" s="23">
        <v>3.000065776491482</v>
      </c>
      <c r="O22" s="23">
        <v>2.6665436832650338</v>
      </c>
    </row>
    <row r="23" spans="1:15" ht="13.5" customHeight="1">
      <c r="A23" s="9" t="s">
        <v>18</v>
      </c>
      <c r="B23" s="29">
        <v>322183</v>
      </c>
      <c r="C23" s="6">
        <v>5487</v>
      </c>
      <c r="D23" s="6"/>
      <c r="E23" s="61">
        <v>100</v>
      </c>
      <c r="F23" s="61">
        <v>51.704027701840715</v>
      </c>
      <c r="G23" s="61">
        <v>48.295972298159285</v>
      </c>
      <c r="H23" s="61"/>
      <c r="I23" s="61">
        <v>4.735315946631686</v>
      </c>
      <c r="J23" s="61">
        <v>4.639790661542236</v>
      </c>
      <c r="K23" s="61">
        <v>4.842039869173564</v>
      </c>
      <c r="L23" s="6"/>
      <c r="M23" s="23">
        <v>1.7030693736168574</v>
      </c>
      <c r="N23" s="23">
        <v>1.8237101605790618</v>
      </c>
      <c r="O23" s="23">
        <v>1.5904357794035566</v>
      </c>
    </row>
    <row r="24" spans="1:15" ht="13.5" customHeight="1">
      <c r="A24" s="9" t="s">
        <v>19</v>
      </c>
      <c r="B24" s="29">
        <v>27475</v>
      </c>
      <c r="C24" s="6">
        <v>630</v>
      </c>
      <c r="D24" s="6"/>
      <c r="E24" s="61">
        <v>100</v>
      </c>
      <c r="F24" s="61">
        <v>58.095238095238095</v>
      </c>
      <c r="G24" s="61">
        <v>41.904761904761905</v>
      </c>
      <c r="H24" s="61"/>
      <c r="I24" s="61">
        <v>0.5436940124618119</v>
      </c>
      <c r="J24" s="61">
        <v>0.5985771526698831</v>
      </c>
      <c r="K24" s="61">
        <v>0.48237680206106454</v>
      </c>
      <c r="L24" s="6"/>
      <c r="M24" s="23">
        <v>2.2929936305732483</v>
      </c>
      <c r="N24" s="23">
        <v>2.4947174698384567</v>
      </c>
      <c r="O24" s="23">
        <v>2.0618556701030926</v>
      </c>
    </row>
    <row r="25" spans="1:15" ht="13.5" customHeight="1">
      <c r="A25" s="9" t="s">
        <v>20</v>
      </c>
      <c r="B25" s="29">
        <v>41656</v>
      </c>
      <c r="C25" s="6">
        <v>823</v>
      </c>
      <c r="D25" s="6"/>
      <c r="E25" s="61">
        <v>100</v>
      </c>
      <c r="F25" s="61">
        <v>53.94896719319563</v>
      </c>
      <c r="G25" s="61">
        <v>46.05103280680437</v>
      </c>
      <c r="H25" s="61"/>
      <c r="I25" s="61">
        <v>0.7102542416763036</v>
      </c>
      <c r="J25" s="61">
        <v>0.726142775370022</v>
      </c>
      <c r="K25" s="61">
        <v>0.6925030605346343</v>
      </c>
      <c r="L25" s="6"/>
      <c r="M25" s="23">
        <v>1.9757057806798541</v>
      </c>
      <c r="N25" s="23">
        <v>2.0770958083832336</v>
      </c>
      <c r="O25" s="23">
        <v>1.868836291913215</v>
      </c>
    </row>
    <row r="26" spans="1:15" ht="13.5" customHeight="1">
      <c r="A26" s="9" t="s">
        <v>21</v>
      </c>
      <c r="B26" s="29">
        <v>70183</v>
      </c>
      <c r="C26" s="6">
        <v>1774</v>
      </c>
      <c r="D26" s="6"/>
      <c r="E26" s="61">
        <v>100</v>
      </c>
      <c r="F26" s="61">
        <v>53.213077790304396</v>
      </c>
      <c r="G26" s="61">
        <v>46.786922209695604</v>
      </c>
      <c r="H26" s="61"/>
      <c r="I26" s="61">
        <v>1.5309732985829436</v>
      </c>
      <c r="J26" s="61">
        <v>1.5438711260119389</v>
      </c>
      <c r="K26" s="61">
        <v>1.5165634307222862</v>
      </c>
      <c r="L26" s="6"/>
      <c r="M26" s="23">
        <v>2.5276776427339955</v>
      </c>
      <c r="N26" s="23">
        <v>2.5853097442077013</v>
      </c>
      <c r="O26" s="23">
        <v>2.4651756808934033</v>
      </c>
    </row>
    <row r="27" spans="1:15" ht="13.5" customHeight="1">
      <c r="A27" s="9" t="s">
        <v>22</v>
      </c>
      <c r="B27" s="29">
        <v>84540</v>
      </c>
      <c r="C27" s="6">
        <v>1798</v>
      </c>
      <c r="D27" s="6"/>
      <c r="E27" s="61">
        <v>100</v>
      </c>
      <c r="F27" s="61">
        <v>54.33815350389322</v>
      </c>
      <c r="G27" s="61">
        <v>45.66184649610678</v>
      </c>
      <c r="H27" s="61"/>
      <c r="I27" s="61">
        <v>1.5516854514386316</v>
      </c>
      <c r="J27" s="61">
        <v>1.5978411971543054</v>
      </c>
      <c r="K27" s="61">
        <v>1.500118767015659</v>
      </c>
      <c r="L27" s="6"/>
      <c r="M27" s="23">
        <v>2.1268038798202036</v>
      </c>
      <c r="N27" s="23">
        <v>2.264719517848864</v>
      </c>
      <c r="O27" s="23">
        <v>1.9830917874396135</v>
      </c>
    </row>
    <row r="28" spans="1:15" ht="13.5" customHeight="1">
      <c r="A28" s="9" t="s">
        <v>23</v>
      </c>
      <c r="B28" s="29">
        <v>22476</v>
      </c>
      <c r="C28" s="6">
        <v>703</v>
      </c>
      <c r="D28" s="6"/>
      <c r="E28" s="61">
        <v>100</v>
      </c>
      <c r="F28" s="61">
        <v>57.89473684210526</v>
      </c>
      <c r="G28" s="61">
        <v>42.10526315789474</v>
      </c>
      <c r="H28" s="61"/>
      <c r="I28" s="61">
        <v>0.6066934773978632</v>
      </c>
      <c r="J28" s="61">
        <v>0.6656308774225203</v>
      </c>
      <c r="K28" s="61">
        <v>0.5408467174624056</v>
      </c>
      <c r="L28" s="6"/>
      <c r="M28" s="23">
        <v>3.1277807439046095</v>
      </c>
      <c r="N28" s="23">
        <v>3.4345991561181433</v>
      </c>
      <c r="O28" s="23">
        <v>2.7856201769245246</v>
      </c>
    </row>
    <row r="29" spans="1:15" ht="13.5" customHeight="1">
      <c r="A29" s="9" t="s">
        <v>24</v>
      </c>
      <c r="B29" s="29">
        <v>113480</v>
      </c>
      <c r="C29" s="6">
        <v>2218</v>
      </c>
      <c r="D29" s="6"/>
      <c r="E29" s="61">
        <v>100</v>
      </c>
      <c r="F29" s="61">
        <v>56.3570784490532</v>
      </c>
      <c r="G29" s="61">
        <v>43.6429215509468</v>
      </c>
      <c r="H29" s="61"/>
      <c r="I29" s="61">
        <v>1.914148126413173</v>
      </c>
      <c r="J29" s="61">
        <v>2.044320876604792</v>
      </c>
      <c r="K29" s="61">
        <v>1.7687149408905698</v>
      </c>
      <c r="L29" s="6"/>
      <c r="M29" s="23">
        <v>1.9545294324991187</v>
      </c>
      <c r="N29" s="23">
        <v>2.187188325663593</v>
      </c>
      <c r="O29" s="23">
        <v>1.7184753856805552</v>
      </c>
    </row>
    <row r="30" spans="1:15" ht="12.75">
      <c r="A30" s="24"/>
      <c r="B30" s="17"/>
      <c r="C30" s="17"/>
      <c r="D30" s="17"/>
      <c r="E30" s="17"/>
      <c r="F30" s="17"/>
      <c r="G30" s="17"/>
      <c r="H30" s="17"/>
      <c r="I30" s="25"/>
      <c r="J30" s="25"/>
      <c r="K30" s="25"/>
      <c r="L30" s="25"/>
      <c r="M30" s="25"/>
      <c r="N30" s="25"/>
      <c r="O30" s="25"/>
    </row>
    <row r="32" spans="1:11" ht="13.5" customHeight="1">
      <c r="A32" s="87" t="s">
        <v>127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ht="13.5" customHeight="1">
      <c r="A33" s="87" t="s">
        <v>121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ht="13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5" ht="15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85" t="s">
        <v>54</v>
      </c>
      <c r="L35" s="19"/>
      <c r="M35" s="19"/>
      <c r="N35" s="19"/>
      <c r="O35" s="19"/>
    </row>
    <row r="36" spans="1:15" ht="1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</sheetData>
  <sheetProtection/>
  <mergeCells count="7">
    <mergeCell ref="A6:N6"/>
    <mergeCell ref="I8:K8"/>
    <mergeCell ref="A32:K32"/>
    <mergeCell ref="A33:K33"/>
    <mergeCell ref="M8:O8"/>
    <mergeCell ref="E8:G8"/>
    <mergeCell ref="B8:C8"/>
  </mergeCells>
  <hyperlinks>
    <hyperlink ref="N4" location="INDICE!B10" display="ÍNDICE"/>
    <hyperlink ref="K35" location="INDICE!B10" display="ÍNDICE"/>
  </hyperlinks>
  <printOptions/>
  <pageMargins left="0.75" right="0.75" top="1" bottom="1" header="0" footer="0"/>
  <pageSetup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Z65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2.7109375" style="1" customWidth="1"/>
    <col min="2" max="2" width="11.00390625" style="1" customWidth="1"/>
    <col min="3" max="3" width="13.28125" style="1" customWidth="1"/>
    <col min="4" max="4" width="3.7109375" style="1" customWidth="1"/>
    <col min="5" max="5" width="7.00390625" style="1" customWidth="1"/>
    <col min="6" max="6" width="8.7109375" style="1" customWidth="1"/>
    <col min="7" max="7" width="7.140625" style="1" customWidth="1"/>
    <col min="8" max="8" width="4.8515625" style="1" customWidth="1"/>
    <col min="9" max="9" width="7.8515625" style="1" customWidth="1"/>
    <col min="10" max="12" width="8.7109375" style="1" customWidth="1"/>
    <col min="13" max="13" width="4.140625" style="1" customWidth="1"/>
    <col min="14" max="15" width="9.140625" style="1" customWidth="1"/>
    <col min="16" max="16" width="9.140625" style="2" customWidth="1"/>
    <col min="17" max="16384" width="11.421875" style="1" customWidth="1"/>
  </cols>
  <sheetData>
    <row r="1" spans="2:26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56"/>
      <c r="W1" s="56"/>
      <c r="X1" s="44"/>
      <c r="Y1" s="44"/>
      <c r="Z1" s="44"/>
    </row>
    <row r="2" spans="2:26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56"/>
      <c r="W2" s="56"/>
      <c r="X2" s="44"/>
      <c r="Y2" s="44"/>
      <c r="Z2" s="44"/>
    </row>
    <row r="3" spans="2:26" ht="12.7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56"/>
      <c r="W3" s="56"/>
      <c r="X3" s="57"/>
      <c r="Y3" s="57"/>
      <c r="Z3" s="57"/>
    </row>
    <row r="4" spans="2:24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85" t="s">
        <v>54</v>
      </c>
      <c r="M4" s="44"/>
      <c r="N4" s="44"/>
      <c r="O4" s="44"/>
      <c r="Q4" s="44"/>
      <c r="T4" s="44"/>
      <c r="W4" s="56"/>
      <c r="X4" s="44"/>
    </row>
    <row r="5" spans="2:26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56"/>
      <c r="W5" s="56"/>
      <c r="X5" s="44"/>
      <c r="Y5" s="44"/>
      <c r="Z5" s="44"/>
    </row>
    <row r="6" spans="1:16" ht="34.5" customHeight="1">
      <c r="A6" s="90" t="s">
        <v>76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52"/>
      <c r="P6" s="52"/>
    </row>
    <row r="8" spans="1:16" s="41" customFormat="1" ht="17.25" customHeight="1">
      <c r="A8" s="40"/>
      <c r="B8" s="101" t="s">
        <v>115</v>
      </c>
      <c r="C8" s="103"/>
      <c r="D8" s="1"/>
      <c r="E8" s="101" t="s">
        <v>83</v>
      </c>
      <c r="F8" s="102"/>
      <c r="G8" s="103"/>
      <c r="H8" s="1"/>
      <c r="I8" s="101" t="s">
        <v>83</v>
      </c>
      <c r="J8" s="102"/>
      <c r="K8" s="102"/>
      <c r="L8" s="103"/>
      <c r="M8" s="42"/>
      <c r="N8" s="91" t="s">
        <v>64</v>
      </c>
      <c r="O8" s="92"/>
      <c r="P8" s="93"/>
    </row>
    <row r="9" spans="1:16" ht="41.25" customHeight="1">
      <c r="A9" s="32"/>
      <c r="B9" s="54" t="s">
        <v>84</v>
      </c>
      <c r="C9" s="54" t="s">
        <v>117</v>
      </c>
      <c r="E9" s="70" t="s">
        <v>2</v>
      </c>
      <c r="F9" s="3" t="s">
        <v>3</v>
      </c>
      <c r="G9" s="3" t="s">
        <v>4</v>
      </c>
      <c r="I9" s="70" t="s">
        <v>2</v>
      </c>
      <c r="J9" s="37" t="s">
        <v>114</v>
      </c>
      <c r="K9" s="37" t="s">
        <v>118</v>
      </c>
      <c r="L9" s="37" t="s">
        <v>119</v>
      </c>
      <c r="M9" s="2"/>
      <c r="N9" s="70" t="s">
        <v>2</v>
      </c>
      <c r="O9" s="45" t="s">
        <v>3</v>
      </c>
      <c r="P9" s="3" t="s">
        <v>4</v>
      </c>
    </row>
    <row r="10" spans="1:16" ht="12.75">
      <c r="A10" s="4"/>
      <c r="B10" s="5"/>
      <c r="C10" s="5"/>
      <c r="D10" s="5"/>
      <c r="E10" s="5"/>
      <c r="F10" s="6"/>
      <c r="G10" s="6"/>
      <c r="M10" s="2"/>
      <c r="N10" s="5"/>
      <c r="O10" s="6"/>
      <c r="P10" s="6"/>
    </row>
    <row r="11" spans="1:16" ht="13.5" customHeight="1">
      <c r="A11" s="16" t="s">
        <v>2</v>
      </c>
      <c r="B11" s="29">
        <v>4435483</v>
      </c>
      <c r="C11" s="6">
        <v>115874</v>
      </c>
      <c r="D11" s="6"/>
      <c r="E11" s="23">
        <v>100</v>
      </c>
      <c r="F11" s="23">
        <v>52.768524431710304</v>
      </c>
      <c r="G11" s="23">
        <v>47.231475568289696</v>
      </c>
      <c r="H11" s="23"/>
      <c r="I11" s="23">
        <v>100</v>
      </c>
      <c r="J11" s="26">
        <v>7.836097830401989</v>
      </c>
      <c r="K11" s="26">
        <v>29.09367071128985</v>
      </c>
      <c r="L11" s="26">
        <v>63.070231458308164</v>
      </c>
      <c r="M11" s="2"/>
      <c r="N11" s="23">
        <v>2.612432512986748</v>
      </c>
      <c r="O11" s="23">
        <v>2.8104386803141512</v>
      </c>
      <c r="P11" s="23">
        <v>2.421804336936532</v>
      </c>
    </row>
    <row r="12" spans="1:16" ht="13.5" customHeight="1">
      <c r="A12" s="9" t="s">
        <v>55</v>
      </c>
      <c r="B12" s="29">
        <v>144530</v>
      </c>
      <c r="C12" s="6">
        <v>4342</v>
      </c>
      <c r="D12" s="6"/>
      <c r="E12" s="23">
        <v>100</v>
      </c>
      <c r="F12" s="23">
        <v>51.33578995854445</v>
      </c>
      <c r="G12" s="23">
        <v>48.66421004145555</v>
      </c>
      <c r="H12" s="23"/>
      <c r="I12" s="23">
        <v>100</v>
      </c>
      <c r="J12" s="26">
        <v>6.632888070013818</v>
      </c>
      <c r="K12" s="26">
        <v>30.700138185168125</v>
      </c>
      <c r="L12" s="26">
        <v>62.66697374481806</v>
      </c>
      <c r="M12" s="2"/>
      <c r="N12" s="23">
        <v>3.0042205770428283</v>
      </c>
      <c r="O12" s="23">
        <v>3.0580326519412813</v>
      </c>
      <c r="P12" s="23">
        <v>2.9494695700725853</v>
      </c>
    </row>
    <row r="13" spans="1:16" ht="13.5" customHeight="1">
      <c r="A13" s="9" t="s">
        <v>56</v>
      </c>
      <c r="B13" s="29">
        <v>77882</v>
      </c>
      <c r="C13" s="6">
        <v>1583</v>
      </c>
      <c r="D13" s="6"/>
      <c r="E13" s="23">
        <v>100</v>
      </c>
      <c r="F13" s="23">
        <v>51.29500947567909</v>
      </c>
      <c r="G13" s="23">
        <v>48.70499052432091</v>
      </c>
      <c r="H13" s="23"/>
      <c r="I13" s="23">
        <v>100</v>
      </c>
      <c r="J13" s="26">
        <v>9.72836386607707</v>
      </c>
      <c r="K13" s="26">
        <v>26.97409981048642</v>
      </c>
      <c r="L13" s="26">
        <v>63.29753632343651</v>
      </c>
      <c r="M13" s="2"/>
      <c r="N13" s="23">
        <v>2.032562081097044</v>
      </c>
      <c r="O13" s="23">
        <v>2.168571733789125</v>
      </c>
      <c r="P13" s="23">
        <v>1.9066224838023642</v>
      </c>
    </row>
    <row r="14" spans="1:16" ht="13.5" customHeight="1">
      <c r="A14" s="9" t="s">
        <v>57</v>
      </c>
      <c r="B14" s="29">
        <v>112591</v>
      </c>
      <c r="C14" s="6">
        <v>2876</v>
      </c>
      <c r="D14" s="6"/>
      <c r="E14" s="23">
        <v>100</v>
      </c>
      <c r="F14" s="23">
        <v>52.39916550764951</v>
      </c>
      <c r="G14" s="23">
        <v>47.60083449235049</v>
      </c>
      <c r="H14" s="23"/>
      <c r="I14" s="23">
        <v>100</v>
      </c>
      <c r="J14" s="26">
        <v>6.571627260083449</v>
      </c>
      <c r="K14" s="26">
        <v>32.475660639777466</v>
      </c>
      <c r="L14" s="26">
        <v>60.95271210013908</v>
      </c>
      <c r="M14" s="2"/>
      <c r="N14" s="23">
        <v>2.554378236271105</v>
      </c>
      <c r="O14" s="23">
        <v>2.719922030105043</v>
      </c>
      <c r="P14" s="23">
        <v>2.3939844364780973</v>
      </c>
    </row>
    <row r="15" spans="1:16" ht="13.5" customHeight="1">
      <c r="A15" s="9" t="s">
        <v>58</v>
      </c>
      <c r="B15" s="29">
        <v>14516</v>
      </c>
      <c r="C15" s="6">
        <v>279</v>
      </c>
      <c r="D15" s="6"/>
      <c r="E15" s="23">
        <v>100</v>
      </c>
      <c r="F15" s="23">
        <v>57.70609318996416</v>
      </c>
      <c r="G15" s="23">
        <v>42.29390681003584</v>
      </c>
      <c r="H15" s="23"/>
      <c r="I15" s="23">
        <v>100</v>
      </c>
      <c r="J15" s="26">
        <v>10.75268817204301</v>
      </c>
      <c r="K15" s="26">
        <v>31.182795698924732</v>
      </c>
      <c r="L15" s="26">
        <v>58.064516129032256</v>
      </c>
      <c r="M15" s="2"/>
      <c r="N15" s="23">
        <v>1.9220170845963076</v>
      </c>
      <c r="O15" s="23">
        <v>2.2161046111493463</v>
      </c>
      <c r="P15" s="23">
        <v>1.6273617432078333</v>
      </c>
    </row>
    <row r="16" spans="1:16" ht="13.5" customHeight="1">
      <c r="A16" s="9" t="s">
        <v>59</v>
      </c>
      <c r="B16" s="29">
        <v>9216</v>
      </c>
      <c r="C16" s="6">
        <v>169</v>
      </c>
      <c r="D16" s="6"/>
      <c r="E16" s="23">
        <v>100</v>
      </c>
      <c r="F16" s="23">
        <v>55.02958579881657</v>
      </c>
      <c r="G16" s="23">
        <v>44.97041420118343</v>
      </c>
      <c r="H16" s="23"/>
      <c r="I16" s="23">
        <v>100</v>
      </c>
      <c r="J16" s="26">
        <v>8.284023668639053</v>
      </c>
      <c r="K16" s="26">
        <v>28.994082840236686</v>
      </c>
      <c r="L16" s="26">
        <v>62.72189349112426</v>
      </c>
      <c r="M16" s="2"/>
      <c r="N16" s="23">
        <v>1.8337673611111112</v>
      </c>
      <c r="O16" s="23">
        <v>2.012987012987013</v>
      </c>
      <c r="P16" s="23">
        <v>1.6536118363794603</v>
      </c>
    </row>
    <row r="17" spans="1:16" ht="13.5" customHeight="1">
      <c r="A17" s="9" t="s">
        <v>60</v>
      </c>
      <c r="B17" s="29">
        <v>38194</v>
      </c>
      <c r="C17" s="6">
        <v>1134</v>
      </c>
      <c r="D17" s="6"/>
      <c r="E17" s="23">
        <v>100</v>
      </c>
      <c r="F17" s="23">
        <v>57.93650793650794</v>
      </c>
      <c r="G17" s="23">
        <v>42.06349206349206</v>
      </c>
      <c r="H17" s="23"/>
      <c r="I17" s="23">
        <v>100</v>
      </c>
      <c r="J17" s="26">
        <v>9.171075837742505</v>
      </c>
      <c r="K17" s="26">
        <v>32.36331569664903</v>
      </c>
      <c r="L17" s="26">
        <v>58.46560846560847</v>
      </c>
      <c r="M17" s="2"/>
      <c r="N17" s="23">
        <v>2.969052730795413</v>
      </c>
      <c r="O17" s="23">
        <v>3.453895489433288</v>
      </c>
      <c r="P17" s="23">
        <v>2.488003338201544</v>
      </c>
    </row>
    <row r="18" spans="1:16" ht="13.5" customHeight="1">
      <c r="A18" s="9" t="s">
        <v>61</v>
      </c>
      <c r="B18" s="29">
        <v>40342</v>
      </c>
      <c r="C18" s="6">
        <v>798</v>
      </c>
      <c r="D18" s="6"/>
      <c r="E18" s="23">
        <v>100</v>
      </c>
      <c r="F18" s="23">
        <v>54.3859649122807</v>
      </c>
      <c r="G18" s="23">
        <v>45.6140350877193</v>
      </c>
      <c r="H18" s="23"/>
      <c r="I18" s="23">
        <v>100</v>
      </c>
      <c r="J18" s="26">
        <v>10.401002506265664</v>
      </c>
      <c r="K18" s="26">
        <v>33.83458646616541</v>
      </c>
      <c r="L18" s="26">
        <v>55.764411027568926</v>
      </c>
      <c r="M18" s="2"/>
      <c r="N18" s="23">
        <v>1.9780873531307321</v>
      </c>
      <c r="O18" s="23">
        <v>2.082333749160349</v>
      </c>
      <c r="P18" s="23">
        <v>1.8666666666666667</v>
      </c>
    </row>
    <row r="19" spans="1:16" ht="13.5" customHeight="1">
      <c r="A19" s="9" t="s">
        <v>62</v>
      </c>
      <c r="B19" s="29">
        <v>15990</v>
      </c>
      <c r="C19" s="6">
        <v>192</v>
      </c>
      <c r="D19" s="6"/>
      <c r="E19" s="23">
        <v>100</v>
      </c>
      <c r="F19" s="23">
        <v>47.916666666666664</v>
      </c>
      <c r="G19" s="23">
        <v>52.083333333333336</v>
      </c>
      <c r="H19" s="23"/>
      <c r="I19" s="23">
        <v>100</v>
      </c>
      <c r="J19" s="26">
        <v>14.0625</v>
      </c>
      <c r="K19" s="26">
        <v>33.333333333333336</v>
      </c>
      <c r="L19" s="26">
        <v>52.604166666666664</v>
      </c>
      <c r="M19" s="2"/>
      <c r="N19" s="23">
        <v>1.200750469043152</v>
      </c>
      <c r="O19" s="23">
        <v>1.1362232925774978</v>
      </c>
      <c r="P19" s="23">
        <v>1.2669453946534905</v>
      </c>
    </row>
    <row r="20" spans="1:16" ht="13.5" customHeight="1">
      <c r="A20" s="9" t="s">
        <v>63</v>
      </c>
      <c r="B20" s="29">
        <v>30768</v>
      </c>
      <c r="C20" s="6">
        <v>361</v>
      </c>
      <c r="D20" s="6"/>
      <c r="E20" s="23">
        <v>100</v>
      </c>
      <c r="F20" s="23">
        <v>48.199445983379505</v>
      </c>
      <c r="G20" s="23">
        <v>51.800554016620495</v>
      </c>
      <c r="H20" s="23"/>
      <c r="I20" s="23">
        <v>100</v>
      </c>
      <c r="J20" s="26">
        <v>9.141274238227147</v>
      </c>
      <c r="K20" s="26">
        <v>33.2409972299169</v>
      </c>
      <c r="L20" s="26">
        <v>57.61772853185595</v>
      </c>
      <c r="M20" s="2"/>
      <c r="N20" s="23">
        <v>1.173296931877275</v>
      </c>
      <c r="O20" s="23">
        <v>1.1699838622915546</v>
      </c>
      <c r="P20" s="23">
        <v>1.1763965777554102</v>
      </c>
    </row>
    <row r="21" spans="1:16" ht="13.5" customHeight="1">
      <c r="A21" s="9" t="s">
        <v>45</v>
      </c>
      <c r="B21" s="29">
        <v>16288</v>
      </c>
      <c r="C21" s="6">
        <v>946</v>
      </c>
      <c r="D21" s="6"/>
      <c r="E21" s="23">
        <v>100</v>
      </c>
      <c r="F21" s="23">
        <v>62.36786469344609</v>
      </c>
      <c r="G21" s="23">
        <v>37.63213530655391</v>
      </c>
      <c r="H21" s="23"/>
      <c r="I21" s="23">
        <v>100</v>
      </c>
      <c r="J21" s="26">
        <v>5.602536997885835</v>
      </c>
      <c r="K21" s="26">
        <v>30.972515856236786</v>
      </c>
      <c r="L21" s="26">
        <v>63.424947145877375</v>
      </c>
      <c r="M21" s="2"/>
      <c r="N21" s="23">
        <v>5.807956777996071</v>
      </c>
      <c r="O21" s="23">
        <v>7.015457788347206</v>
      </c>
      <c r="P21" s="23">
        <v>4.518913429804519</v>
      </c>
    </row>
    <row r="22" spans="1:16" ht="13.5" customHeight="1">
      <c r="A22" s="9" t="s">
        <v>47</v>
      </c>
      <c r="B22" s="29">
        <v>32157</v>
      </c>
      <c r="C22" s="6">
        <v>687</v>
      </c>
      <c r="D22" s="6"/>
      <c r="E22" s="23">
        <v>100</v>
      </c>
      <c r="F22" s="23">
        <v>57.20524017467249</v>
      </c>
      <c r="G22" s="23">
        <v>42.79475982532751</v>
      </c>
      <c r="H22" s="23"/>
      <c r="I22" s="23">
        <v>100</v>
      </c>
      <c r="J22" s="26">
        <v>10.91703056768559</v>
      </c>
      <c r="K22" s="26">
        <v>31.441048034934497</v>
      </c>
      <c r="L22" s="26">
        <v>57.64192139737991</v>
      </c>
      <c r="M22" s="2"/>
      <c r="N22" s="23">
        <v>2.1363933202724135</v>
      </c>
      <c r="O22" s="23">
        <v>2.4292248732847077</v>
      </c>
      <c r="P22" s="23">
        <v>1.8399148882908818</v>
      </c>
    </row>
    <row r="23" spans="1:16" ht="13.5" customHeight="1">
      <c r="A23" s="9" t="s">
        <v>46</v>
      </c>
      <c r="B23" s="29">
        <v>44049</v>
      </c>
      <c r="C23" s="6">
        <v>983</v>
      </c>
      <c r="D23" s="6"/>
      <c r="E23" s="23">
        <v>100</v>
      </c>
      <c r="F23" s="23">
        <v>49.94913530010173</v>
      </c>
      <c r="G23" s="23">
        <v>50.05086469989827</v>
      </c>
      <c r="H23" s="23"/>
      <c r="I23" s="23">
        <v>100</v>
      </c>
      <c r="J23" s="26">
        <v>8.138351983723297</v>
      </c>
      <c r="K23" s="26">
        <v>27.466937945066125</v>
      </c>
      <c r="L23" s="26">
        <v>64.39471007121058</v>
      </c>
      <c r="M23" s="2"/>
      <c r="N23" s="23">
        <v>2.2316057118209267</v>
      </c>
      <c r="O23" s="23">
        <v>2.251777115340518</v>
      </c>
      <c r="P23" s="23">
        <v>2.211832404243841</v>
      </c>
    </row>
    <row r="24" spans="1:16" ht="13.5" customHeight="1">
      <c r="A24" s="9" t="s">
        <v>48</v>
      </c>
      <c r="B24" s="29">
        <v>69600</v>
      </c>
      <c r="C24" s="6">
        <v>1587</v>
      </c>
      <c r="D24" s="6"/>
      <c r="E24" s="23">
        <v>100</v>
      </c>
      <c r="F24" s="23">
        <v>49.21235034656585</v>
      </c>
      <c r="G24" s="23">
        <v>50.78764965343415</v>
      </c>
      <c r="H24" s="23"/>
      <c r="I24" s="23">
        <v>100</v>
      </c>
      <c r="J24" s="26">
        <v>7.813484562066793</v>
      </c>
      <c r="K24" s="26">
        <v>25.20478890989288</v>
      </c>
      <c r="L24" s="26">
        <v>66.98172652804033</v>
      </c>
      <c r="M24" s="2"/>
      <c r="N24" s="23">
        <v>2.2801724137931036</v>
      </c>
      <c r="O24" s="23">
        <v>2.236540664375716</v>
      </c>
      <c r="P24" s="23">
        <v>2.324106113033449</v>
      </c>
    </row>
    <row r="25" spans="1:16" ht="13.5" customHeight="1">
      <c r="A25" s="9" t="s">
        <v>49</v>
      </c>
      <c r="B25" s="29">
        <v>10462</v>
      </c>
      <c r="C25" s="6">
        <v>207</v>
      </c>
      <c r="D25" s="6"/>
      <c r="E25" s="23">
        <v>100</v>
      </c>
      <c r="F25" s="23">
        <v>46.85990338164251</v>
      </c>
      <c r="G25" s="23">
        <v>53.14009661835749</v>
      </c>
      <c r="H25" s="23"/>
      <c r="I25" s="23">
        <v>100</v>
      </c>
      <c r="J25" s="26">
        <v>9.66183574879227</v>
      </c>
      <c r="K25" s="26">
        <v>21.256038647342994</v>
      </c>
      <c r="L25" s="26">
        <v>69.08212560386474</v>
      </c>
      <c r="M25" s="2"/>
      <c r="N25" s="23">
        <v>1.9785891798891226</v>
      </c>
      <c r="O25" s="23">
        <v>1.8518518518518519</v>
      </c>
      <c r="P25" s="23">
        <v>2.105666156202144</v>
      </c>
    </row>
    <row r="26" spans="1:16" ht="13.5" customHeight="1">
      <c r="A26" s="9" t="s">
        <v>50</v>
      </c>
      <c r="B26" s="29">
        <v>148721</v>
      </c>
      <c r="C26" s="6">
        <v>4512</v>
      </c>
      <c r="D26" s="6"/>
      <c r="E26" s="23">
        <v>100</v>
      </c>
      <c r="F26" s="23">
        <v>52.3936170212766</v>
      </c>
      <c r="G26" s="23">
        <v>47.6063829787234</v>
      </c>
      <c r="H26" s="23"/>
      <c r="I26" s="23">
        <v>100</v>
      </c>
      <c r="J26" s="26">
        <v>9.818262411347519</v>
      </c>
      <c r="K26" s="26">
        <v>26.88386524822695</v>
      </c>
      <c r="L26" s="26">
        <v>63.297872340425535</v>
      </c>
      <c r="M26" s="2"/>
      <c r="N26" s="23">
        <v>3.0338687878645247</v>
      </c>
      <c r="O26" s="23">
        <v>3.155660566256858</v>
      </c>
      <c r="P26" s="23">
        <v>2.910253631042705</v>
      </c>
    </row>
    <row r="27" spans="1:16" ht="13.5" customHeight="1">
      <c r="A27" s="9" t="s">
        <v>51</v>
      </c>
      <c r="B27" s="29">
        <v>23172</v>
      </c>
      <c r="C27" s="6">
        <v>456</v>
      </c>
      <c r="D27" s="6"/>
      <c r="E27" s="23">
        <v>100</v>
      </c>
      <c r="F27" s="23">
        <v>50</v>
      </c>
      <c r="G27" s="23">
        <v>50</v>
      </c>
      <c r="H27" s="23"/>
      <c r="I27" s="23">
        <v>100</v>
      </c>
      <c r="J27" s="26">
        <v>12.280701754385966</v>
      </c>
      <c r="K27" s="26">
        <v>27.19298245614035</v>
      </c>
      <c r="L27" s="26">
        <v>60.526315789473685</v>
      </c>
      <c r="M27" s="2"/>
      <c r="N27" s="23">
        <v>1.967892283790782</v>
      </c>
      <c r="O27" s="23">
        <v>1.9808861859252824</v>
      </c>
      <c r="P27" s="23">
        <v>1.9550677413822672</v>
      </c>
    </row>
    <row r="28" spans="1:16" ht="13.5" customHeight="1">
      <c r="A28" s="9" t="s">
        <v>52</v>
      </c>
      <c r="B28" s="29">
        <v>116955</v>
      </c>
      <c r="C28" s="6">
        <v>3073</v>
      </c>
      <c r="D28" s="6"/>
      <c r="E28" s="23">
        <v>100</v>
      </c>
      <c r="F28" s="23">
        <v>53.43312723722747</v>
      </c>
      <c r="G28" s="23">
        <v>46.56687276277253</v>
      </c>
      <c r="H28" s="23"/>
      <c r="I28" s="23">
        <v>100</v>
      </c>
      <c r="J28" s="26">
        <v>7.452001301659616</v>
      </c>
      <c r="K28" s="26">
        <v>31.858119101854864</v>
      </c>
      <c r="L28" s="26">
        <v>60.68987959648552</v>
      </c>
      <c r="M28" s="2"/>
      <c r="N28" s="23">
        <v>2.627506305844128</v>
      </c>
      <c r="O28" s="23">
        <v>2.8184002746309647</v>
      </c>
      <c r="P28" s="23">
        <v>2.43802708918988</v>
      </c>
    </row>
    <row r="29" spans="1:16" ht="13.5" customHeight="1">
      <c r="A29" s="9" t="s">
        <v>100</v>
      </c>
      <c r="B29" s="29">
        <v>10463</v>
      </c>
      <c r="C29" s="6">
        <v>270</v>
      </c>
      <c r="D29" s="6"/>
      <c r="E29" s="23">
        <v>100</v>
      </c>
      <c r="F29" s="23">
        <v>57.03703703703704</v>
      </c>
      <c r="G29" s="23">
        <v>42.96296296296296</v>
      </c>
      <c r="H29" s="23"/>
      <c r="I29" s="23">
        <v>100</v>
      </c>
      <c r="J29" s="26">
        <v>8.518518518518519</v>
      </c>
      <c r="K29" s="26">
        <v>28.14814814814815</v>
      </c>
      <c r="L29" s="26">
        <v>63.333333333333336</v>
      </c>
      <c r="M29" s="2"/>
      <c r="N29" s="23">
        <v>2.5805218388607476</v>
      </c>
      <c r="O29" s="23">
        <v>2.940053455517373</v>
      </c>
      <c r="P29" s="23">
        <v>2.2200956937799043</v>
      </c>
    </row>
    <row r="30" spans="1:16" ht="12.75">
      <c r="A30" s="9" t="s">
        <v>101</v>
      </c>
      <c r="B30" s="29">
        <v>13614</v>
      </c>
      <c r="C30" s="6">
        <v>375</v>
      </c>
      <c r="D30" s="6"/>
      <c r="E30" s="23">
        <v>100</v>
      </c>
      <c r="F30" s="23">
        <v>49.333333333333336</v>
      </c>
      <c r="G30" s="23">
        <v>50.666666666666664</v>
      </c>
      <c r="H30" s="23"/>
      <c r="I30" s="23">
        <v>100</v>
      </c>
      <c r="J30" s="26">
        <v>9.066666666666666</v>
      </c>
      <c r="K30" s="26">
        <v>32</v>
      </c>
      <c r="L30" s="26">
        <v>58.93333333333333</v>
      </c>
      <c r="M30" s="2"/>
      <c r="N30" s="23">
        <v>2.754517408550022</v>
      </c>
      <c r="O30" s="23">
        <v>2.6200254921399235</v>
      </c>
      <c r="P30" s="23">
        <v>2.899435373111552</v>
      </c>
    </row>
    <row r="31" spans="1:16" ht="12.75">
      <c r="A31" s="9" t="s">
        <v>102</v>
      </c>
      <c r="B31" s="29">
        <v>127453</v>
      </c>
      <c r="C31" s="6">
        <v>3856</v>
      </c>
      <c r="D31" s="6"/>
      <c r="E31" s="23">
        <v>100</v>
      </c>
      <c r="F31" s="23">
        <v>52.43775933609958</v>
      </c>
      <c r="G31" s="23">
        <v>47.56224066390042</v>
      </c>
      <c r="H31" s="23"/>
      <c r="I31" s="23">
        <v>100</v>
      </c>
      <c r="J31" s="26">
        <v>6.7946058091286305</v>
      </c>
      <c r="K31" s="26">
        <v>31.12033195020747</v>
      </c>
      <c r="L31" s="26">
        <v>62.0850622406639</v>
      </c>
      <c r="M31" s="2"/>
      <c r="N31" s="23">
        <v>3.025428981663829</v>
      </c>
      <c r="O31" s="23">
        <v>3.2047929247301603</v>
      </c>
      <c r="P31" s="23">
        <v>2.849596022374145</v>
      </c>
    </row>
    <row r="32" spans="1:16" ht="12.75" customHeight="1">
      <c r="A32" s="9" t="s">
        <v>125</v>
      </c>
      <c r="B32" s="29">
        <v>2142692</v>
      </c>
      <c r="C32" s="6">
        <v>60790</v>
      </c>
      <c r="D32" s="6"/>
      <c r="E32" s="23">
        <v>100</v>
      </c>
      <c r="F32" s="23">
        <v>52.632011844053295</v>
      </c>
      <c r="G32" s="23">
        <v>47.367988155946705</v>
      </c>
      <c r="H32" s="23"/>
      <c r="I32" s="23">
        <v>100</v>
      </c>
      <c r="J32" s="26">
        <v>7.086691890113506</v>
      </c>
      <c r="K32" s="26">
        <v>28.60503372265175</v>
      </c>
      <c r="L32" s="26">
        <v>64.30827438723475</v>
      </c>
      <c r="M32" s="2"/>
      <c r="N32" s="23">
        <v>2.8370853113746635</v>
      </c>
      <c r="O32" s="23">
        <v>3.107170430653142</v>
      </c>
      <c r="P32" s="23">
        <v>2.587205306129417</v>
      </c>
    </row>
    <row r="33" spans="1:16" ht="12.75">
      <c r="A33" s="9" t="s">
        <v>103</v>
      </c>
      <c r="B33" s="29">
        <v>47771</v>
      </c>
      <c r="C33" s="6">
        <v>782</v>
      </c>
      <c r="D33" s="6"/>
      <c r="E33" s="23">
        <v>100</v>
      </c>
      <c r="F33" s="23">
        <v>50.38363171355499</v>
      </c>
      <c r="G33" s="23">
        <v>49.61636828644501</v>
      </c>
      <c r="H33" s="23"/>
      <c r="I33" s="23">
        <v>100</v>
      </c>
      <c r="J33" s="26">
        <v>13.043478260869565</v>
      </c>
      <c r="K33" s="26">
        <v>29.28388746803069</v>
      </c>
      <c r="L33" s="26">
        <v>57.672634271099746</v>
      </c>
      <c r="M33" s="2"/>
      <c r="N33" s="23">
        <v>1.6369764082811749</v>
      </c>
      <c r="O33" s="23">
        <v>1.7674502063520545</v>
      </c>
      <c r="P33" s="23">
        <v>1.522822716747125</v>
      </c>
    </row>
    <row r="34" spans="1:16" ht="12.75">
      <c r="A34" s="9" t="s">
        <v>104</v>
      </c>
      <c r="B34" s="29">
        <v>9291</v>
      </c>
      <c r="C34" s="6">
        <v>229</v>
      </c>
      <c r="D34" s="6"/>
      <c r="E34" s="23">
        <v>100</v>
      </c>
      <c r="F34" s="23">
        <v>54.585152838427945</v>
      </c>
      <c r="G34" s="23">
        <v>45.414847161572055</v>
      </c>
      <c r="H34" s="23"/>
      <c r="I34" s="23">
        <v>100</v>
      </c>
      <c r="J34" s="26">
        <v>10.480349344978166</v>
      </c>
      <c r="K34" s="26">
        <v>36.24454148471616</v>
      </c>
      <c r="L34" s="26">
        <v>53.275109170305676</v>
      </c>
      <c r="M34" s="2"/>
      <c r="N34" s="23">
        <v>2.464750834140566</v>
      </c>
      <c r="O34" s="23">
        <v>2.6277065377338658</v>
      </c>
      <c r="P34" s="23">
        <v>2.293780326422585</v>
      </c>
    </row>
    <row r="35" spans="1:16" ht="12.75">
      <c r="A35" s="9" t="s">
        <v>105</v>
      </c>
      <c r="B35" s="29">
        <v>16896</v>
      </c>
      <c r="C35" s="6">
        <v>420</v>
      </c>
      <c r="D35" s="6"/>
      <c r="E35" s="23">
        <v>100</v>
      </c>
      <c r="F35" s="23">
        <v>58.095238095238095</v>
      </c>
      <c r="G35" s="23">
        <v>41.904761904761905</v>
      </c>
      <c r="H35" s="23"/>
      <c r="I35" s="23">
        <v>100</v>
      </c>
      <c r="J35" s="26">
        <v>6.666666666666667</v>
      </c>
      <c r="K35" s="26">
        <v>29.047619047619047</v>
      </c>
      <c r="L35" s="26">
        <v>64.28571428571429</v>
      </c>
      <c r="M35" s="2"/>
      <c r="N35" s="23">
        <v>2.4857954545454546</v>
      </c>
      <c r="O35" s="23">
        <v>2.8705882352941177</v>
      </c>
      <c r="P35" s="23">
        <v>2.096236303001429</v>
      </c>
    </row>
    <row r="36" spans="1:16" ht="12.75">
      <c r="A36" s="9" t="s">
        <v>106</v>
      </c>
      <c r="B36" s="29">
        <v>8100</v>
      </c>
      <c r="C36" s="6">
        <v>125</v>
      </c>
      <c r="D36" s="6"/>
      <c r="E36" s="23">
        <v>100</v>
      </c>
      <c r="F36" s="23">
        <v>60</v>
      </c>
      <c r="G36" s="23">
        <v>40</v>
      </c>
      <c r="H36" s="23"/>
      <c r="I36" s="23">
        <v>100</v>
      </c>
      <c r="J36" s="26">
        <v>6.4</v>
      </c>
      <c r="K36" s="26">
        <v>26.4</v>
      </c>
      <c r="L36" s="26">
        <v>67.2</v>
      </c>
      <c r="M36" s="2"/>
      <c r="N36" s="23">
        <v>1.5432098765432098</v>
      </c>
      <c r="O36" s="23">
        <v>1.8288222384784198</v>
      </c>
      <c r="P36" s="23">
        <v>1.2503125781445361</v>
      </c>
    </row>
    <row r="37" spans="1:16" ht="12.75">
      <c r="A37" s="9" t="s">
        <v>107</v>
      </c>
      <c r="B37" s="29">
        <v>150499</v>
      </c>
      <c r="C37" s="6">
        <v>4790</v>
      </c>
      <c r="D37" s="6"/>
      <c r="E37" s="23">
        <v>100</v>
      </c>
      <c r="F37" s="23">
        <v>51.816283924843425</v>
      </c>
      <c r="G37" s="23">
        <v>48.183716075156575</v>
      </c>
      <c r="H37" s="23"/>
      <c r="I37" s="23">
        <v>100</v>
      </c>
      <c r="J37" s="26">
        <v>8.162839248434238</v>
      </c>
      <c r="K37" s="26">
        <v>28.16283924843424</v>
      </c>
      <c r="L37" s="26">
        <v>63.67432150313152</v>
      </c>
      <c r="M37" s="2"/>
      <c r="N37" s="23">
        <v>3.182745400301663</v>
      </c>
      <c r="O37" s="23">
        <v>3.3167185599935856</v>
      </c>
      <c r="P37" s="23">
        <v>3.0502471387413106</v>
      </c>
    </row>
    <row r="38" spans="1:16" ht="12.75">
      <c r="A38" s="9" t="s">
        <v>108</v>
      </c>
      <c r="B38" s="29">
        <v>17419</v>
      </c>
      <c r="C38" s="6">
        <v>469</v>
      </c>
      <c r="D38" s="6"/>
      <c r="E38" s="23">
        <v>100</v>
      </c>
      <c r="F38" s="23">
        <v>57.995735607675904</v>
      </c>
      <c r="G38" s="23">
        <v>42.004264392324096</v>
      </c>
      <c r="H38" s="23"/>
      <c r="I38" s="23">
        <v>100</v>
      </c>
      <c r="J38" s="26">
        <v>7.67590618336887</v>
      </c>
      <c r="K38" s="26">
        <v>37.953091684434966</v>
      </c>
      <c r="L38" s="26">
        <v>54.37100213219616</v>
      </c>
      <c r="M38" s="2"/>
      <c r="N38" s="23">
        <v>2.6924622538607266</v>
      </c>
      <c r="O38" s="23">
        <v>3.063753097544492</v>
      </c>
      <c r="P38" s="23">
        <v>2.3065214846036763</v>
      </c>
    </row>
    <row r="39" spans="1:16" ht="12.75">
      <c r="A39" s="9" t="s">
        <v>109</v>
      </c>
      <c r="B39" s="29">
        <v>13854</v>
      </c>
      <c r="C39" s="6">
        <v>176</v>
      </c>
      <c r="D39" s="6"/>
      <c r="E39" s="23">
        <v>100</v>
      </c>
      <c r="F39" s="23">
        <v>52.27272727272727</v>
      </c>
      <c r="G39" s="23">
        <v>47.72727272727273</v>
      </c>
      <c r="H39" s="23"/>
      <c r="I39" s="23">
        <v>100</v>
      </c>
      <c r="J39" s="26">
        <v>10.795454545454545</v>
      </c>
      <c r="K39" s="26">
        <v>28.977272727272727</v>
      </c>
      <c r="L39" s="26">
        <v>60.22727272727273</v>
      </c>
      <c r="M39" s="2"/>
      <c r="N39" s="23">
        <v>1.270391222751552</v>
      </c>
      <c r="O39" s="23">
        <v>1.307932897355701</v>
      </c>
      <c r="P39" s="23">
        <v>1.2316715542521994</v>
      </c>
    </row>
    <row r="40" spans="1:16" ht="12.75">
      <c r="A40" s="9" t="s">
        <v>110</v>
      </c>
      <c r="B40" s="29">
        <v>90737</v>
      </c>
      <c r="C40" s="6">
        <v>2360</v>
      </c>
      <c r="D40" s="6"/>
      <c r="E40" s="23">
        <v>100</v>
      </c>
      <c r="F40" s="23">
        <v>53.516949152542374</v>
      </c>
      <c r="G40" s="23">
        <v>46.483050847457626</v>
      </c>
      <c r="H40" s="23"/>
      <c r="I40" s="23">
        <v>100</v>
      </c>
      <c r="J40" s="26">
        <v>9.067796610169491</v>
      </c>
      <c r="K40" s="26">
        <v>30.16949152542373</v>
      </c>
      <c r="L40" s="26">
        <v>60.76271186440678</v>
      </c>
      <c r="M40" s="2"/>
      <c r="N40" s="23">
        <v>2.600923548276888</v>
      </c>
      <c r="O40" s="23">
        <v>2.7277439419463523</v>
      </c>
      <c r="P40" s="23">
        <v>2.4687746146056035</v>
      </c>
    </row>
    <row r="41" spans="1:16" ht="12.75">
      <c r="A41" s="9" t="s">
        <v>111</v>
      </c>
      <c r="B41" s="29">
        <v>33009</v>
      </c>
      <c r="C41" s="6">
        <v>616</v>
      </c>
      <c r="D41" s="6"/>
      <c r="E41" s="23">
        <v>100</v>
      </c>
      <c r="F41" s="23">
        <v>52.75974025974026</v>
      </c>
      <c r="G41" s="23">
        <v>47.24025974025974</v>
      </c>
      <c r="H41" s="23"/>
      <c r="I41" s="23">
        <v>100</v>
      </c>
      <c r="J41" s="26">
        <v>10.38961038961039</v>
      </c>
      <c r="K41" s="26">
        <v>27.92207792207792</v>
      </c>
      <c r="L41" s="26">
        <v>61.688311688311686</v>
      </c>
      <c r="M41" s="2"/>
      <c r="N41" s="23">
        <v>1.866157714562695</v>
      </c>
      <c r="O41" s="23">
        <v>1.9542994588093807</v>
      </c>
      <c r="P41" s="23">
        <v>1.776665242078271</v>
      </c>
    </row>
    <row r="42" spans="1:16" ht="12.75">
      <c r="A42" s="9" t="s">
        <v>112</v>
      </c>
      <c r="B42" s="29">
        <v>55799</v>
      </c>
      <c r="C42" s="6">
        <v>1005</v>
      </c>
      <c r="D42" s="6"/>
      <c r="E42" s="23">
        <v>100</v>
      </c>
      <c r="F42" s="23">
        <v>55.62189054726368</v>
      </c>
      <c r="G42" s="23">
        <v>44.37810945273632</v>
      </c>
      <c r="H42" s="23"/>
      <c r="I42" s="23">
        <v>100</v>
      </c>
      <c r="J42" s="26">
        <v>10.149253731343284</v>
      </c>
      <c r="K42" s="26">
        <v>34.92537313432836</v>
      </c>
      <c r="L42" s="26">
        <v>54.92537313432836</v>
      </c>
      <c r="M42" s="2"/>
      <c r="N42" s="23">
        <v>1.8011075467302282</v>
      </c>
      <c r="O42" s="23">
        <v>2.1073663575360024</v>
      </c>
      <c r="P42" s="23">
        <v>1.5235882895500974</v>
      </c>
    </row>
    <row r="43" spans="1:16" ht="12.75">
      <c r="A43" s="9" t="s">
        <v>113</v>
      </c>
      <c r="B43" s="29">
        <v>55487</v>
      </c>
      <c r="C43" s="6">
        <v>843</v>
      </c>
      <c r="D43" s="6"/>
      <c r="E43" s="23">
        <v>100</v>
      </c>
      <c r="F43" s="23">
        <v>54.21115065243179</v>
      </c>
      <c r="G43" s="23">
        <v>45.78884934756821</v>
      </c>
      <c r="H43" s="23"/>
      <c r="I43" s="23">
        <v>100</v>
      </c>
      <c r="J43" s="26">
        <v>15.539739027283511</v>
      </c>
      <c r="K43" s="26">
        <v>26.809015421115067</v>
      </c>
      <c r="L43" s="26">
        <v>57.65124555160142</v>
      </c>
      <c r="M43" s="2"/>
      <c r="N43" s="23">
        <v>1.5192747850847947</v>
      </c>
      <c r="O43" s="23">
        <v>1.646846846846847</v>
      </c>
      <c r="P43" s="23">
        <v>1.3916429318239174</v>
      </c>
    </row>
    <row r="44" spans="1:16" ht="12.75">
      <c r="A44" s="9" t="s">
        <v>85</v>
      </c>
      <c r="B44" s="29">
        <v>61667</v>
      </c>
      <c r="C44" s="6">
        <v>871</v>
      </c>
      <c r="D44" s="6"/>
      <c r="E44" s="23">
        <v>100</v>
      </c>
      <c r="F44" s="23">
        <v>50.05740528128588</v>
      </c>
      <c r="G44" s="23">
        <v>49.94259471871412</v>
      </c>
      <c r="H44" s="23"/>
      <c r="I44" s="23">
        <v>100</v>
      </c>
      <c r="J44" s="26">
        <v>11.136624569460391</v>
      </c>
      <c r="K44" s="26">
        <v>31.34328358208955</v>
      </c>
      <c r="L44" s="26">
        <v>57.52009184845006</v>
      </c>
      <c r="M44" s="2"/>
      <c r="N44" s="23">
        <v>1.4124247977037963</v>
      </c>
      <c r="O44" s="23">
        <v>1.4642173489606072</v>
      </c>
      <c r="P44" s="23">
        <v>1.3640639698965193</v>
      </c>
    </row>
    <row r="45" spans="1:16" ht="12.75">
      <c r="A45" s="9" t="s">
        <v>86</v>
      </c>
      <c r="B45" s="29">
        <v>8939</v>
      </c>
      <c r="C45" s="6">
        <v>98</v>
      </c>
      <c r="D45" s="6"/>
      <c r="E45" s="23">
        <v>100</v>
      </c>
      <c r="F45" s="23">
        <v>62.244897959183675</v>
      </c>
      <c r="G45" s="23">
        <v>37.755102040816325</v>
      </c>
      <c r="H45" s="23"/>
      <c r="I45" s="23">
        <v>100</v>
      </c>
      <c r="J45" s="26">
        <v>11.224489795918368</v>
      </c>
      <c r="K45" s="26">
        <v>25.510204081632654</v>
      </c>
      <c r="L45" s="26">
        <v>63.265306122448976</v>
      </c>
      <c r="M45" s="2"/>
      <c r="N45" s="23">
        <v>1.096319498825372</v>
      </c>
      <c r="O45" s="23">
        <v>1.366181410974244</v>
      </c>
      <c r="P45" s="23">
        <v>0.8270004470272687</v>
      </c>
    </row>
    <row r="46" spans="1:16" ht="12.75">
      <c r="A46" s="9" t="s">
        <v>87</v>
      </c>
      <c r="B46" s="29">
        <v>30480</v>
      </c>
      <c r="C46" s="6">
        <v>711</v>
      </c>
      <c r="D46" s="6"/>
      <c r="E46" s="23">
        <v>100</v>
      </c>
      <c r="F46" s="23">
        <v>47.53867791842475</v>
      </c>
      <c r="G46" s="23">
        <v>52.46132208157525</v>
      </c>
      <c r="H46" s="23"/>
      <c r="I46" s="23">
        <v>100</v>
      </c>
      <c r="J46" s="26">
        <v>9.563994374120956</v>
      </c>
      <c r="K46" s="26">
        <v>25.035161744022503</v>
      </c>
      <c r="L46" s="26">
        <v>65.40084388185655</v>
      </c>
      <c r="M46" s="2"/>
      <c r="N46" s="23">
        <v>2.3326771653543306</v>
      </c>
      <c r="O46" s="23">
        <v>2.205546492659054</v>
      </c>
      <c r="P46" s="23">
        <v>2.4612339161992742</v>
      </c>
    </row>
    <row r="47" spans="1:16" ht="15" customHeight="1">
      <c r="A47" s="9" t="s">
        <v>88</v>
      </c>
      <c r="B47" s="29">
        <v>12483</v>
      </c>
      <c r="C47" s="6">
        <v>237</v>
      </c>
      <c r="D47" s="6"/>
      <c r="E47" s="23">
        <v>100</v>
      </c>
      <c r="F47" s="23">
        <v>56.540084388185655</v>
      </c>
      <c r="G47" s="23">
        <v>43.459915611814345</v>
      </c>
      <c r="H47" s="23"/>
      <c r="I47" s="23">
        <v>100</v>
      </c>
      <c r="J47" s="26">
        <v>13.50210970464135</v>
      </c>
      <c r="K47" s="26">
        <v>27.848101265822784</v>
      </c>
      <c r="L47" s="26">
        <v>58.64978902953587</v>
      </c>
      <c r="M47" s="2"/>
      <c r="N47" s="23">
        <v>1.8985820716173996</v>
      </c>
      <c r="O47" s="23">
        <v>2.199967164669184</v>
      </c>
      <c r="P47" s="23">
        <v>1.6113892365456821</v>
      </c>
    </row>
    <row r="48" spans="1:16" ht="12.75">
      <c r="A48" s="9" t="s">
        <v>89</v>
      </c>
      <c r="B48" s="29">
        <v>14066</v>
      </c>
      <c r="C48" s="6">
        <v>315</v>
      </c>
      <c r="D48" s="6"/>
      <c r="E48" s="23">
        <v>100</v>
      </c>
      <c r="F48" s="23">
        <v>52.06349206349206</v>
      </c>
      <c r="G48" s="23">
        <v>47.93650793650794</v>
      </c>
      <c r="H48" s="23"/>
      <c r="I48" s="23">
        <v>100</v>
      </c>
      <c r="J48" s="26">
        <v>9.206349206349206</v>
      </c>
      <c r="K48" s="26">
        <v>30.158730158730158</v>
      </c>
      <c r="L48" s="26">
        <v>60.63492063492063</v>
      </c>
      <c r="M48" s="2"/>
      <c r="N48" s="23">
        <v>2.239442627612683</v>
      </c>
      <c r="O48" s="23">
        <v>2.213524092320151</v>
      </c>
      <c r="P48" s="23">
        <v>2.268289019077663</v>
      </c>
    </row>
    <row r="49" spans="1:16" ht="12.75">
      <c r="A49" s="9" t="s">
        <v>90</v>
      </c>
      <c r="B49" s="29">
        <v>58066</v>
      </c>
      <c r="C49" s="6">
        <v>1289</v>
      </c>
      <c r="D49" s="6"/>
      <c r="E49" s="23">
        <v>100</v>
      </c>
      <c r="F49" s="23">
        <v>52.36617532971296</v>
      </c>
      <c r="G49" s="23">
        <v>47.63382467028704</v>
      </c>
      <c r="H49" s="23"/>
      <c r="I49" s="23">
        <v>100</v>
      </c>
      <c r="J49" s="26">
        <v>7.6803723816912335</v>
      </c>
      <c r="K49" s="26">
        <v>30.56633048875097</v>
      </c>
      <c r="L49" s="26">
        <v>61.753297129557794</v>
      </c>
      <c r="M49" s="2"/>
      <c r="N49" s="23">
        <v>2.2198877139806426</v>
      </c>
      <c r="O49" s="23">
        <v>2.379357749656315</v>
      </c>
      <c r="P49" s="23">
        <v>2.0675489106643767</v>
      </c>
    </row>
    <row r="50" spans="1:16" ht="12.75">
      <c r="A50" s="9" t="s">
        <v>8</v>
      </c>
      <c r="B50" s="29">
        <v>90537</v>
      </c>
      <c r="C50" s="6">
        <v>2249</v>
      </c>
      <c r="D50" s="6"/>
      <c r="E50" s="23">
        <v>100</v>
      </c>
      <c r="F50" s="23">
        <v>52.334370831480655</v>
      </c>
      <c r="G50" s="23">
        <v>47.665629168519345</v>
      </c>
      <c r="H50" s="23"/>
      <c r="I50" s="23">
        <v>100</v>
      </c>
      <c r="J50" s="26">
        <v>8.403734993330369</v>
      </c>
      <c r="K50" s="26">
        <v>31.525122276567362</v>
      </c>
      <c r="L50" s="26">
        <v>60.07114273010227</v>
      </c>
      <c r="M50" s="2"/>
      <c r="N50" s="23">
        <v>2.4840672874073584</v>
      </c>
      <c r="O50" s="23">
        <v>2.5694201886133428</v>
      </c>
      <c r="P50" s="23">
        <v>2.396655413713698</v>
      </c>
    </row>
    <row r="51" spans="1:16" ht="12.75">
      <c r="A51" s="9" t="s">
        <v>9</v>
      </c>
      <c r="B51" s="29">
        <v>15294</v>
      </c>
      <c r="C51" s="6">
        <v>227</v>
      </c>
      <c r="D51" s="6"/>
      <c r="E51" s="23">
        <v>100</v>
      </c>
      <c r="F51" s="23">
        <v>54.18502202643172</v>
      </c>
      <c r="G51" s="23">
        <v>45.81497797356828</v>
      </c>
      <c r="H51" s="23"/>
      <c r="I51" s="23">
        <v>100</v>
      </c>
      <c r="J51" s="26">
        <v>13.656387665198238</v>
      </c>
      <c r="K51" s="26">
        <v>19.383259911894275</v>
      </c>
      <c r="L51" s="26">
        <v>66.96035242290749</v>
      </c>
      <c r="M51" s="2"/>
      <c r="N51" s="23">
        <v>1.4842421864783575</v>
      </c>
      <c r="O51" s="23">
        <v>1.6867800329127811</v>
      </c>
      <c r="P51" s="23">
        <v>1.2996750812296927</v>
      </c>
    </row>
    <row r="52" spans="1:16" ht="12.75">
      <c r="A52" s="9" t="s">
        <v>10</v>
      </c>
      <c r="B52" s="29">
        <v>29613</v>
      </c>
      <c r="C52" s="1">
        <v>382</v>
      </c>
      <c r="D52" s="6"/>
      <c r="E52" s="23">
        <v>100</v>
      </c>
      <c r="F52" s="23">
        <v>54.45026178010471</v>
      </c>
      <c r="G52" s="23">
        <v>45.54973821989529</v>
      </c>
      <c r="H52" s="23"/>
      <c r="I52" s="23">
        <v>100</v>
      </c>
      <c r="J52" s="26">
        <v>8.900523560209423</v>
      </c>
      <c r="K52" s="26">
        <v>23.298429319371728</v>
      </c>
      <c r="L52" s="26">
        <v>67.80104712041884</v>
      </c>
      <c r="M52" s="2"/>
      <c r="N52" s="23">
        <v>1.289973997906325</v>
      </c>
      <c r="O52" s="23">
        <v>1.4457496350872314</v>
      </c>
      <c r="P52" s="23">
        <v>1.1427820832786024</v>
      </c>
    </row>
    <row r="53" spans="1:16" ht="12.75">
      <c r="A53" s="9" t="s">
        <v>11</v>
      </c>
      <c r="B53" s="29">
        <v>8019</v>
      </c>
      <c r="C53" s="6">
        <v>143</v>
      </c>
      <c r="D53" s="6"/>
      <c r="E53" s="23">
        <v>100</v>
      </c>
      <c r="F53" s="23">
        <v>59.44055944055944</v>
      </c>
      <c r="G53" s="23">
        <v>40.55944055944056</v>
      </c>
      <c r="H53" s="23"/>
      <c r="I53" s="23">
        <v>100</v>
      </c>
      <c r="J53" s="26">
        <v>9.090909090909092</v>
      </c>
      <c r="K53" s="26">
        <v>28.67132867132867</v>
      </c>
      <c r="L53" s="26">
        <v>62.23776223776224</v>
      </c>
      <c r="M53" s="2"/>
      <c r="N53" s="23">
        <v>1.7832647462277091</v>
      </c>
      <c r="O53" s="23">
        <v>2.0516533912623705</v>
      </c>
      <c r="P53" s="23">
        <v>1.496388028895769</v>
      </c>
    </row>
    <row r="54" spans="1:16" ht="12.75">
      <c r="A54" s="9" t="s">
        <v>12</v>
      </c>
      <c r="B54" s="29">
        <v>49309</v>
      </c>
      <c r="C54" s="6">
        <v>972</v>
      </c>
      <c r="D54" s="6"/>
      <c r="E54" s="23">
        <v>100</v>
      </c>
      <c r="F54" s="23">
        <v>49.58847736625514</v>
      </c>
      <c r="G54" s="23">
        <v>50.41152263374486</v>
      </c>
      <c r="H54" s="23"/>
      <c r="I54" s="23">
        <v>100</v>
      </c>
      <c r="J54" s="26">
        <v>7.921810699588478</v>
      </c>
      <c r="K54" s="26">
        <v>34.97942386831276</v>
      </c>
      <c r="L54" s="26">
        <v>57.098765432098766</v>
      </c>
      <c r="M54" s="2"/>
      <c r="N54" s="23">
        <v>1.9712425723498752</v>
      </c>
      <c r="O54" s="23">
        <v>1.9473960648054625</v>
      </c>
      <c r="P54" s="23">
        <v>1.9952764883133807</v>
      </c>
    </row>
    <row r="55" spans="1:16" ht="12.75">
      <c r="A55" s="9" t="s">
        <v>98</v>
      </c>
      <c r="B55" s="29">
        <v>8675</v>
      </c>
      <c r="C55" s="6">
        <v>144</v>
      </c>
      <c r="D55" s="6"/>
      <c r="E55" s="23">
        <v>100</v>
      </c>
      <c r="F55" s="23">
        <v>54.861111111111114</v>
      </c>
      <c r="G55" s="23">
        <v>45.138888888888886</v>
      </c>
      <c r="H55" s="23"/>
      <c r="I55" s="23">
        <v>100</v>
      </c>
      <c r="J55" s="26">
        <v>10.416666666666666</v>
      </c>
      <c r="K55" s="26">
        <v>31.25</v>
      </c>
      <c r="L55" s="26">
        <v>58.333333333333336</v>
      </c>
      <c r="M55" s="2"/>
      <c r="N55" s="23">
        <v>1.659942363112392</v>
      </c>
      <c r="O55" s="23">
        <v>1.7913832199546484</v>
      </c>
      <c r="P55" s="23">
        <v>1.5240328253223916</v>
      </c>
    </row>
    <row r="56" spans="1:16" ht="12.75">
      <c r="A56" s="9" t="s">
        <v>99</v>
      </c>
      <c r="B56" s="29">
        <v>7888</v>
      </c>
      <c r="C56" s="6">
        <v>114</v>
      </c>
      <c r="D56" s="6"/>
      <c r="E56" s="23">
        <v>100</v>
      </c>
      <c r="F56" s="23">
        <v>43.85964912280702</v>
      </c>
      <c r="G56" s="23">
        <v>56.14035087719298</v>
      </c>
      <c r="H56" s="23"/>
      <c r="I56" s="23">
        <v>100</v>
      </c>
      <c r="J56" s="26">
        <v>10.526315789473685</v>
      </c>
      <c r="K56" s="26">
        <v>19.29824561403509</v>
      </c>
      <c r="L56" s="26">
        <v>70.17543859649123</v>
      </c>
      <c r="M56" s="2"/>
      <c r="N56" s="23">
        <v>1.445233265720081</v>
      </c>
      <c r="O56" s="23">
        <v>1.2468827930174564</v>
      </c>
      <c r="P56" s="23">
        <v>1.6503352243424445</v>
      </c>
    </row>
    <row r="57" spans="1:16" ht="12.75">
      <c r="A57" s="9" t="s">
        <v>94</v>
      </c>
      <c r="B57" s="29">
        <v>12826</v>
      </c>
      <c r="C57" s="6">
        <v>114</v>
      </c>
      <c r="D57" s="6"/>
      <c r="E57" s="23">
        <v>100</v>
      </c>
      <c r="F57" s="23">
        <v>43.85964912280702</v>
      </c>
      <c r="G57" s="23">
        <v>56.14035087719298</v>
      </c>
      <c r="H57" s="23"/>
      <c r="I57" s="23">
        <v>100</v>
      </c>
      <c r="J57" s="26">
        <v>10.526315789473685</v>
      </c>
      <c r="K57" s="26">
        <v>19.29824561403509</v>
      </c>
      <c r="L57" s="26">
        <v>70.17543859649123</v>
      </c>
      <c r="M57" s="2"/>
      <c r="N57" s="23">
        <v>0.8888195852175269</v>
      </c>
      <c r="O57" s="23">
        <v>0.8105041335710812</v>
      </c>
      <c r="P57" s="23">
        <v>0.9613940213309299</v>
      </c>
    </row>
    <row r="58" spans="1:16" ht="12.75">
      <c r="A58" s="9" t="s">
        <v>95</v>
      </c>
      <c r="B58" s="29">
        <v>10840</v>
      </c>
      <c r="C58" s="6">
        <v>209</v>
      </c>
      <c r="D58" s="6"/>
      <c r="E58" s="23">
        <v>100</v>
      </c>
      <c r="F58" s="23">
        <v>51.67464114832536</v>
      </c>
      <c r="G58" s="23">
        <v>48.32535885167464</v>
      </c>
      <c r="H58" s="23"/>
      <c r="I58" s="23">
        <v>100</v>
      </c>
      <c r="J58" s="26">
        <v>9.569377990430622</v>
      </c>
      <c r="K58" s="26">
        <v>26.794258373205743</v>
      </c>
      <c r="L58" s="26">
        <v>63.63636363636363</v>
      </c>
      <c r="M58" s="2"/>
      <c r="N58" s="23">
        <v>1.9280442804428044</v>
      </c>
      <c r="O58" s="23">
        <v>2.046229632436529</v>
      </c>
      <c r="P58" s="23">
        <v>1.815893563466379</v>
      </c>
    </row>
    <row r="59" spans="1:16" ht="12.75">
      <c r="A59" s="9" t="s">
        <v>96</v>
      </c>
      <c r="B59" s="29">
        <v>18527</v>
      </c>
      <c r="C59" s="6">
        <v>131</v>
      </c>
      <c r="D59" s="6"/>
      <c r="E59" s="23">
        <v>100</v>
      </c>
      <c r="F59" s="23">
        <v>49.61832061068702</v>
      </c>
      <c r="G59" s="23">
        <v>50.38167938931298</v>
      </c>
      <c r="H59" s="23"/>
      <c r="I59" s="23">
        <v>100</v>
      </c>
      <c r="J59" s="26">
        <v>15.267175572519085</v>
      </c>
      <c r="K59" s="26">
        <v>21.374045801526716</v>
      </c>
      <c r="L59" s="26">
        <v>63.3587786259542</v>
      </c>
      <c r="M59" s="2"/>
      <c r="N59" s="23">
        <v>0.7070761591191235</v>
      </c>
      <c r="O59" s="23">
        <v>0.7153863086066475</v>
      </c>
      <c r="P59" s="23">
        <v>0.6990784874483635</v>
      </c>
    </row>
    <row r="60" spans="1:16" ht="12.75">
      <c r="A60" s="16" t="s">
        <v>126</v>
      </c>
      <c r="B60" s="29">
        <v>259737</v>
      </c>
      <c r="C60" s="6">
        <v>495</v>
      </c>
      <c r="D60" s="6"/>
      <c r="E60" s="23">
        <v>100</v>
      </c>
      <c r="F60" s="23">
        <v>49.09090909090909</v>
      </c>
      <c r="G60" s="23">
        <v>50.90909090909091</v>
      </c>
      <c r="H60" s="23"/>
      <c r="I60" s="23">
        <v>100</v>
      </c>
      <c r="J60" s="26">
        <v>14.545454545454545</v>
      </c>
      <c r="K60" s="26">
        <v>23.838383838383837</v>
      </c>
      <c r="L60" s="26">
        <v>61.61616161616162</v>
      </c>
      <c r="M60" s="2"/>
      <c r="N60" s="23">
        <v>0.19057739174626642</v>
      </c>
      <c r="O60" s="23">
        <v>0.18071348360564302</v>
      </c>
      <c r="P60" s="23">
        <v>0.2011654825576754</v>
      </c>
    </row>
    <row r="61" spans="1:16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3" spans="1:16" ht="12.75" customHeight="1">
      <c r="A63" s="87" t="s">
        <v>127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1:16" ht="12.75">
      <c r="A64" s="87" t="s">
        <v>121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1:16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</sheetData>
  <sheetProtection/>
  <mergeCells count="8">
    <mergeCell ref="A6:N6"/>
    <mergeCell ref="A64:P64"/>
    <mergeCell ref="A65:P65"/>
    <mergeCell ref="A63:P63"/>
    <mergeCell ref="N8:P8"/>
    <mergeCell ref="B8:C8"/>
    <mergeCell ref="E8:G8"/>
    <mergeCell ref="I8:L8"/>
  </mergeCells>
  <hyperlinks>
    <hyperlink ref="L4" location="INDICE!B11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9"/>
  </sheetPr>
  <dimension ref="A1:Z64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26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56"/>
      <c r="W1" s="56"/>
      <c r="X1" s="44"/>
      <c r="Y1" s="44"/>
      <c r="Z1" s="44"/>
    </row>
    <row r="2" spans="2:26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56"/>
      <c r="W2" s="56"/>
      <c r="X2" s="44"/>
      <c r="Y2" s="44"/>
      <c r="Z2" s="44"/>
    </row>
    <row r="3" spans="2:26" ht="12.75">
      <c r="B3" s="44"/>
      <c r="C3" s="44"/>
      <c r="D3" s="44"/>
      <c r="E3" s="44"/>
      <c r="F3" s="44"/>
      <c r="G3" s="44"/>
      <c r="H3" s="44"/>
      <c r="I3" s="44"/>
      <c r="J3" s="44"/>
      <c r="K3" s="85" t="s">
        <v>54</v>
      </c>
      <c r="M3" s="44"/>
      <c r="N3" s="44"/>
      <c r="O3" s="44"/>
      <c r="P3" s="44"/>
      <c r="Q3" s="44"/>
      <c r="R3" s="44"/>
      <c r="S3" s="44"/>
      <c r="T3" s="44"/>
      <c r="U3" s="44"/>
      <c r="V3" s="56"/>
      <c r="W3" s="56"/>
      <c r="X3" s="57"/>
      <c r="Y3" s="57"/>
      <c r="Z3" s="57"/>
    </row>
    <row r="4" spans="2:24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58"/>
      <c r="Q4" s="44"/>
      <c r="T4" s="44"/>
      <c r="W4" s="56"/>
      <c r="X4" s="44"/>
    </row>
    <row r="5" spans="2:26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56"/>
      <c r="W5" s="56"/>
      <c r="X5" s="44"/>
      <c r="Y5" s="44"/>
      <c r="Z5" s="44"/>
    </row>
    <row r="6" spans="1:13" ht="33" customHeight="1">
      <c r="A6" s="88" t="s">
        <v>77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35"/>
    </row>
    <row r="7" spans="1:11" ht="24" customHeight="1">
      <c r="A7" s="87"/>
      <c r="B7" s="87"/>
      <c r="C7" s="87"/>
      <c r="D7" s="87"/>
      <c r="E7" s="87"/>
      <c r="F7" s="87"/>
      <c r="G7" s="87"/>
      <c r="H7" s="87"/>
      <c r="I7" s="87"/>
      <c r="J7" s="19"/>
      <c r="K7" s="19"/>
    </row>
    <row r="8" spans="1:11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37" ht="15.75">
      <c r="A37" s="21"/>
    </row>
    <row r="48" spans="1:12" ht="12.75">
      <c r="A48" s="89" t="s">
        <v>127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1:12" ht="12.75">
      <c r="A49" s="89" t="s">
        <v>121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3" ht="12.75" customHeight="1"/>
    <row r="54" ht="12" customHeight="1"/>
    <row r="55" ht="12.75" customHeight="1"/>
    <row r="56" ht="12.75" customHeight="1"/>
    <row r="64" spans="1:9" ht="12.75">
      <c r="A64" s="87"/>
      <c r="B64" s="87"/>
      <c r="C64" s="87"/>
      <c r="D64" s="87"/>
      <c r="E64" s="87"/>
      <c r="F64" s="87"/>
      <c r="G64" s="87"/>
      <c r="H64" s="87"/>
      <c r="I64" s="87"/>
    </row>
  </sheetData>
  <sheetProtection/>
  <mergeCells count="5">
    <mergeCell ref="A64:I64"/>
    <mergeCell ref="A7:I7"/>
    <mergeCell ref="A6:L6"/>
    <mergeCell ref="A48:L48"/>
    <mergeCell ref="A49:L49"/>
  </mergeCells>
  <hyperlinks>
    <hyperlink ref="D65509" location="íNDICE!A1" display="Volver al índice"/>
    <hyperlink ref="K3" location="INDICE!B13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9"/>
  </sheetPr>
  <dimension ref="A1:Z61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27.28125" style="1" customWidth="1"/>
    <col min="2" max="2" width="9.57421875" style="1" customWidth="1"/>
    <col min="3" max="3" width="5.7109375" style="1" customWidth="1"/>
    <col min="4" max="7" width="9.57421875" style="1" customWidth="1"/>
    <col min="8" max="8" width="6.28125" style="1" customWidth="1"/>
    <col min="9" max="9" width="6.00390625" style="1" customWidth="1"/>
    <col min="10" max="10" width="7.8515625" style="1" customWidth="1"/>
    <col min="11" max="11" width="9.57421875" style="1" customWidth="1"/>
    <col min="12" max="12" width="10.28125" style="1" customWidth="1"/>
    <col min="13" max="13" width="12.421875" style="1" customWidth="1"/>
    <col min="14" max="14" width="12.00390625" style="1" customWidth="1"/>
    <col min="15" max="15" width="13.140625" style="1" customWidth="1"/>
    <col min="16" max="16384" width="11.421875" style="1" customWidth="1"/>
  </cols>
  <sheetData>
    <row r="1" spans="2:26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56"/>
      <c r="W1" s="56"/>
      <c r="X1" s="44"/>
      <c r="Y1" s="44"/>
      <c r="Z1" s="44"/>
    </row>
    <row r="2" spans="2:26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56"/>
      <c r="W2" s="56"/>
      <c r="X2" s="44"/>
      <c r="Y2" s="44"/>
      <c r="Z2" s="44"/>
    </row>
    <row r="3" spans="2:26" ht="12.75">
      <c r="B3" s="44"/>
      <c r="C3" s="44"/>
      <c r="D3" s="44"/>
      <c r="E3" s="44"/>
      <c r="F3" s="44"/>
      <c r="G3" s="44"/>
      <c r="H3" s="44"/>
      <c r="I3" s="44"/>
      <c r="J3" s="44"/>
      <c r="K3" s="85" t="s">
        <v>54</v>
      </c>
      <c r="M3" s="44"/>
      <c r="N3" s="44"/>
      <c r="O3" s="44"/>
      <c r="P3" s="44"/>
      <c r="Q3" s="44"/>
      <c r="R3" s="44"/>
      <c r="S3" s="44"/>
      <c r="T3" s="44"/>
      <c r="U3" s="44"/>
      <c r="V3" s="56"/>
      <c r="W3" s="56"/>
      <c r="X3" s="57"/>
      <c r="Y3" s="57"/>
      <c r="Z3" s="57"/>
    </row>
    <row r="4" spans="2:24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58"/>
      <c r="Q4" s="44"/>
      <c r="T4" s="44"/>
      <c r="W4" s="56"/>
      <c r="X4" s="44"/>
    </row>
    <row r="5" spans="2:26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56"/>
      <c r="W5" s="56"/>
      <c r="X5" s="44"/>
      <c r="Y5" s="44"/>
      <c r="Z5" s="44"/>
    </row>
    <row r="6" spans="1:12" ht="54" customHeight="1">
      <c r="A6" s="90" t="s">
        <v>78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1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s="48" customFormat="1" ht="18.75" customHeight="1">
      <c r="A8" s="97"/>
      <c r="B8" s="104" t="s">
        <v>115</v>
      </c>
      <c r="C8" s="55"/>
      <c r="D8" s="94" t="s">
        <v>83</v>
      </c>
      <c r="E8" s="95"/>
      <c r="F8" s="95"/>
      <c r="G8" s="96"/>
      <c r="H8" s="55"/>
      <c r="I8" s="94" t="s">
        <v>116</v>
      </c>
      <c r="J8" s="95"/>
      <c r="K8" s="95"/>
      <c r="L8" s="96"/>
    </row>
    <row r="9" spans="1:12" s="48" customFormat="1" ht="17.25" customHeight="1">
      <c r="A9" s="98"/>
      <c r="B9" s="105"/>
      <c r="D9" s="11" t="s">
        <v>2</v>
      </c>
      <c r="E9" s="11" t="s">
        <v>91</v>
      </c>
      <c r="F9" s="11" t="s">
        <v>13</v>
      </c>
      <c r="G9" s="11" t="s">
        <v>124</v>
      </c>
      <c r="I9" s="11" t="s">
        <v>2</v>
      </c>
      <c r="J9" s="11" t="s">
        <v>91</v>
      </c>
      <c r="K9" s="11" t="s">
        <v>13</v>
      </c>
      <c r="L9" s="11" t="s">
        <v>124</v>
      </c>
    </row>
    <row r="10" spans="1:11" ht="16.5" customHeight="1">
      <c r="A10" s="12"/>
      <c r="B10" s="12"/>
      <c r="D10" s="12"/>
      <c r="E10" s="13"/>
      <c r="F10" s="13"/>
      <c r="I10" s="12"/>
      <c r="J10" s="13"/>
      <c r="K10" s="13"/>
    </row>
    <row r="11" spans="1:12" ht="12.75">
      <c r="A11" s="8" t="s">
        <v>2</v>
      </c>
      <c r="B11" s="59"/>
      <c r="C11" s="59"/>
      <c r="D11" s="59"/>
      <c r="E11" s="60"/>
      <c r="F11" s="60"/>
      <c r="G11" s="60"/>
      <c r="H11" s="60"/>
      <c r="I11" s="59"/>
      <c r="J11" s="59"/>
      <c r="K11" s="59"/>
      <c r="L11" s="59"/>
    </row>
    <row r="12" spans="1:12" ht="12.75">
      <c r="A12" s="66" t="s">
        <v>25</v>
      </c>
      <c r="B12" s="13">
        <v>115874</v>
      </c>
      <c r="C12" s="13"/>
      <c r="D12" s="28">
        <v>100</v>
      </c>
      <c r="E12" s="28">
        <v>55.661321780554744</v>
      </c>
      <c r="F12" s="28">
        <v>32.21516474791584</v>
      </c>
      <c r="G12" s="28">
        <v>12.123513471529419</v>
      </c>
      <c r="I12" s="28">
        <v>100</v>
      </c>
      <c r="J12" s="28">
        <v>100</v>
      </c>
      <c r="K12" s="28">
        <v>100</v>
      </c>
      <c r="L12" s="28">
        <v>100</v>
      </c>
    </row>
    <row r="13" spans="1:12" ht="12.75">
      <c r="A13" s="9" t="s">
        <v>40</v>
      </c>
      <c r="B13" s="13">
        <v>9080</v>
      </c>
      <c r="C13" s="13"/>
      <c r="D13" s="28">
        <v>100</v>
      </c>
      <c r="E13" s="28">
        <v>35.47356828193833</v>
      </c>
      <c r="F13" s="28">
        <v>52.98458149779736</v>
      </c>
      <c r="G13" s="28">
        <v>11.541850220264317</v>
      </c>
      <c r="I13" s="28">
        <v>7.836097830401989</v>
      </c>
      <c r="J13" s="28">
        <v>4.994030730111478</v>
      </c>
      <c r="K13" s="28">
        <v>12.888103083393608</v>
      </c>
      <c r="L13" s="28">
        <v>7.460136674259681</v>
      </c>
    </row>
    <row r="14" spans="1:12" ht="12.75">
      <c r="A14" s="9" t="s">
        <v>41</v>
      </c>
      <c r="B14" s="13">
        <v>11691</v>
      </c>
      <c r="C14" s="13"/>
      <c r="D14" s="28">
        <v>100</v>
      </c>
      <c r="E14" s="28">
        <v>38.00359250705671</v>
      </c>
      <c r="F14" s="28">
        <v>51.278761440424255</v>
      </c>
      <c r="G14" s="28">
        <v>10.717646052519031</v>
      </c>
      <c r="I14" s="28">
        <v>10.089407459827054</v>
      </c>
      <c r="J14" s="28">
        <v>6.888692497325457</v>
      </c>
      <c r="K14" s="28">
        <v>16.05989980979935</v>
      </c>
      <c r="L14" s="28">
        <v>8.919419134396355</v>
      </c>
    </row>
    <row r="15" spans="1:12" ht="12.75">
      <c r="A15" s="9" t="s">
        <v>42</v>
      </c>
      <c r="B15" s="13">
        <v>22021</v>
      </c>
      <c r="C15" s="13"/>
      <c r="D15" s="28">
        <v>100</v>
      </c>
      <c r="E15" s="28">
        <v>47.34571545343081</v>
      </c>
      <c r="F15" s="28">
        <v>42.45947050542664</v>
      </c>
      <c r="G15" s="28">
        <v>10.194814041142546</v>
      </c>
      <c r="I15" s="28">
        <v>19.004263251462795</v>
      </c>
      <c r="J15" s="28">
        <v>16.16509295005969</v>
      </c>
      <c r="K15" s="28">
        <v>25.047550162072383</v>
      </c>
      <c r="L15" s="28">
        <v>15.980922551252847</v>
      </c>
    </row>
    <row r="16" spans="1:12" ht="12.75">
      <c r="A16" s="9" t="s">
        <v>43</v>
      </c>
      <c r="B16" s="13">
        <v>31809</v>
      </c>
      <c r="C16" s="13"/>
      <c r="D16" s="28">
        <v>100</v>
      </c>
      <c r="E16" s="28">
        <v>58.75066804992298</v>
      </c>
      <c r="F16" s="28">
        <v>30.070105944858373</v>
      </c>
      <c r="G16" s="28">
        <v>11.179226005218649</v>
      </c>
      <c r="I16" s="28">
        <v>27.451369591107582</v>
      </c>
      <c r="J16" s="28">
        <v>28.97499108485666</v>
      </c>
      <c r="K16" s="28">
        <v>25.623509871681534</v>
      </c>
      <c r="L16" s="28">
        <v>25.313211845102504</v>
      </c>
    </row>
    <row r="17" spans="1:12" ht="12.75">
      <c r="A17" s="9" t="s">
        <v>44</v>
      </c>
      <c r="B17" s="13">
        <v>41273</v>
      </c>
      <c r="C17" s="13"/>
      <c r="D17" s="28">
        <v>100</v>
      </c>
      <c r="E17" s="28">
        <v>67.16012889782667</v>
      </c>
      <c r="F17" s="28">
        <v>18.43335836987861</v>
      </c>
      <c r="G17" s="28">
        <v>14.40651273229472</v>
      </c>
      <c r="I17" s="28">
        <v>35.61886186720058</v>
      </c>
      <c r="J17" s="28">
        <v>42.97719273764671</v>
      </c>
      <c r="K17" s="28">
        <v>20.380937073053122</v>
      </c>
      <c r="L17" s="28">
        <v>42.32630979498861</v>
      </c>
    </row>
    <row r="18" spans="1:3" ht="12.75">
      <c r="A18" s="10"/>
      <c r="C18" s="13"/>
    </row>
    <row r="19" spans="1:12" ht="12.75">
      <c r="A19" s="66" t="s">
        <v>26</v>
      </c>
      <c r="B19" s="13">
        <v>115874</v>
      </c>
      <c r="C19" s="13"/>
      <c r="D19" s="28">
        <v>100</v>
      </c>
      <c r="E19" s="28">
        <v>55.661321780554744</v>
      </c>
      <c r="F19" s="28">
        <v>32.21516474791584</v>
      </c>
      <c r="G19" s="28">
        <v>12.123513471529419</v>
      </c>
      <c r="I19" s="28">
        <v>100</v>
      </c>
      <c r="J19" s="28">
        <v>100</v>
      </c>
      <c r="K19" s="28">
        <v>100</v>
      </c>
      <c r="L19" s="28">
        <v>100</v>
      </c>
    </row>
    <row r="20" spans="1:12" ht="12.75">
      <c r="A20" s="9" t="s">
        <v>27</v>
      </c>
      <c r="B20" s="13">
        <v>59732</v>
      </c>
      <c r="C20" s="13"/>
      <c r="D20" s="28">
        <v>100</v>
      </c>
      <c r="E20" s="28">
        <v>51.41297796825822</v>
      </c>
      <c r="F20" s="28">
        <v>37.877519587490795</v>
      </c>
      <c r="G20" s="28">
        <v>10.709502444250989</v>
      </c>
      <c r="I20" s="28">
        <v>51.54909643233167</v>
      </c>
      <c r="J20" s="28">
        <v>47.61461773415818</v>
      </c>
      <c r="K20" s="28">
        <v>60.60971362747462</v>
      </c>
      <c r="L20" s="28">
        <v>45.53673120728929</v>
      </c>
    </row>
    <row r="21" spans="1:12" ht="12.75">
      <c r="A21" s="9" t="s">
        <v>28</v>
      </c>
      <c r="B21" s="13">
        <v>31818</v>
      </c>
      <c r="C21" s="13"/>
      <c r="D21" s="28">
        <v>100</v>
      </c>
      <c r="E21" s="28">
        <v>62.54950028285876</v>
      </c>
      <c r="F21" s="28">
        <v>23.763278647306556</v>
      </c>
      <c r="G21" s="28">
        <v>13.687221069834685</v>
      </c>
      <c r="I21" s="28">
        <v>27.459136648428466</v>
      </c>
      <c r="J21" s="28">
        <v>30.857249174380204</v>
      </c>
      <c r="K21" s="28">
        <v>20.255029601650193</v>
      </c>
      <c r="L21" s="28">
        <v>31.000854214123006</v>
      </c>
    </row>
    <row r="22" spans="1:12" ht="12.75">
      <c r="A22" s="9" t="s">
        <v>29</v>
      </c>
      <c r="B22" s="13">
        <v>7224</v>
      </c>
      <c r="C22" s="13"/>
      <c r="D22" s="28">
        <v>100</v>
      </c>
      <c r="E22" s="28">
        <v>58.30564784053156</v>
      </c>
      <c r="F22" s="28">
        <v>27.906976744186046</v>
      </c>
      <c r="G22" s="28">
        <v>13.787375415282392</v>
      </c>
      <c r="I22" s="28">
        <v>6.2343580095621105</v>
      </c>
      <c r="J22" s="28">
        <v>6.53053630401414</v>
      </c>
      <c r="K22" s="28">
        <v>5.400626858474644</v>
      </c>
      <c r="L22" s="28">
        <v>7.08997722095672</v>
      </c>
    </row>
    <row r="23" spans="1:12" ht="12.75">
      <c r="A23" s="9" t="s">
        <v>30</v>
      </c>
      <c r="B23" s="13">
        <v>17100</v>
      </c>
      <c r="C23" s="13"/>
      <c r="D23" s="28">
        <v>100</v>
      </c>
      <c r="E23" s="28">
        <v>56.567251461988306</v>
      </c>
      <c r="F23" s="28">
        <v>29.982456140350877</v>
      </c>
      <c r="G23" s="28">
        <v>13.450292397660819</v>
      </c>
      <c r="I23" s="28">
        <v>14.757408909677753</v>
      </c>
      <c r="J23" s="28">
        <v>14.997596787447478</v>
      </c>
      <c r="K23" s="28">
        <v>13.734629912400546</v>
      </c>
      <c r="L23" s="28">
        <v>16.37243735763098</v>
      </c>
    </row>
    <row r="24" spans="1:3" ht="12.75">
      <c r="A24" s="49"/>
      <c r="B24" s="13"/>
      <c r="C24" s="13"/>
    </row>
    <row r="25" spans="1:12" ht="12.75">
      <c r="A25" s="8" t="s">
        <v>3</v>
      </c>
      <c r="B25" s="59"/>
      <c r="C25" s="59"/>
      <c r="D25" s="59"/>
      <c r="E25" s="60"/>
      <c r="F25" s="60"/>
      <c r="G25" s="60"/>
      <c r="H25" s="60"/>
      <c r="I25" s="59"/>
      <c r="J25" s="59"/>
      <c r="K25" s="59"/>
      <c r="L25" s="59"/>
    </row>
    <row r="26" spans="1:12" ht="12.75">
      <c r="A26" s="66" t="s">
        <v>25</v>
      </c>
      <c r="B26" s="13">
        <v>61145</v>
      </c>
      <c r="C26" s="13"/>
      <c r="D26" s="28">
        <v>100</v>
      </c>
      <c r="E26" s="28">
        <v>56.05364297980211</v>
      </c>
      <c r="F26" s="28">
        <v>32.874315152506334</v>
      </c>
      <c r="G26" s="28">
        <v>11.072041867691553</v>
      </c>
      <c r="I26" s="28">
        <v>100</v>
      </c>
      <c r="J26" s="28">
        <v>100</v>
      </c>
      <c r="K26" s="28">
        <v>100</v>
      </c>
      <c r="L26" s="28">
        <v>100</v>
      </c>
    </row>
    <row r="27" spans="1:12" ht="12.75">
      <c r="A27" s="9" t="s">
        <v>40</v>
      </c>
      <c r="B27" s="13">
        <v>5279</v>
      </c>
      <c r="C27" s="13"/>
      <c r="D27" s="28">
        <v>100</v>
      </c>
      <c r="E27" s="28">
        <v>33.737450274673236</v>
      </c>
      <c r="F27" s="28">
        <v>55.42716423565069</v>
      </c>
      <c r="G27" s="28">
        <v>10.835385489676074</v>
      </c>
      <c r="I27" s="28">
        <v>8.633575926077357</v>
      </c>
      <c r="J27" s="28">
        <v>5.1963587559082685</v>
      </c>
      <c r="K27" s="28">
        <v>14.55648972687926</v>
      </c>
      <c r="L27" s="28">
        <v>8.44903988183161</v>
      </c>
    </row>
    <row r="28" spans="1:12" ht="12.75">
      <c r="A28" s="9" t="s">
        <v>41</v>
      </c>
      <c r="B28" s="13">
        <v>6737</v>
      </c>
      <c r="C28" s="13"/>
      <c r="D28" s="28">
        <v>100</v>
      </c>
      <c r="E28" s="28">
        <v>36.470238978773935</v>
      </c>
      <c r="F28" s="28">
        <v>53.510464598485974</v>
      </c>
      <c r="G28" s="28">
        <v>10.019296422740092</v>
      </c>
      <c r="I28" s="28">
        <v>11.018071796549187</v>
      </c>
      <c r="J28" s="28">
        <v>7.168699305596078</v>
      </c>
      <c r="K28" s="28">
        <v>17.93443112282971</v>
      </c>
      <c r="L28" s="28">
        <v>9.970457902511079</v>
      </c>
    </row>
    <row r="29" spans="1:12" ht="12.75">
      <c r="A29" s="9" t="s">
        <v>42</v>
      </c>
      <c r="B29" s="13">
        <v>12194</v>
      </c>
      <c r="C29" s="13"/>
      <c r="D29" s="28">
        <v>100</v>
      </c>
      <c r="E29" s="28">
        <v>46.588486140724946</v>
      </c>
      <c r="F29" s="28">
        <v>44.2840741348204</v>
      </c>
      <c r="G29" s="28">
        <v>9.12743972445465</v>
      </c>
      <c r="I29" s="28">
        <v>19.942759015455067</v>
      </c>
      <c r="J29" s="28">
        <v>16.57524654256871</v>
      </c>
      <c r="K29" s="28">
        <v>26.864335107706083</v>
      </c>
      <c r="L29" s="28">
        <v>16.440177252584935</v>
      </c>
    </row>
    <row r="30" spans="1:12" ht="12.75">
      <c r="A30" s="9" t="s">
        <v>43</v>
      </c>
      <c r="B30" s="13">
        <v>16723</v>
      </c>
      <c r="C30" s="13"/>
      <c r="D30" s="28">
        <v>100</v>
      </c>
      <c r="E30" s="28">
        <v>60.43174071637864</v>
      </c>
      <c r="F30" s="28">
        <v>29.468396818752616</v>
      </c>
      <c r="G30" s="28">
        <v>10.099862464868744</v>
      </c>
      <c r="I30" s="28">
        <v>27.349742415569548</v>
      </c>
      <c r="J30" s="28">
        <v>29.485907685125753</v>
      </c>
      <c r="K30" s="28">
        <v>24.5161932242177</v>
      </c>
      <c r="L30" s="28">
        <v>24.948301329394386</v>
      </c>
    </row>
    <row r="31" spans="1:12" ht="12.75">
      <c r="A31" s="9" t="s">
        <v>44</v>
      </c>
      <c r="B31" s="13">
        <v>20212</v>
      </c>
      <c r="C31" s="13"/>
      <c r="D31" s="28">
        <v>100</v>
      </c>
      <c r="E31" s="28">
        <v>70.4977241242826</v>
      </c>
      <c r="F31" s="28">
        <v>16.039976251731645</v>
      </c>
      <c r="G31" s="28">
        <v>13.462299623985752</v>
      </c>
      <c r="I31" s="28">
        <v>33.05585084634884</v>
      </c>
      <c r="J31" s="28">
        <v>41.57378771080119</v>
      </c>
      <c r="K31" s="28">
        <v>16.128550818367245</v>
      </c>
      <c r="L31" s="28">
        <v>40.19202363367799</v>
      </c>
    </row>
    <row r="32" spans="1:3" ht="12.75">
      <c r="A32" s="10"/>
      <c r="C32" s="13"/>
    </row>
    <row r="33" spans="1:12" ht="12.75">
      <c r="A33" s="66" t="s">
        <v>26</v>
      </c>
      <c r="B33" s="13">
        <v>61145</v>
      </c>
      <c r="C33" s="13"/>
      <c r="D33" s="28">
        <v>100</v>
      </c>
      <c r="E33" s="28">
        <v>56.05364297980211</v>
      </c>
      <c r="F33" s="28">
        <v>32.874315152506334</v>
      </c>
      <c r="G33" s="28">
        <v>11.072041867691553</v>
      </c>
      <c r="I33" s="28">
        <v>100</v>
      </c>
      <c r="J33" s="28">
        <v>100</v>
      </c>
      <c r="K33" s="28">
        <v>100</v>
      </c>
      <c r="L33" s="28">
        <v>100</v>
      </c>
    </row>
    <row r="34" spans="1:12" ht="12.75">
      <c r="A34" s="9" t="s">
        <v>27</v>
      </c>
      <c r="B34" s="13">
        <v>32051</v>
      </c>
      <c r="C34" s="13"/>
      <c r="D34" s="28">
        <v>100</v>
      </c>
      <c r="E34" s="28">
        <v>51.046769211569064</v>
      </c>
      <c r="F34" s="28">
        <v>39.399706717419114</v>
      </c>
      <c r="G34" s="28">
        <v>9.553524071011825</v>
      </c>
      <c r="I34" s="28">
        <v>52.41802273284815</v>
      </c>
      <c r="J34" s="28">
        <v>47.73589309680808</v>
      </c>
      <c r="K34" s="28">
        <v>62.82274513705786</v>
      </c>
      <c r="L34" s="28">
        <v>45.228951255539144</v>
      </c>
    </row>
    <row r="35" spans="1:12" ht="12.75">
      <c r="A35" s="9" t="s">
        <v>28</v>
      </c>
      <c r="B35" s="13">
        <v>15345</v>
      </c>
      <c r="C35" s="13"/>
      <c r="D35" s="28">
        <v>100</v>
      </c>
      <c r="E35" s="28">
        <v>64.67904855001629</v>
      </c>
      <c r="F35" s="28">
        <v>22.691430433365916</v>
      </c>
      <c r="G35" s="28">
        <v>12.62952101661779</v>
      </c>
      <c r="I35" s="28">
        <v>25.096083081200426</v>
      </c>
      <c r="J35" s="28">
        <v>28.957810585283305</v>
      </c>
      <c r="K35" s="28">
        <v>17.322521267598628</v>
      </c>
      <c r="L35" s="28">
        <v>28.62629246676514</v>
      </c>
    </row>
    <row r="36" spans="1:12" ht="12.75">
      <c r="A36" s="9" t="s">
        <v>29</v>
      </c>
      <c r="B36" s="13">
        <v>3734</v>
      </c>
      <c r="C36" s="13"/>
      <c r="D36" s="28">
        <v>100</v>
      </c>
      <c r="E36" s="28">
        <v>57.90037493304767</v>
      </c>
      <c r="F36" s="28">
        <v>28.33422603106588</v>
      </c>
      <c r="G36" s="28">
        <v>13.765399035886448</v>
      </c>
      <c r="I36" s="28">
        <v>6.106795322593834</v>
      </c>
      <c r="J36" s="28">
        <v>6.3079885627589425</v>
      </c>
      <c r="K36" s="28">
        <v>5.263419730361673</v>
      </c>
      <c r="L36" s="28">
        <v>7.59231905465288</v>
      </c>
    </row>
    <row r="37" spans="1:12" ht="12.75">
      <c r="A37" s="9" t="s">
        <v>30</v>
      </c>
      <c r="B37" s="13">
        <v>10015</v>
      </c>
      <c r="C37" s="13"/>
      <c r="D37" s="28">
        <v>100</v>
      </c>
      <c r="E37" s="28">
        <v>58.172740888667</v>
      </c>
      <c r="F37" s="28">
        <v>29.28607089365951</v>
      </c>
      <c r="G37" s="28">
        <v>12.54118821767349</v>
      </c>
      <c r="I37" s="28">
        <v>16.379098863357594</v>
      </c>
      <c r="J37" s="28">
        <v>16.998307755149675</v>
      </c>
      <c r="K37" s="28">
        <v>14.591313864981842</v>
      </c>
      <c r="L37" s="28">
        <v>18.552437223042837</v>
      </c>
    </row>
    <row r="38" spans="1:3" ht="12.75">
      <c r="A38" s="49"/>
      <c r="B38" s="13"/>
      <c r="C38" s="13"/>
    </row>
    <row r="39" spans="1:12" ht="12.75">
      <c r="A39" s="8" t="s">
        <v>4</v>
      </c>
      <c r="B39" s="59"/>
      <c r="C39" s="59"/>
      <c r="D39" s="59"/>
      <c r="E39" s="60"/>
      <c r="F39" s="60"/>
      <c r="G39" s="60"/>
      <c r="H39" s="60"/>
      <c r="I39" s="59"/>
      <c r="J39" s="59"/>
      <c r="K39" s="59"/>
      <c r="L39" s="59"/>
    </row>
    <row r="40" spans="1:12" ht="12.75">
      <c r="A40" s="66" t="s">
        <v>25</v>
      </c>
      <c r="B40" s="13">
        <v>54729</v>
      </c>
      <c r="C40" s="13"/>
      <c r="D40" s="28">
        <v>100</v>
      </c>
      <c r="E40" s="28">
        <v>55.223007911710425</v>
      </c>
      <c r="F40" s="28">
        <v>31.478740704197044</v>
      </c>
      <c r="G40" s="28">
        <v>13.298251384092529</v>
      </c>
      <c r="I40" s="28">
        <v>100</v>
      </c>
      <c r="J40" s="28">
        <v>100</v>
      </c>
      <c r="K40" s="28">
        <v>100</v>
      </c>
      <c r="L40" s="28">
        <v>100</v>
      </c>
    </row>
    <row r="41" spans="1:12" ht="12.75">
      <c r="A41" s="9" t="s">
        <v>40</v>
      </c>
      <c r="B41" s="13">
        <v>3801</v>
      </c>
      <c r="C41" s="13"/>
      <c r="D41" s="28">
        <v>100</v>
      </c>
      <c r="E41" s="28">
        <v>37.88476716653512</v>
      </c>
      <c r="F41" s="28">
        <v>49.59221257563799</v>
      </c>
      <c r="G41" s="28">
        <v>12.523020257826888</v>
      </c>
      <c r="I41" s="28">
        <v>6.945129638765554</v>
      </c>
      <c r="J41" s="28">
        <v>4.764583264401284</v>
      </c>
      <c r="K41" s="28">
        <v>10.94149059670304</v>
      </c>
      <c r="L41" s="28">
        <v>6.540258312723275</v>
      </c>
    </row>
    <row r="42" spans="1:12" ht="12.75">
      <c r="A42" s="9" t="s">
        <v>41</v>
      </c>
      <c r="B42" s="13">
        <v>4954</v>
      </c>
      <c r="C42" s="13"/>
      <c r="D42" s="28">
        <v>100</v>
      </c>
      <c r="E42" s="28">
        <v>40.08881711748082</v>
      </c>
      <c r="F42" s="28">
        <v>48.2438433589019</v>
      </c>
      <c r="G42" s="28">
        <v>11.66733952361728</v>
      </c>
      <c r="I42" s="28">
        <v>9.051873778070128</v>
      </c>
      <c r="J42" s="28">
        <v>6.571154418820104</v>
      </c>
      <c r="K42" s="28">
        <v>13.872765265846297</v>
      </c>
      <c r="L42" s="28">
        <v>7.941742236878263</v>
      </c>
    </row>
    <row r="43" spans="1:12" ht="12.75">
      <c r="A43" s="9" t="s">
        <v>42</v>
      </c>
      <c r="B43" s="13">
        <v>9827</v>
      </c>
      <c r="C43" s="13"/>
      <c r="D43" s="28">
        <v>100</v>
      </c>
      <c r="E43" s="28">
        <v>48.285336318306705</v>
      </c>
      <c r="F43" s="28">
        <v>40.19538007530274</v>
      </c>
      <c r="G43" s="28">
        <v>11.519283606390557</v>
      </c>
      <c r="I43" s="28">
        <v>17.95574558278061</v>
      </c>
      <c r="J43" s="28">
        <v>15.69996360387784</v>
      </c>
      <c r="K43" s="28">
        <v>22.927791966566055</v>
      </c>
      <c r="L43" s="28">
        <v>15.553723550425941</v>
      </c>
    </row>
    <row r="44" spans="1:12" ht="12.75">
      <c r="A44" s="9" t="s">
        <v>43</v>
      </c>
      <c r="B44" s="13">
        <v>15086</v>
      </c>
      <c r="C44" s="13"/>
      <c r="D44" s="28">
        <v>100</v>
      </c>
      <c r="E44" s="28">
        <v>56.88718016704229</v>
      </c>
      <c r="F44" s="28">
        <v>30.737107251756594</v>
      </c>
      <c r="G44" s="28">
        <v>12.375712581201114</v>
      </c>
      <c r="I44" s="28">
        <v>27.56491074201977</v>
      </c>
      <c r="J44" s="28">
        <v>28.39559276048043</v>
      </c>
      <c r="K44" s="28">
        <v>26.91548641745995</v>
      </c>
      <c r="L44" s="28">
        <v>25.652651827425117</v>
      </c>
    </row>
    <row r="45" spans="1:12" ht="12.75">
      <c r="A45" s="9" t="s">
        <v>44</v>
      </c>
      <c r="B45" s="13">
        <v>21061</v>
      </c>
      <c r="C45" s="13"/>
      <c r="D45" s="28">
        <v>100</v>
      </c>
      <c r="E45" s="28">
        <v>63.957077061867906</v>
      </c>
      <c r="F45" s="28">
        <v>20.7302597217606</v>
      </c>
      <c r="G45" s="28">
        <v>15.312663216371492</v>
      </c>
      <c r="I45" s="28">
        <v>38.48234025836394</v>
      </c>
      <c r="J45" s="28">
        <v>44.568705952420345</v>
      </c>
      <c r="K45" s="28">
        <v>25.34246575342466</v>
      </c>
      <c r="L45" s="28">
        <v>44.3116240725474</v>
      </c>
    </row>
    <row r="46" spans="1:3" ht="12.75">
      <c r="A46" s="10"/>
      <c r="C46" s="13"/>
    </row>
    <row r="47" spans="1:12" ht="12.75">
      <c r="A47" s="66" t="s">
        <v>26</v>
      </c>
      <c r="B47" s="13">
        <v>54729</v>
      </c>
      <c r="C47" s="13"/>
      <c r="D47" s="28">
        <v>100</v>
      </c>
      <c r="E47" s="28">
        <v>55.223007911710425</v>
      </c>
      <c r="F47" s="28">
        <v>31.478740704197044</v>
      </c>
      <c r="G47" s="28">
        <v>13.298251384092529</v>
      </c>
      <c r="I47" s="28">
        <v>100</v>
      </c>
      <c r="J47" s="28">
        <v>100</v>
      </c>
      <c r="K47" s="28">
        <v>100</v>
      </c>
      <c r="L47" s="28">
        <v>100</v>
      </c>
    </row>
    <row r="48" spans="1:12" ht="12.75">
      <c r="A48" s="9" t="s">
        <v>27</v>
      </c>
      <c r="B48" s="13">
        <v>27681</v>
      </c>
      <c r="C48" s="13"/>
      <c r="D48" s="28">
        <v>100</v>
      </c>
      <c r="E48" s="28">
        <v>51.83700010837759</v>
      </c>
      <c r="F48" s="28">
        <v>36.115024746215816</v>
      </c>
      <c r="G48" s="28">
        <v>12.047975145406596</v>
      </c>
      <c r="I48" s="28">
        <v>50.57830400701639</v>
      </c>
      <c r="J48" s="28">
        <v>47.47708698673196</v>
      </c>
      <c r="K48" s="28">
        <v>58.027629440445786</v>
      </c>
      <c r="L48" s="28">
        <v>45.82302830447925</v>
      </c>
    </row>
    <row r="49" spans="1:12" ht="12.75">
      <c r="A49" s="9" t="s">
        <v>28</v>
      </c>
      <c r="B49" s="13">
        <v>16473</v>
      </c>
      <c r="C49" s="13"/>
      <c r="D49" s="28">
        <v>100</v>
      </c>
      <c r="E49" s="28">
        <v>60.56577429733503</v>
      </c>
      <c r="F49" s="28">
        <v>24.761731317914162</v>
      </c>
      <c r="G49" s="28">
        <v>14.672494384750804</v>
      </c>
      <c r="I49" s="28">
        <v>30.09921613769665</v>
      </c>
      <c r="J49" s="28">
        <v>33.01128279786917</v>
      </c>
      <c r="K49" s="28">
        <v>23.676573020664037</v>
      </c>
      <c r="L49" s="28">
        <v>33.20967298708436</v>
      </c>
    </row>
    <row r="50" spans="1:12" ht="12.75">
      <c r="A50" s="9" t="s">
        <v>29</v>
      </c>
      <c r="B50" s="13">
        <v>3490</v>
      </c>
      <c r="C50" s="13"/>
      <c r="D50" s="28">
        <v>100</v>
      </c>
      <c r="E50" s="28">
        <v>58.739255014326645</v>
      </c>
      <c r="F50" s="28">
        <v>27.449856733524356</v>
      </c>
      <c r="G50" s="28">
        <v>13.810888252148997</v>
      </c>
      <c r="I50" s="28">
        <v>6.37687514845877</v>
      </c>
      <c r="J50" s="28">
        <v>6.782913675015717</v>
      </c>
      <c r="K50" s="28">
        <v>5.560715114929185</v>
      </c>
      <c r="L50" s="28">
        <v>6.622698543555922</v>
      </c>
    </row>
    <row r="51" spans="1:12" ht="12.75">
      <c r="A51" s="9" t="s">
        <v>30</v>
      </c>
      <c r="B51" s="13">
        <v>7085</v>
      </c>
      <c r="C51" s="13"/>
      <c r="D51" s="28">
        <v>100</v>
      </c>
      <c r="E51" s="28">
        <v>54.297812279463656</v>
      </c>
      <c r="F51" s="28">
        <v>30.96683133380381</v>
      </c>
      <c r="G51" s="28">
        <v>14.735356386732533</v>
      </c>
      <c r="I51" s="28">
        <v>12.94560470682819</v>
      </c>
      <c r="J51" s="28">
        <v>12.728716540383152</v>
      </c>
      <c r="K51" s="28">
        <v>12.735082423960995</v>
      </c>
      <c r="L51" s="28">
        <v>14.344600164880461</v>
      </c>
    </row>
    <row r="52" spans="1:12" ht="12.75">
      <c r="A52" s="24"/>
      <c r="B52" s="24"/>
      <c r="C52" s="24"/>
      <c r="D52" s="24"/>
      <c r="E52" s="24"/>
      <c r="F52" s="17"/>
      <c r="G52" s="17"/>
      <c r="H52" s="17"/>
      <c r="I52" s="17"/>
      <c r="J52" s="17"/>
      <c r="K52" s="17"/>
      <c r="L52" s="17"/>
    </row>
    <row r="54" spans="1:12" ht="12.75">
      <c r="A54" s="89" t="s">
        <v>127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1:12" ht="12.75">
      <c r="A55" s="89" t="s">
        <v>121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1:12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1:12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85" t="s">
        <v>54</v>
      </c>
    </row>
    <row r="59" spans="1:9" ht="12.75">
      <c r="A59" s="20"/>
      <c r="B59" s="20"/>
      <c r="C59" s="20"/>
      <c r="D59" s="20"/>
      <c r="E59" s="20"/>
      <c r="F59" s="20"/>
      <c r="G59" s="20"/>
      <c r="H59" s="20"/>
      <c r="I59" s="20"/>
    </row>
    <row r="61" ht="12.75">
      <c r="M61" s="1" t="s">
        <v>97</v>
      </c>
    </row>
  </sheetData>
  <sheetProtection/>
  <mergeCells count="8">
    <mergeCell ref="A6:L6"/>
    <mergeCell ref="A8:A9"/>
    <mergeCell ref="D8:G8"/>
    <mergeCell ref="B8:B9"/>
    <mergeCell ref="A55:L55"/>
    <mergeCell ref="A56:L56"/>
    <mergeCell ref="A54:L54"/>
    <mergeCell ref="I8:L8"/>
  </mergeCells>
  <hyperlinks>
    <hyperlink ref="K3" location="INDICE!B14" display="ÍNDICE"/>
    <hyperlink ref="L58" location="INDICE!B14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9"/>
  </sheetPr>
  <dimension ref="A1:Z66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2.00390625" style="1" customWidth="1"/>
    <col min="4" max="4" width="4.7109375" style="1" customWidth="1"/>
    <col min="5" max="5" width="7.00390625" style="1" customWidth="1"/>
    <col min="6" max="8" width="8.7109375" style="1" customWidth="1"/>
    <col min="9" max="9" width="4.8515625" style="1" customWidth="1"/>
    <col min="10" max="13" width="8.7109375" style="1" customWidth="1"/>
    <col min="14" max="16384" width="11.421875" style="1" customWidth="1"/>
  </cols>
  <sheetData>
    <row r="1" spans="2:26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56"/>
      <c r="W1" s="56"/>
      <c r="X1" s="44"/>
      <c r="Y1" s="44"/>
      <c r="Z1" s="44"/>
    </row>
    <row r="2" spans="2:26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56"/>
      <c r="W2" s="56"/>
      <c r="X2" s="44"/>
      <c r="Y2" s="44"/>
      <c r="Z2" s="44"/>
    </row>
    <row r="3" spans="2:26" ht="12.75">
      <c r="B3" s="44"/>
      <c r="C3" s="44"/>
      <c r="D3" s="44"/>
      <c r="E3" s="44"/>
      <c r="F3" s="44"/>
      <c r="G3" s="44"/>
      <c r="H3" s="44"/>
      <c r="I3" s="44"/>
      <c r="J3" s="44"/>
      <c r="L3" s="85" t="s">
        <v>54</v>
      </c>
      <c r="M3" s="44"/>
      <c r="N3" s="44"/>
      <c r="O3" s="44"/>
      <c r="P3" s="44"/>
      <c r="Q3" s="44"/>
      <c r="R3" s="44"/>
      <c r="S3" s="44"/>
      <c r="T3" s="44"/>
      <c r="U3" s="44"/>
      <c r="V3" s="56"/>
      <c r="W3" s="56"/>
      <c r="X3" s="57"/>
      <c r="Y3" s="57"/>
      <c r="Z3" s="57"/>
    </row>
    <row r="4" spans="2:24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58" t="s">
        <v>54</v>
      </c>
      <c r="Q4" s="44"/>
      <c r="T4" s="44"/>
      <c r="W4" s="56"/>
      <c r="X4" s="44"/>
    </row>
    <row r="5" spans="2:26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56"/>
      <c r="W5" s="56"/>
      <c r="X5" s="44"/>
      <c r="Y5" s="44"/>
      <c r="Z5" s="44"/>
    </row>
    <row r="6" spans="1:13" ht="30" customHeight="1">
      <c r="A6" s="90" t="s">
        <v>79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9" spans="1:13" s="48" customFormat="1" ht="14.25" customHeight="1">
      <c r="A9" s="99"/>
      <c r="B9" s="101" t="s">
        <v>115</v>
      </c>
      <c r="C9" s="103"/>
      <c r="E9" s="101" t="s">
        <v>83</v>
      </c>
      <c r="F9" s="102"/>
      <c r="G9" s="102"/>
      <c r="H9" s="103"/>
      <c r="J9" s="91" t="s">
        <v>70</v>
      </c>
      <c r="K9" s="92"/>
      <c r="L9" s="92"/>
      <c r="M9" s="93"/>
    </row>
    <row r="10" spans="1:13" s="48" customFormat="1" ht="39.75" customHeight="1">
      <c r="A10" s="100"/>
      <c r="B10" s="54" t="s">
        <v>84</v>
      </c>
      <c r="C10" s="54" t="s">
        <v>117</v>
      </c>
      <c r="E10" s="43" t="s">
        <v>2</v>
      </c>
      <c r="F10" s="43" t="s">
        <v>91</v>
      </c>
      <c r="G10" s="43" t="s">
        <v>13</v>
      </c>
      <c r="H10" s="43" t="s">
        <v>124</v>
      </c>
      <c r="J10" s="43" t="s">
        <v>2</v>
      </c>
      <c r="K10" s="43" t="s">
        <v>91</v>
      </c>
      <c r="L10" s="43" t="s">
        <v>13</v>
      </c>
      <c r="M10" s="43" t="s">
        <v>124</v>
      </c>
    </row>
    <row r="11" spans="1:7" ht="12.75">
      <c r="A11" s="4"/>
      <c r="B11" s="5"/>
      <c r="C11" s="5"/>
      <c r="D11" s="5"/>
      <c r="E11" s="5"/>
      <c r="F11" s="5"/>
      <c r="G11" s="6"/>
    </row>
    <row r="12" spans="1:13" ht="13.5" customHeight="1">
      <c r="A12" s="16" t="s">
        <v>2</v>
      </c>
      <c r="B12" s="29">
        <v>4435483</v>
      </c>
      <c r="C12" s="29">
        <v>115874</v>
      </c>
      <c r="D12" s="6"/>
      <c r="E12" s="23">
        <v>100</v>
      </c>
      <c r="F12" s="23">
        <v>55.661321780554744</v>
      </c>
      <c r="G12" s="23">
        <v>32.21516474791584</v>
      </c>
      <c r="H12" s="23">
        <v>12.123513471529419</v>
      </c>
      <c r="J12" s="26">
        <v>2.612432512986748</v>
      </c>
      <c r="K12" s="26">
        <v>1.4541144673533863</v>
      </c>
      <c r="L12" s="26">
        <v>0.8415994379867987</v>
      </c>
      <c r="M12" s="26">
        <v>0.31671860764656296</v>
      </c>
    </row>
    <row r="13" spans="1:13" ht="13.5" customHeight="1">
      <c r="A13" s="9" t="s">
        <v>55</v>
      </c>
      <c r="B13" s="29">
        <v>144530</v>
      </c>
      <c r="C13" s="29">
        <v>4342</v>
      </c>
      <c r="D13" s="6"/>
      <c r="E13" s="23">
        <v>100</v>
      </c>
      <c r="F13" s="23">
        <v>58.84385076001843</v>
      </c>
      <c r="G13" s="23">
        <v>29.018885306310455</v>
      </c>
      <c r="H13" s="23">
        <v>12.13726393367112</v>
      </c>
      <c r="J13" s="26">
        <v>3.0042205770428283</v>
      </c>
      <c r="K13" s="26">
        <v>1.7677990728568462</v>
      </c>
      <c r="L13" s="26">
        <v>0.8717913236006365</v>
      </c>
      <c r="M13" s="26">
        <v>0.3646301805853456</v>
      </c>
    </row>
    <row r="14" spans="1:13" ht="13.5" customHeight="1">
      <c r="A14" s="9" t="s">
        <v>56</v>
      </c>
      <c r="B14" s="29">
        <v>77882</v>
      </c>
      <c r="C14" s="29">
        <v>1583</v>
      </c>
      <c r="D14" s="6"/>
      <c r="E14" s="23">
        <v>100</v>
      </c>
      <c r="F14" s="23">
        <v>51.610865445356914</v>
      </c>
      <c r="G14" s="23">
        <v>37.018319646241316</v>
      </c>
      <c r="H14" s="23">
        <v>11.37081490840177</v>
      </c>
      <c r="J14" s="26">
        <v>2.032562081097044</v>
      </c>
      <c r="K14" s="26">
        <v>1.049022880768342</v>
      </c>
      <c r="L14" s="26">
        <v>0.7524203281887984</v>
      </c>
      <c r="M14" s="26">
        <v>0.23111887213990395</v>
      </c>
    </row>
    <row r="15" spans="1:13" ht="13.5" customHeight="1">
      <c r="A15" s="9" t="s">
        <v>57</v>
      </c>
      <c r="B15" s="29">
        <v>112591</v>
      </c>
      <c r="C15" s="29">
        <v>2876</v>
      </c>
      <c r="D15" s="6"/>
      <c r="E15" s="23">
        <v>100</v>
      </c>
      <c r="F15" s="23">
        <v>53.650904033379696</v>
      </c>
      <c r="G15" s="23">
        <v>33.31015299026426</v>
      </c>
      <c r="H15" s="23">
        <v>13.03894297635605</v>
      </c>
      <c r="J15" s="26">
        <v>2.554378236271105</v>
      </c>
      <c r="K15" s="26">
        <v>1.3704470161913473</v>
      </c>
      <c r="L15" s="26">
        <v>0.8508672984519189</v>
      </c>
      <c r="M15" s="26">
        <v>0.3330639216278388</v>
      </c>
    </row>
    <row r="16" spans="1:13" ht="13.5" customHeight="1">
      <c r="A16" s="9" t="s">
        <v>58</v>
      </c>
      <c r="B16" s="29">
        <v>14516</v>
      </c>
      <c r="C16" s="29">
        <v>279</v>
      </c>
      <c r="D16" s="6"/>
      <c r="E16" s="23">
        <v>100</v>
      </c>
      <c r="F16" s="23">
        <v>54.48028673835125</v>
      </c>
      <c r="G16" s="23">
        <v>35.12544802867384</v>
      </c>
      <c r="H16" s="23">
        <v>10.394265232974911</v>
      </c>
      <c r="J16" s="26">
        <v>1.9220170845963076</v>
      </c>
      <c r="K16" s="26">
        <v>1.0471204188481675</v>
      </c>
      <c r="L16" s="26">
        <v>0.675117112152108</v>
      </c>
      <c r="M16" s="26">
        <v>0.19977955359603197</v>
      </c>
    </row>
    <row r="17" spans="1:13" ht="13.5" customHeight="1">
      <c r="A17" s="9" t="s">
        <v>59</v>
      </c>
      <c r="B17" s="29">
        <v>9216</v>
      </c>
      <c r="C17" s="29">
        <v>169</v>
      </c>
      <c r="D17" s="6"/>
      <c r="E17" s="23">
        <v>100</v>
      </c>
      <c r="F17" s="23">
        <v>58.57988165680474</v>
      </c>
      <c r="G17" s="23">
        <v>31.36094674556213</v>
      </c>
      <c r="H17" s="23">
        <v>10.059171597633137</v>
      </c>
      <c r="J17" s="26">
        <v>1.8337673611111112</v>
      </c>
      <c r="K17" s="26">
        <v>1.07421875</v>
      </c>
      <c r="L17" s="26">
        <v>0.5750868055555556</v>
      </c>
      <c r="M17" s="26">
        <v>0.18446180555555555</v>
      </c>
    </row>
    <row r="18" spans="1:13" ht="13.5" customHeight="1">
      <c r="A18" s="9" t="s">
        <v>60</v>
      </c>
      <c r="B18" s="29">
        <v>38194</v>
      </c>
      <c r="C18" s="29">
        <v>1134</v>
      </c>
      <c r="D18" s="6"/>
      <c r="E18" s="23">
        <v>100</v>
      </c>
      <c r="F18" s="23">
        <v>56.70194003527337</v>
      </c>
      <c r="G18" s="23">
        <v>32.804232804232804</v>
      </c>
      <c r="H18" s="23">
        <v>10.493827160493828</v>
      </c>
      <c r="J18" s="26">
        <v>2.969052730795413</v>
      </c>
      <c r="K18" s="26">
        <v>1.6835104990312615</v>
      </c>
      <c r="L18" s="26">
        <v>0.9739749698905588</v>
      </c>
      <c r="M18" s="26">
        <v>0.31156726187359274</v>
      </c>
    </row>
    <row r="19" spans="1:13" ht="13.5" customHeight="1">
      <c r="A19" s="9" t="s">
        <v>61</v>
      </c>
      <c r="B19" s="29">
        <v>40342</v>
      </c>
      <c r="C19" s="29">
        <v>798</v>
      </c>
      <c r="D19" s="6"/>
      <c r="E19" s="23">
        <v>100</v>
      </c>
      <c r="F19" s="23">
        <v>55.012531328320804</v>
      </c>
      <c r="G19" s="23">
        <v>33.709273182957396</v>
      </c>
      <c r="H19" s="23">
        <v>11.278195488721805</v>
      </c>
      <c r="J19" s="26">
        <v>1.9780873531307321</v>
      </c>
      <c r="K19" s="26">
        <v>1.0881959248425959</v>
      </c>
      <c r="L19" s="26">
        <v>0.6667988696643696</v>
      </c>
      <c r="M19" s="26">
        <v>0.22309255862376678</v>
      </c>
    </row>
    <row r="20" spans="1:13" ht="13.5" customHeight="1">
      <c r="A20" s="9" t="s">
        <v>62</v>
      </c>
      <c r="B20" s="29">
        <v>15990</v>
      </c>
      <c r="C20" s="29">
        <v>192</v>
      </c>
      <c r="D20" s="6"/>
      <c r="E20" s="23">
        <v>100</v>
      </c>
      <c r="F20" s="23">
        <v>60.416666666666664</v>
      </c>
      <c r="G20" s="23">
        <v>24.479166666666668</v>
      </c>
      <c r="H20" s="23">
        <v>15.104166666666666</v>
      </c>
      <c r="J20" s="26">
        <v>1.200750469043152</v>
      </c>
      <c r="K20" s="26">
        <v>0.7254534083802376</v>
      </c>
      <c r="L20" s="26">
        <v>0.2939337085678549</v>
      </c>
      <c r="M20" s="26">
        <v>0.1813633520950594</v>
      </c>
    </row>
    <row r="21" spans="1:13" ht="13.5" customHeight="1">
      <c r="A21" s="9" t="s">
        <v>63</v>
      </c>
      <c r="B21" s="29">
        <v>30768</v>
      </c>
      <c r="C21" s="29">
        <v>361</v>
      </c>
      <c r="D21" s="6"/>
      <c r="E21" s="23">
        <v>100</v>
      </c>
      <c r="F21" s="23">
        <v>67.86703601108033</v>
      </c>
      <c r="G21" s="23">
        <v>19.390581717451525</v>
      </c>
      <c r="H21" s="23">
        <v>12.742382271468143</v>
      </c>
      <c r="J21" s="26">
        <v>1.173296931877275</v>
      </c>
      <c r="K21" s="26">
        <v>0.7962818512740509</v>
      </c>
      <c r="L21" s="26">
        <v>0.22750910036401456</v>
      </c>
      <c r="M21" s="26">
        <v>0.14950598023920958</v>
      </c>
    </row>
    <row r="22" spans="1:13" ht="13.5" customHeight="1">
      <c r="A22" s="9" t="s">
        <v>45</v>
      </c>
      <c r="B22" s="29">
        <v>16288</v>
      </c>
      <c r="C22" s="29">
        <v>946</v>
      </c>
      <c r="D22" s="6"/>
      <c r="E22" s="23">
        <v>100</v>
      </c>
      <c r="F22" s="23">
        <v>29.069767441860463</v>
      </c>
      <c r="G22" s="23">
        <v>64.37632135306553</v>
      </c>
      <c r="H22" s="23">
        <v>6.553911205073995</v>
      </c>
      <c r="J22" s="26">
        <v>5.807956777996071</v>
      </c>
      <c r="K22" s="26">
        <v>1.68835952848723</v>
      </c>
      <c r="L22" s="26">
        <v>3.7389489194499017</v>
      </c>
      <c r="M22" s="26">
        <v>0.3806483300589391</v>
      </c>
    </row>
    <row r="23" spans="1:13" ht="13.5" customHeight="1">
      <c r="A23" s="9" t="s">
        <v>47</v>
      </c>
      <c r="B23" s="29">
        <v>32157</v>
      </c>
      <c r="C23" s="29">
        <v>687</v>
      </c>
      <c r="D23" s="6"/>
      <c r="E23" s="23">
        <v>100</v>
      </c>
      <c r="F23" s="23">
        <v>52.40174672489083</v>
      </c>
      <c r="G23" s="23">
        <v>36.098981077147016</v>
      </c>
      <c r="H23" s="23">
        <v>11.499272197962155</v>
      </c>
      <c r="J23" s="26">
        <v>2.1363933202724135</v>
      </c>
      <c r="K23" s="26">
        <v>1.119507416736636</v>
      </c>
      <c r="L23" s="26">
        <v>0.7712162204185714</v>
      </c>
      <c r="M23" s="26">
        <v>0.24566968311720622</v>
      </c>
    </row>
    <row r="24" spans="1:13" ht="13.5" customHeight="1">
      <c r="A24" s="9" t="s">
        <v>46</v>
      </c>
      <c r="B24" s="29">
        <v>44049</v>
      </c>
      <c r="C24" s="29">
        <v>983</v>
      </c>
      <c r="D24" s="6"/>
      <c r="E24" s="23">
        <v>100</v>
      </c>
      <c r="F24" s="23">
        <v>56.459816887080365</v>
      </c>
      <c r="G24" s="23">
        <v>32.3499491353001</v>
      </c>
      <c r="H24" s="23">
        <v>11.190233977619531</v>
      </c>
      <c r="J24" s="26">
        <v>2.2316057118209267</v>
      </c>
      <c r="K24" s="26">
        <v>1.2599604985357216</v>
      </c>
      <c r="L24" s="26">
        <v>0.7219233126745216</v>
      </c>
      <c r="M24" s="26">
        <v>0.24972190061068356</v>
      </c>
    </row>
    <row r="25" spans="1:13" ht="13.5" customHeight="1">
      <c r="A25" s="9" t="s">
        <v>48</v>
      </c>
      <c r="B25" s="29">
        <v>69600</v>
      </c>
      <c r="C25" s="29">
        <v>1587</v>
      </c>
      <c r="D25" s="6"/>
      <c r="E25" s="23">
        <v>100</v>
      </c>
      <c r="F25" s="23">
        <v>60.68052930056711</v>
      </c>
      <c r="G25" s="23">
        <v>25.45683679899181</v>
      </c>
      <c r="H25" s="23">
        <v>13.862633900441084</v>
      </c>
      <c r="J25" s="26">
        <v>2.2801724137931036</v>
      </c>
      <c r="K25" s="26">
        <v>1.3836206896551724</v>
      </c>
      <c r="L25" s="26">
        <v>0.5804597701149425</v>
      </c>
      <c r="M25" s="26">
        <v>0.3160919540229885</v>
      </c>
    </row>
    <row r="26" spans="1:13" ht="13.5" customHeight="1">
      <c r="A26" s="9" t="s">
        <v>49</v>
      </c>
      <c r="B26" s="29">
        <v>10462</v>
      </c>
      <c r="C26" s="29">
        <v>207</v>
      </c>
      <c r="D26" s="6"/>
      <c r="E26" s="23">
        <v>100</v>
      </c>
      <c r="F26" s="23">
        <v>51.690821256038646</v>
      </c>
      <c r="G26" s="23">
        <v>37.68115942028985</v>
      </c>
      <c r="H26" s="23">
        <v>10.628019323671497</v>
      </c>
      <c r="J26" s="26">
        <v>1.9785891798891226</v>
      </c>
      <c r="K26" s="26">
        <v>1.0227489963678074</v>
      </c>
      <c r="L26" s="26">
        <v>0.7455553431466259</v>
      </c>
      <c r="M26" s="26">
        <v>0.21028484037468936</v>
      </c>
    </row>
    <row r="27" spans="1:13" ht="13.5" customHeight="1">
      <c r="A27" s="9" t="s">
        <v>50</v>
      </c>
      <c r="B27" s="29">
        <v>148721</v>
      </c>
      <c r="C27" s="29">
        <v>4512</v>
      </c>
      <c r="D27" s="6"/>
      <c r="E27" s="23">
        <v>100</v>
      </c>
      <c r="F27" s="23">
        <v>56.58244680851064</v>
      </c>
      <c r="G27" s="23">
        <v>30.76241134751773</v>
      </c>
      <c r="H27" s="23">
        <v>12.65514184397163</v>
      </c>
      <c r="J27" s="26">
        <v>3.0338687878645247</v>
      </c>
      <c r="K27" s="26">
        <v>1.7166371931334512</v>
      </c>
      <c r="L27" s="26">
        <v>0.9332911962668352</v>
      </c>
      <c r="M27" s="26">
        <v>0.3839403984642384</v>
      </c>
    </row>
    <row r="28" spans="1:13" ht="13.5" customHeight="1">
      <c r="A28" s="9" t="s">
        <v>51</v>
      </c>
      <c r="B28" s="29">
        <v>23172</v>
      </c>
      <c r="C28" s="29">
        <v>456</v>
      </c>
      <c r="D28" s="6"/>
      <c r="E28" s="23">
        <v>100</v>
      </c>
      <c r="F28" s="23">
        <v>57.01754385964912</v>
      </c>
      <c r="G28" s="23">
        <v>33.55263157894737</v>
      </c>
      <c r="H28" s="23">
        <v>9.429824561403509</v>
      </c>
      <c r="J28" s="26">
        <v>1.967892283790782</v>
      </c>
      <c r="K28" s="26">
        <v>1.12204384602106</v>
      </c>
      <c r="L28" s="26">
        <v>0.6602796478508545</v>
      </c>
      <c r="M28" s="26">
        <v>0.1855687899188676</v>
      </c>
    </row>
    <row r="29" spans="1:13" ht="12.75">
      <c r="A29" s="9" t="s">
        <v>52</v>
      </c>
      <c r="B29" s="29">
        <v>116955</v>
      </c>
      <c r="C29" s="29">
        <v>3073</v>
      </c>
      <c r="D29" s="6"/>
      <c r="E29" s="23">
        <v>100</v>
      </c>
      <c r="F29" s="23">
        <v>55.19036771884152</v>
      </c>
      <c r="G29" s="23">
        <v>33.48519362186788</v>
      </c>
      <c r="H29" s="23">
        <v>11.324438659290596</v>
      </c>
      <c r="J29" s="26">
        <v>2.627506305844128</v>
      </c>
      <c r="K29" s="26">
        <v>1.450130392031123</v>
      </c>
      <c r="L29" s="26">
        <v>0.8798255739386943</v>
      </c>
      <c r="M29" s="26">
        <v>0.2975503398743106</v>
      </c>
    </row>
    <row r="30" spans="1:13" ht="12.75">
      <c r="A30" s="9" t="s">
        <v>100</v>
      </c>
      <c r="B30" s="29">
        <v>10463</v>
      </c>
      <c r="C30" s="29">
        <v>270</v>
      </c>
      <c r="D30" s="6"/>
      <c r="E30" s="23">
        <v>100</v>
      </c>
      <c r="F30" s="23">
        <v>61.48148148148148</v>
      </c>
      <c r="G30" s="23">
        <v>29.62962962962963</v>
      </c>
      <c r="H30" s="23">
        <v>8.88888888888889</v>
      </c>
      <c r="J30" s="26">
        <v>2.5805218388607476</v>
      </c>
      <c r="K30" s="26">
        <v>1.5865430564847558</v>
      </c>
      <c r="L30" s="26">
        <v>0.7645990633661474</v>
      </c>
      <c r="M30" s="26">
        <v>0.22937971900984422</v>
      </c>
    </row>
    <row r="31" spans="1:13" ht="12.75" customHeight="1">
      <c r="A31" s="9" t="s">
        <v>101</v>
      </c>
      <c r="B31" s="29">
        <v>13614</v>
      </c>
      <c r="C31" s="29">
        <v>375</v>
      </c>
      <c r="D31" s="6"/>
      <c r="E31" s="23">
        <v>100</v>
      </c>
      <c r="F31" s="23">
        <v>58.93333333333333</v>
      </c>
      <c r="G31" s="23">
        <v>29.6</v>
      </c>
      <c r="H31" s="23">
        <v>11.466666666666667</v>
      </c>
      <c r="J31" s="26">
        <v>2.754517408550022</v>
      </c>
      <c r="K31" s="26">
        <v>1.6233289261054797</v>
      </c>
      <c r="L31" s="26">
        <v>0.8153371529308066</v>
      </c>
      <c r="M31" s="26">
        <v>0.31585132951373585</v>
      </c>
    </row>
    <row r="32" spans="1:13" ht="12.75">
      <c r="A32" s="9" t="s">
        <v>102</v>
      </c>
      <c r="B32" s="29">
        <v>127453</v>
      </c>
      <c r="C32" s="29">
        <v>3856</v>
      </c>
      <c r="D32" s="6"/>
      <c r="E32" s="23">
        <v>100</v>
      </c>
      <c r="F32" s="23">
        <v>55.47199170124481</v>
      </c>
      <c r="G32" s="23">
        <v>31.79460580912863</v>
      </c>
      <c r="H32" s="23">
        <v>12.733402489626556</v>
      </c>
      <c r="J32" s="26">
        <v>3.025428981663829</v>
      </c>
      <c r="K32" s="26">
        <v>1.6782657136356147</v>
      </c>
      <c r="L32" s="26">
        <v>0.961923218755149</v>
      </c>
      <c r="M32" s="26">
        <v>0.3852400492730654</v>
      </c>
    </row>
    <row r="33" spans="1:13" ht="12.75">
      <c r="A33" s="9" t="s">
        <v>125</v>
      </c>
      <c r="B33" s="29">
        <v>2142692</v>
      </c>
      <c r="C33" s="29">
        <v>60790</v>
      </c>
      <c r="D33" s="6"/>
      <c r="E33" s="23">
        <v>100</v>
      </c>
      <c r="F33" s="23">
        <v>55.15874321434446</v>
      </c>
      <c r="G33" s="23">
        <v>32.43132094094423</v>
      </c>
      <c r="H33" s="23">
        <v>12.4099358447113</v>
      </c>
      <c r="J33" s="26">
        <v>2.8370853113746635</v>
      </c>
      <c r="K33" s="26">
        <v>1.5649006016730356</v>
      </c>
      <c r="L33" s="26">
        <v>0.9201042427003041</v>
      </c>
      <c r="M33" s="26">
        <v>0.35208046700132356</v>
      </c>
    </row>
    <row r="34" spans="1:13" ht="12.75">
      <c r="A34" s="9" t="s">
        <v>103</v>
      </c>
      <c r="B34" s="29">
        <v>47771</v>
      </c>
      <c r="C34" s="29">
        <v>782</v>
      </c>
      <c r="D34" s="6"/>
      <c r="E34" s="23">
        <v>100</v>
      </c>
      <c r="F34" s="23">
        <v>59.33503836317136</v>
      </c>
      <c r="G34" s="23">
        <v>28.516624040920718</v>
      </c>
      <c r="H34" s="23">
        <v>12.148337595907929</v>
      </c>
      <c r="J34" s="26">
        <v>1.6369764082811749</v>
      </c>
      <c r="K34" s="26">
        <v>0.9713005798496996</v>
      </c>
      <c r="L34" s="26">
        <v>0.46681040798810997</v>
      </c>
      <c r="M34" s="26">
        <v>0.19886542044336522</v>
      </c>
    </row>
    <row r="35" spans="1:13" ht="12.75">
      <c r="A35" s="9" t="s">
        <v>104</v>
      </c>
      <c r="B35" s="29">
        <v>9291</v>
      </c>
      <c r="C35" s="29">
        <v>229</v>
      </c>
      <c r="D35" s="6"/>
      <c r="E35" s="23">
        <v>100</v>
      </c>
      <c r="F35" s="23">
        <v>62.00873362445415</v>
      </c>
      <c r="G35" s="23">
        <v>28.38427947598253</v>
      </c>
      <c r="H35" s="23">
        <v>9.606986899563319</v>
      </c>
      <c r="J35" s="26">
        <v>2.464750834140566</v>
      </c>
      <c r="K35" s="26">
        <v>1.5283607792487353</v>
      </c>
      <c r="L35" s="26">
        <v>0.699601765149069</v>
      </c>
      <c r="M35" s="26">
        <v>0.2367882897427618</v>
      </c>
    </row>
    <row r="36" spans="1:13" ht="12.75">
      <c r="A36" s="9" t="s">
        <v>105</v>
      </c>
      <c r="B36" s="29">
        <v>16896</v>
      </c>
      <c r="C36" s="29">
        <v>420</v>
      </c>
      <c r="D36" s="6"/>
      <c r="E36" s="23">
        <v>100</v>
      </c>
      <c r="F36" s="23">
        <v>62.142857142857146</v>
      </c>
      <c r="G36" s="23">
        <v>25.476190476190474</v>
      </c>
      <c r="H36" s="23">
        <v>12.380952380952381</v>
      </c>
      <c r="J36" s="26">
        <v>2.4857954545454546</v>
      </c>
      <c r="K36" s="26">
        <v>1.5447443181818181</v>
      </c>
      <c r="L36" s="26">
        <v>0.6332859848484849</v>
      </c>
      <c r="M36" s="26">
        <v>0.3077651515151515</v>
      </c>
    </row>
    <row r="37" spans="1:13" ht="12.75">
      <c r="A37" s="9" t="s">
        <v>106</v>
      </c>
      <c r="B37" s="29">
        <v>8100</v>
      </c>
      <c r="C37" s="29">
        <v>125</v>
      </c>
      <c r="D37" s="6"/>
      <c r="E37" s="23">
        <v>100</v>
      </c>
      <c r="F37" s="23">
        <v>51.2</v>
      </c>
      <c r="G37" s="23">
        <v>37.6</v>
      </c>
      <c r="H37" s="23">
        <v>11.2</v>
      </c>
      <c r="J37" s="26">
        <v>1.5432098765432098</v>
      </c>
      <c r="K37" s="26">
        <v>0.7901234567901234</v>
      </c>
      <c r="L37" s="26">
        <v>0.5802469135802469</v>
      </c>
      <c r="M37" s="26">
        <v>0.1728395061728395</v>
      </c>
    </row>
    <row r="38" spans="1:13" ht="12.75">
      <c r="A38" s="9" t="s">
        <v>107</v>
      </c>
      <c r="B38" s="29">
        <v>150499</v>
      </c>
      <c r="C38" s="29">
        <v>4790</v>
      </c>
      <c r="D38" s="6"/>
      <c r="E38" s="23">
        <v>100</v>
      </c>
      <c r="F38" s="23">
        <v>57.306889352818374</v>
      </c>
      <c r="G38" s="23">
        <v>30.417536534446764</v>
      </c>
      <c r="H38" s="23">
        <v>12.275574112734864</v>
      </c>
      <c r="J38" s="26">
        <v>3.182745400301663</v>
      </c>
      <c r="K38" s="26">
        <v>1.8239323849327902</v>
      </c>
      <c r="L38" s="26">
        <v>0.9681127449351823</v>
      </c>
      <c r="M38" s="26">
        <v>0.3907002704336906</v>
      </c>
    </row>
    <row r="39" spans="1:13" ht="12.75">
      <c r="A39" s="9" t="s">
        <v>108</v>
      </c>
      <c r="B39" s="29">
        <v>17419</v>
      </c>
      <c r="C39" s="29">
        <v>469</v>
      </c>
      <c r="D39" s="6"/>
      <c r="E39" s="23">
        <v>100</v>
      </c>
      <c r="F39" s="23">
        <v>57.995735607675904</v>
      </c>
      <c r="G39" s="23">
        <v>31.982942430703623</v>
      </c>
      <c r="H39" s="23">
        <v>10.021321961620469</v>
      </c>
      <c r="J39" s="26">
        <v>2.6924622538607266</v>
      </c>
      <c r="K39" s="26">
        <v>1.5615132900855389</v>
      </c>
      <c r="L39" s="26">
        <v>0.8611286526207015</v>
      </c>
      <c r="M39" s="26">
        <v>0.26982031115448646</v>
      </c>
    </row>
    <row r="40" spans="1:13" ht="12.75">
      <c r="A40" s="9" t="s">
        <v>109</v>
      </c>
      <c r="B40" s="29">
        <v>13854</v>
      </c>
      <c r="C40" s="29">
        <v>176</v>
      </c>
      <c r="D40" s="6"/>
      <c r="E40" s="23">
        <v>100</v>
      </c>
      <c r="F40" s="23">
        <v>57.95454545454545</v>
      </c>
      <c r="G40" s="23">
        <v>28.977272727272727</v>
      </c>
      <c r="H40" s="23">
        <v>13.068181818181818</v>
      </c>
      <c r="J40" s="26">
        <v>1.270391222751552</v>
      </c>
      <c r="K40" s="26">
        <v>0.7362494586401039</v>
      </c>
      <c r="L40" s="26">
        <v>0.36812472932005197</v>
      </c>
      <c r="M40" s="26">
        <v>0.16601703479139598</v>
      </c>
    </row>
    <row r="41" spans="1:13" ht="12.75">
      <c r="A41" s="9" t="s">
        <v>110</v>
      </c>
      <c r="B41" s="29">
        <v>90737</v>
      </c>
      <c r="C41" s="29">
        <v>2360</v>
      </c>
      <c r="D41" s="6"/>
      <c r="E41" s="23">
        <v>100</v>
      </c>
      <c r="F41" s="23">
        <v>56.69491525423729</v>
      </c>
      <c r="G41" s="23">
        <v>30.423728813559322</v>
      </c>
      <c r="H41" s="23">
        <v>12.88135593220339</v>
      </c>
      <c r="J41" s="26">
        <v>2.600923548276888</v>
      </c>
      <c r="K41" s="26">
        <v>1.4745914015230832</v>
      </c>
      <c r="L41" s="26">
        <v>0.7912979269757652</v>
      </c>
      <c r="M41" s="26">
        <v>0.3350342197780398</v>
      </c>
    </row>
    <row r="42" spans="1:13" ht="12.75">
      <c r="A42" s="9" t="s">
        <v>111</v>
      </c>
      <c r="B42" s="29">
        <v>33009</v>
      </c>
      <c r="C42" s="29">
        <v>616</v>
      </c>
      <c r="D42" s="6"/>
      <c r="E42" s="23">
        <v>100</v>
      </c>
      <c r="F42" s="23">
        <v>59.41558441558441</v>
      </c>
      <c r="G42" s="23">
        <v>29.383116883116884</v>
      </c>
      <c r="H42" s="23">
        <v>11.2012987012987</v>
      </c>
      <c r="J42" s="26">
        <v>1.866157714562695</v>
      </c>
      <c r="K42" s="26">
        <v>1.108788512223939</v>
      </c>
      <c r="L42" s="26">
        <v>0.5483353024932595</v>
      </c>
      <c r="M42" s="26">
        <v>0.2090338998454967</v>
      </c>
    </row>
    <row r="43" spans="1:13" ht="12.75">
      <c r="A43" s="9" t="s">
        <v>112</v>
      </c>
      <c r="B43" s="29">
        <v>55799</v>
      </c>
      <c r="C43" s="29">
        <v>1005</v>
      </c>
      <c r="D43" s="6"/>
      <c r="E43" s="23">
        <v>100</v>
      </c>
      <c r="F43" s="23">
        <v>54.92537313432836</v>
      </c>
      <c r="G43" s="23">
        <v>33.03482587064676</v>
      </c>
      <c r="H43" s="23">
        <v>12.039800995024876</v>
      </c>
      <c r="J43" s="26">
        <v>1.8011075467302282</v>
      </c>
      <c r="K43" s="26">
        <v>0.9892650405921253</v>
      </c>
      <c r="L43" s="26">
        <v>0.5949927418054087</v>
      </c>
      <c r="M43" s="26">
        <v>0.21684976433269412</v>
      </c>
    </row>
    <row r="44" spans="1:13" ht="12.75">
      <c r="A44" s="9" t="s">
        <v>113</v>
      </c>
      <c r="B44" s="29">
        <v>55487</v>
      </c>
      <c r="C44" s="29">
        <v>843</v>
      </c>
      <c r="D44" s="6"/>
      <c r="E44" s="23">
        <v>100</v>
      </c>
      <c r="F44" s="23">
        <v>56.109134045077106</v>
      </c>
      <c r="G44" s="23">
        <v>33.096085409252666</v>
      </c>
      <c r="H44" s="23">
        <v>10.794780545670225</v>
      </c>
      <c r="J44" s="26">
        <v>1.5192747850847947</v>
      </c>
      <c r="K44" s="26">
        <v>0.8524519256762846</v>
      </c>
      <c r="L44" s="26">
        <v>0.5028204804729035</v>
      </c>
      <c r="M44" s="26">
        <v>0.16400237893560654</v>
      </c>
    </row>
    <row r="45" spans="1:13" ht="12.75">
      <c r="A45" s="9" t="s">
        <v>85</v>
      </c>
      <c r="B45" s="29">
        <v>61667</v>
      </c>
      <c r="C45" s="29">
        <v>871</v>
      </c>
      <c r="D45" s="6"/>
      <c r="E45" s="23">
        <v>100</v>
      </c>
      <c r="F45" s="23">
        <v>53.38691159586682</v>
      </c>
      <c r="G45" s="23">
        <v>35.82089552238806</v>
      </c>
      <c r="H45" s="23">
        <v>10.792192881745121</v>
      </c>
      <c r="J45" s="26">
        <v>1.4124247977037963</v>
      </c>
      <c r="K45" s="26">
        <v>0.7540499781082265</v>
      </c>
      <c r="L45" s="26">
        <v>0.5059432111177777</v>
      </c>
      <c r="M45" s="26">
        <v>0.15243160847779202</v>
      </c>
    </row>
    <row r="46" spans="1:13" ht="12.75">
      <c r="A46" s="9" t="s">
        <v>86</v>
      </c>
      <c r="B46" s="29">
        <v>8939</v>
      </c>
      <c r="C46" s="29">
        <v>98</v>
      </c>
      <c r="D46" s="6"/>
      <c r="E46" s="23">
        <v>100</v>
      </c>
      <c r="F46" s="23">
        <v>65.3061224489796</v>
      </c>
      <c r="G46" s="23">
        <v>26.53061224489796</v>
      </c>
      <c r="H46" s="23">
        <v>8.16326530612245</v>
      </c>
      <c r="J46" s="26">
        <v>1.096319498825372</v>
      </c>
      <c r="K46" s="26">
        <v>0.7159637543349368</v>
      </c>
      <c r="L46" s="26">
        <v>0.29086027519856805</v>
      </c>
      <c r="M46" s="26">
        <v>0.0894954692918671</v>
      </c>
    </row>
    <row r="47" spans="1:13" ht="12.75">
      <c r="A47" s="9" t="s">
        <v>87</v>
      </c>
      <c r="B47" s="29">
        <v>30480</v>
      </c>
      <c r="C47" s="29">
        <v>711</v>
      </c>
      <c r="D47" s="6"/>
      <c r="E47" s="23">
        <v>100</v>
      </c>
      <c r="F47" s="23">
        <v>58.64978902953587</v>
      </c>
      <c r="G47" s="23">
        <v>27.426160337552744</v>
      </c>
      <c r="H47" s="23">
        <v>13.924050632911392</v>
      </c>
      <c r="J47" s="26">
        <v>2.3326771653543306</v>
      </c>
      <c r="K47" s="26">
        <v>1.3681102362204725</v>
      </c>
      <c r="L47" s="26">
        <v>0.639763779527559</v>
      </c>
      <c r="M47" s="26">
        <v>0.3248031496062992</v>
      </c>
    </row>
    <row r="48" spans="1:13" ht="12.75">
      <c r="A48" s="9" t="s">
        <v>88</v>
      </c>
      <c r="B48" s="29">
        <v>12483</v>
      </c>
      <c r="C48" s="29">
        <v>237</v>
      </c>
      <c r="D48" s="6"/>
      <c r="E48" s="23">
        <v>100</v>
      </c>
      <c r="F48" s="23">
        <v>47.67932489451477</v>
      </c>
      <c r="G48" s="23">
        <v>43.459915611814345</v>
      </c>
      <c r="H48" s="23">
        <v>8.860759493670885</v>
      </c>
      <c r="J48" s="26">
        <v>1.8985820716173996</v>
      </c>
      <c r="K48" s="26">
        <v>0.905231114315469</v>
      </c>
      <c r="L48" s="26">
        <v>0.8251221661459585</v>
      </c>
      <c r="M48" s="26">
        <v>0.1682287911559721</v>
      </c>
    </row>
    <row r="49" spans="1:13" ht="12.75">
      <c r="A49" s="9" t="s">
        <v>89</v>
      </c>
      <c r="B49" s="29">
        <v>14066</v>
      </c>
      <c r="C49" s="29">
        <v>315</v>
      </c>
      <c r="D49" s="6"/>
      <c r="E49" s="23">
        <v>100</v>
      </c>
      <c r="F49" s="23">
        <v>65.71428571428571</v>
      </c>
      <c r="G49" s="23">
        <v>25.07936507936508</v>
      </c>
      <c r="H49" s="23">
        <v>9.206349206349206</v>
      </c>
      <c r="J49" s="26">
        <v>2.239442627612683</v>
      </c>
      <c r="K49" s="26">
        <v>1.471633726716906</v>
      </c>
      <c r="L49" s="26">
        <v>0.561637992321911</v>
      </c>
      <c r="M49" s="26">
        <v>0.20617090857386605</v>
      </c>
    </row>
    <row r="50" spans="1:13" ht="12.75">
      <c r="A50" s="9" t="s">
        <v>90</v>
      </c>
      <c r="B50" s="29">
        <v>58066</v>
      </c>
      <c r="C50" s="29">
        <v>1289</v>
      </c>
      <c r="D50" s="6"/>
      <c r="E50" s="23">
        <v>100</v>
      </c>
      <c r="F50" s="23">
        <v>48.48719937936385</v>
      </c>
      <c r="G50" s="23">
        <v>39.87587276958883</v>
      </c>
      <c r="H50" s="23">
        <v>11.636927851047323</v>
      </c>
      <c r="J50" s="26">
        <v>2.2198877139806426</v>
      </c>
      <c r="K50" s="26">
        <v>1.0763613818757964</v>
      </c>
      <c r="L50" s="26">
        <v>0.8851996004546551</v>
      </c>
      <c r="M50" s="26">
        <v>0.25832673165019115</v>
      </c>
    </row>
    <row r="51" spans="1:13" ht="12.75">
      <c r="A51" s="9" t="s">
        <v>8</v>
      </c>
      <c r="B51" s="29">
        <v>90537</v>
      </c>
      <c r="C51" s="29">
        <v>2249</v>
      </c>
      <c r="D51" s="6"/>
      <c r="E51" s="23">
        <v>100</v>
      </c>
      <c r="F51" s="23">
        <v>60.471320586927526</v>
      </c>
      <c r="G51" s="23">
        <v>27.389951089373056</v>
      </c>
      <c r="H51" s="23">
        <v>12.138728323699421</v>
      </c>
      <c r="J51" s="26">
        <v>2.4840672874073584</v>
      </c>
      <c r="K51" s="26">
        <v>1.502148292963098</v>
      </c>
      <c r="L51" s="26">
        <v>0.6803848150479914</v>
      </c>
      <c r="M51" s="26">
        <v>0.3015341793962689</v>
      </c>
    </row>
    <row r="52" spans="1:13" ht="12.75">
      <c r="A52" s="9" t="s">
        <v>9</v>
      </c>
      <c r="B52" s="29">
        <v>15294</v>
      </c>
      <c r="C52" s="29">
        <v>227</v>
      </c>
      <c r="D52" s="6"/>
      <c r="E52" s="23">
        <v>100</v>
      </c>
      <c r="F52" s="23">
        <v>50.66079295154185</v>
      </c>
      <c r="G52" s="23">
        <v>40.08810572687225</v>
      </c>
      <c r="H52" s="23">
        <v>9.251101321585903</v>
      </c>
      <c r="J52" s="26">
        <v>1.4842421864783575</v>
      </c>
      <c r="K52" s="26">
        <v>0.7519288609912383</v>
      </c>
      <c r="L52" s="26">
        <v>0.5950045769582843</v>
      </c>
      <c r="M52" s="26">
        <v>0.13730874852883485</v>
      </c>
    </row>
    <row r="53" spans="1:13" ht="12.75">
      <c r="A53" s="9" t="s">
        <v>10</v>
      </c>
      <c r="B53" s="29">
        <v>29613</v>
      </c>
      <c r="C53" s="29">
        <v>382</v>
      </c>
      <c r="D53" s="6"/>
      <c r="E53" s="23">
        <v>100</v>
      </c>
      <c r="F53" s="23">
        <v>71.20418848167539</v>
      </c>
      <c r="G53" s="23">
        <v>18.32460732984293</v>
      </c>
      <c r="H53" s="23">
        <v>10.471204188481675</v>
      </c>
      <c r="J53" s="26">
        <v>1.289973997906325</v>
      </c>
      <c r="K53" s="26">
        <v>0.9185155168338229</v>
      </c>
      <c r="L53" s="26">
        <v>0.23638266977341033</v>
      </c>
      <c r="M53" s="26">
        <v>0.1350758112990916</v>
      </c>
    </row>
    <row r="54" spans="1:13" ht="12.75">
      <c r="A54" s="9" t="s">
        <v>11</v>
      </c>
      <c r="B54" s="29">
        <v>8019</v>
      </c>
      <c r="C54" s="29">
        <v>143</v>
      </c>
      <c r="D54" s="6"/>
      <c r="E54" s="23">
        <v>100</v>
      </c>
      <c r="F54" s="23">
        <v>60.13986013986014</v>
      </c>
      <c r="G54" s="23">
        <v>25.874125874125873</v>
      </c>
      <c r="H54" s="23">
        <v>13.986013986013987</v>
      </c>
      <c r="J54" s="26">
        <v>1.7832647462277091</v>
      </c>
      <c r="K54" s="26">
        <v>1.0724529243047762</v>
      </c>
      <c r="L54" s="26">
        <v>0.4614041651078688</v>
      </c>
      <c r="M54" s="26">
        <v>0.24940765681506422</v>
      </c>
    </row>
    <row r="55" spans="1:13" ht="12.75">
      <c r="A55" s="9" t="s">
        <v>12</v>
      </c>
      <c r="B55" s="29">
        <v>49309</v>
      </c>
      <c r="C55" s="29">
        <v>972</v>
      </c>
      <c r="D55" s="6"/>
      <c r="E55" s="23">
        <v>100</v>
      </c>
      <c r="F55" s="23">
        <v>56.275720164609055</v>
      </c>
      <c r="G55" s="23">
        <v>30.246913580246915</v>
      </c>
      <c r="H55" s="23">
        <v>13.477366255144032</v>
      </c>
      <c r="J55" s="26">
        <v>1.9712425723498752</v>
      </c>
      <c r="K55" s="26">
        <v>1.109330953781257</v>
      </c>
      <c r="L55" s="26">
        <v>0.596240037315703</v>
      </c>
      <c r="M55" s="26">
        <v>0.2656715812529153</v>
      </c>
    </row>
    <row r="56" spans="1:13" ht="12.75">
      <c r="A56" s="9" t="s">
        <v>98</v>
      </c>
      <c r="B56" s="29">
        <v>8675</v>
      </c>
      <c r="C56" s="29">
        <v>144</v>
      </c>
      <c r="D56" s="6"/>
      <c r="E56" s="23">
        <v>100</v>
      </c>
      <c r="F56" s="23">
        <v>61.80555555555556</v>
      </c>
      <c r="G56" s="23">
        <v>23.61111111111111</v>
      </c>
      <c r="H56" s="23">
        <v>14.583333333333334</v>
      </c>
      <c r="J56" s="26">
        <v>1.659942363112392</v>
      </c>
      <c r="K56" s="26">
        <v>1.0259365994236311</v>
      </c>
      <c r="L56" s="26">
        <v>0.3919308357348703</v>
      </c>
      <c r="M56" s="26">
        <v>0.2420749279538905</v>
      </c>
    </row>
    <row r="57" spans="1:13" ht="12.75">
      <c r="A57" s="9" t="s">
        <v>99</v>
      </c>
      <c r="B57" s="29">
        <v>7888</v>
      </c>
      <c r="C57" s="29">
        <v>114</v>
      </c>
      <c r="D57" s="6"/>
      <c r="E57" s="23">
        <v>100</v>
      </c>
      <c r="F57" s="23">
        <v>64.91228070175438</v>
      </c>
      <c r="G57" s="23">
        <v>23.68421052631579</v>
      </c>
      <c r="H57" s="23">
        <v>11.403508771929825</v>
      </c>
      <c r="J57" s="26">
        <v>1.445233265720081</v>
      </c>
      <c r="K57" s="26">
        <v>0.9381338742393509</v>
      </c>
      <c r="L57" s="26">
        <v>0.3422920892494929</v>
      </c>
      <c r="M57" s="26">
        <v>0.16480730223123732</v>
      </c>
    </row>
    <row r="58" spans="1:13" ht="12.75">
      <c r="A58" s="9" t="s">
        <v>94</v>
      </c>
      <c r="B58" s="29">
        <v>12826</v>
      </c>
      <c r="C58" s="29">
        <v>114</v>
      </c>
      <c r="D58" s="6"/>
      <c r="E58" s="23">
        <v>100</v>
      </c>
      <c r="F58" s="23">
        <v>64.91228070175438</v>
      </c>
      <c r="G58" s="23">
        <v>23.68421052631579</v>
      </c>
      <c r="H58" s="23">
        <v>11.403508771929825</v>
      </c>
      <c r="J58" s="26">
        <v>0.8888195852175269</v>
      </c>
      <c r="K58" s="26">
        <v>0.5769530640885701</v>
      </c>
      <c r="L58" s="26">
        <v>0.21050990176204584</v>
      </c>
      <c r="M58" s="26">
        <v>0.10135661936691097</v>
      </c>
    </row>
    <row r="59" spans="1:13" ht="12.75">
      <c r="A59" s="9" t="s">
        <v>95</v>
      </c>
      <c r="B59" s="29">
        <v>10840</v>
      </c>
      <c r="C59" s="29">
        <v>209</v>
      </c>
      <c r="D59" s="6"/>
      <c r="E59" s="23">
        <v>100</v>
      </c>
      <c r="F59" s="23">
        <v>64.11483253588517</v>
      </c>
      <c r="G59" s="23">
        <v>28.229665071770334</v>
      </c>
      <c r="H59" s="23">
        <v>7.655502392344498</v>
      </c>
      <c r="J59" s="26">
        <v>1.9280442804428044</v>
      </c>
      <c r="K59" s="26">
        <v>1.2361623616236161</v>
      </c>
      <c r="L59" s="26">
        <v>0.544280442804428</v>
      </c>
      <c r="M59" s="26">
        <v>0.14760147601476015</v>
      </c>
    </row>
    <row r="60" spans="1:13" ht="12.75">
      <c r="A60" s="9" t="s">
        <v>96</v>
      </c>
      <c r="B60" s="29">
        <v>18527</v>
      </c>
      <c r="C60" s="29">
        <v>131</v>
      </c>
      <c r="D60" s="6"/>
      <c r="E60" s="23">
        <v>100</v>
      </c>
      <c r="F60" s="23">
        <v>64.8854961832061</v>
      </c>
      <c r="G60" s="23">
        <v>22.900763358778626</v>
      </c>
      <c r="H60" s="23">
        <v>12.213740458015268</v>
      </c>
      <c r="J60" s="26">
        <v>0.7070761591191235</v>
      </c>
      <c r="K60" s="26">
        <v>0.4587898742375992</v>
      </c>
      <c r="L60" s="26">
        <v>0.1619258379662115</v>
      </c>
      <c r="M60" s="26">
        <v>0.08636044691531279</v>
      </c>
    </row>
    <row r="61" spans="1:13" ht="12.75">
      <c r="A61" s="16" t="s">
        <v>126</v>
      </c>
      <c r="B61" s="29">
        <v>259737</v>
      </c>
      <c r="C61" s="29">
        <v>495</v>
      </c>
      <c r="D61" s="6"/>
      <c r="E61" s="23">
        <v>100</v>
      </c>
      <c r="F61" s="23">
        <v>54.74747474747475</v>
      </c>
      <c r="G61" s="23">
        <v>34.343434343434346</v>
      </c>
      <c r="H61" s="23">
        <v>10.909090909090908</v>
      </c>
      <c r="J61" s="26">
        <v>0.19057739174626642</v>
      </c>
      <c r="K61" s="26">
        <v>0.10433630942068323</v>
      </c>
      <c r="L61" s="26">
        <v>0.06545082140780867</v>
      </c>
      <c r="M61" s="26">
        <v>0.020790260917774517</v>
      </c>
    </row>
    <row r="62" spans="1:13" ht="12.75">
      <c r="A62" s="24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4" spans="1:12" ht="12.75" customHeight="1">
      <c r="A64" s="87" t="s">
        <v>127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12.75">
      <c r="A65" s="87" t="s">
        <v>121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</sheetData>
  <sheetProtection/>
  <mergeCells count="8">
    <mergeCell ref="A6:M6"/>
    <mergeCell ref="A65:L65"/>
    <mergeCell ref="A66:L66"/>
    <mergeCell ref="A9:A10"/>
    <mergeCell ref="B9:C9"/>
    <mergeCell ref="E9:H9"/>
    <mergeCell ref="J9:M9"/>
    <mergeCell ref="A64:L64"/>
  </mergeCells>
  <hyperlinks>
    <hyperlink ref="P4" location="INDICE!A1" display="INDICE"/>
    <hyperlink ref="L3" location="INDICE!B15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Z64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11.7109375" style="1" customWidth="1"/>
    <col min="14" max="14" width="9.421875" style="1" customWidth="1"/>
    <col min="15" max="16384" width="11.421875" style="1" customWidth="1"/>
  </cols>
  <sheetData>
    <row r="1" spans="2:26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56"/>
      <c r="W1" s="56"/>
      <c r="X1" s="44"/>
      <c r="Y1" s="44"/>
      <c r="Z1" s="44"/>
    </row>
    <row r="2" spans="2:26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56"/>
      <c r="W2" s="56"/>
      <c r="X2" s="44"/>
      <c r="Y2" s="44"/>
      <c r="Z2" s="44"/>
    </row>
    <row r="3" spans="2:26" ht="12.75">
      <c r="B3" s="44"/>
      <c r="C3" s="44"/>
      <c r="D3" s="44"/>
      <c r="E3" s="44"/>
      <c r="F3" s="44"/>
      <c r="G3" s="44"/>
      <c r="H3" s="44"/>
      <c r="I3" s="44"/>
      <c r="J3" s="44"/>
      <c r="K3" s="85" t="s">
        <v>54</v>
      </c>
      <c r="M3" s="44"/>
      <c r="N3" s="44"/>
      <c r="O3" s="44"/>
      <c r="P3" s="44"/>
      <c r="Q3" s="44"/>
      <c r="R3" s="44"/>
      <c r="S3" s="44"/>
      <c r="T3" s="44"/>
      <c r="U3" s="44"/>
      <c r="V3" s="56"/>
      <c r="W3" s="56"/>
      <c r="X3" s="57"/>
      <c r="Y3" s="57"/>
      <c r="Z3" s="57"/>
    </row>
    <row r="4" spans="2:24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58"/>
      <c r="Q4" s="44"/>
      <c r="T4" s="44"/>
      <c r="W4" s="56"/>
      <c r="X4" s="44"/>
    </row>
    <row r="5" spans="2:26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56"/>
      <c r="W5" s="56"/>
      <c r="X5" s="44"/>
      <c r="Y5" s="44"/>
      <c r="Z5" s="44"/>
    </row>
    <row r="6" spans="1:14" ht="33.75" customHeight="1">
      <c r="A6" s="90" t="s">
        <v>80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52"/>
      <c r="N6" s="35"/>
    </row>
    <row r="34" ht="15.75">
      <c r="A34" s="21"/>
    </row>
    <row r="49" spans="1:13" ht="12.75">
      <c r="A49" s="87" t="s">
        <v>127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spans="1:13" ht="12.75">
      <c r="A50" s="87" t="s">
        <v>121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3" ht="12.75" customHeight="1"/>
    <row r="54" ht="12.75" customHeight="1"/>
    <row r="55" ht="12.75" customHeight="1"/>
    <row r="64" spans="1:9" ht="12.75">
      <c r="A64" s="87"/>
      <c r="B64" s="87"/>
      <c r="C64" s="87"/>
      <c r="D64" s="87"/>
      <c r="E64" s="87"/>
      <c r="F64" s="87"/>
      <c r="G64" s="87"/>
      <c r="H64" s="87"/>
      <c r="I64" s="87"/>
    </row>
  </sheetData>
  <sheetProtection/>
  <mergeCells count="4">
    <mergeCell ref="A6:L6"/>
    <mergeCell ref="A64:I64"/>
    <mergeCell ref="A49:M49"/>
    <mergeCell ref="A50:M50"/>
  </mergeCells>
  <hyperlinks>
    <hyperlink ref="D65509" location="íNDICE!A1" display="Volver al índice"/>
    <hyperlink ref="K3" location="INDICE!B17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1:AB73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31.140625" style="1" customWidth="1"/>
    <col min="2" max="2" width="9.421875" style="1" customWidth="1"/>
    <col min="3" max="3" width="5.421875" style="1" customWidth="1"/>
    <col min="4" max="4" width="6.57421875" style="1" customWidth="1"/>
    <col min="5" max="12" width="7.7109375" style="1" customWidth="1"/>
    <col min="13" max="16384" width="11.421875" style="1" customWidth="1"/>
  </cols>
  <sheetData>
    <row r="1" spans="2:28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56"/>
      <c r="Y1" s="56"/>
      <c r="Z1" s="44"/>
      <c r="AA1" s="44"/>
      <c r="AB1" s="44"/>
    </row>
    <row r="2" spans="2:28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56"/>
      <c r="Y2" s="56"/>
      <c r="Z2" s="44"/>
      <c r="AA2" s="44"/>
      <c r="AB2" s="44"/>
    </row>
    <row r="3" spans="2:28" ht="12.75">
      <c r="B3" s="44"/>
      <c r="C3" s="44"/>
      <c r="D3" s="44"/>
      <c r="E3" s="44"/>
      <c r="F3" s="44"/>
      <c r="G3" s="44"/>
      <c r="H3" s="44"/>
      <c r="I3" s="44"/>
      <c r="J3" s="44"/>
      <c r="K3" s="44"/>
      <c r="L3" s="85" t="s">
        <v>54</v>
      </c>
      <c r="O3" s="44"/>
      <c r="P3" s="44"/>
      <c r="Q3" s="44"/>
      <c r="R3" s="44"/>
      <c r="S3" s="44"/>
      <c r="T3" s="44"/>
      <c r="U3" s="44"/>
      <c r="V3" s="44"/>
      <c r="W3" s="44"/>
      <c r="X3" s="56"/>
      <c r="Y3" s="56"/>
      <c r="Z3" s="57"/>
      <c r="AA3" s="57"/>
      <c r="AB3" s="57"/>
    </row>
    <row r="4" spans="2:26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58" t="s">
        <v>54</v>
      </c>
      <c r="S4" s="44"/>
      <c r="V4" s="44"/>
      <c r="Y4" s="56"/>
      <c r="Z4" s="44"/>
    </row>
    <row r="5" spans="2:28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56"/>
      <c r="Y5" s="56"/>
      <c r="Z5" s="44"/>
      <c r="AA5" s="44"/>
      <c r="AB5" s="44"/>
    </row>
    <row r="6" spans="1:12" ht="30" customHeight="1">
      <c r="A6" s="90" t="s">
        <v>81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14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2.75">
      <c r="A8" s="15"/>
      <c r="B8" s="104" t="s">
        <v>2</v>
      </c>
      <c r="C8" s="38"/>
      <c r="D8" s="106" t="s">
        <v>53</v>
      </c>
      <c r="E8" s="107"/>
      <c r="F8" s="107"/>
      <c r="G8" s="84"/>
      <c r="H8" s="38"/>
      <c r="I8" s="106" t="s">
        <v>116</v>
      </c>
      <c r="J8" s="107"/>
      <c r="K8" s="107"/>
      <c r="L8" s="84"/>
    </row>
    <row r="9" spans="1:12" ht="25.5">
      <c r="A9" s="32"/>
      <c r="B9" s="105"/>
      <c r="C9" s="38"/>
      <c r="D9" s="43" t="s">
        <v>2</v>
      </c>
      <c r="E9" s="43" t="s">
        <v>0</v>
      </c>
      <c r="F9" s="43" t="s">
        <v>1</v>
      </c>
      <c r="G9" s="43" t="s">
        <v>120</v>
      </c>
      <c r="H9" s="38"/>
      <c r="I9" s="11" t="s">
        <v>2</v>
      </c>
      <c r="J9" s="11" t="s">
        <v>0</v>
      </c>
      <c r="K9" s="11" t="s">
        <v>1</v>
      </c>
      <c r="L9" s="11" t="s">
        <v>120</v>
      </c>
    </row>
    <row r="10" spans="1:11" ht="12.75">
      <c r="A10" s="12"/>
      <c r="B10" s="12"/>
      <c r="D10" s="12"/>
      <c r="E10" s="13"/>
      <c r="F10" s="13"/>
      <c r="I10" s="12"/>
      <c r="J10" s="13"/>
      <c r="K10" s="13"/>
    </row>
    <row r="11" spans="1:12" ht="12.75">
      <c r="A11" s="8" t="s">
        <v>2</v>
      </c>
      <c r="B11" s="31"/>
      <c r="C11" s="31"/>
      <c r="D11" s="31"/>
      <c r="E11" s="53"/>
      <c r="F11" s="53"/>
      <c r="G11" s="53"/>
      <c r="H11" s="30"/>
      <c r="I11" s="60"/>
      <c r="J11" s="60"/>
      <c r="K11" s="60"/>
      <c r="L11" s="60"/>
    </row>
    <row r="12" spans="1:12" ht="12.75">
      <c r="A12" s="66" t="s">
        <v>25</v>
      </c>
      <c r="B12" s="29">
        <v>115874</v>
      </c>
      <c r="C12" s="29"/>
      <c r="D12" s="34">
        <v>100</v>
      </c>
      <c r="E12" s="34">
        <v>49.609058114848885</v>
      </c>
      <c r="F12" s="34">
        <v>32.735557588415006</v>
      </c>
      <c r="G12" s="34">
        <v>17.65538429673611</v>
      </c>
      <c r="H12" s="34"/>
      <c r="I12" s="34">
        <v>100</v>
      </c>
      <c r="J12" s="34">
        <v>100</v>
      </c>
      <c r="K12" s="34">
        <v>100</v>
      </c>
      <c r="L12" s="34">
        <v>100</v>
      </c>
    </row>
    <row r="13" spans="1:12" ht="12.75">
      <c r="A13" s="9" t="s">
        <v>40</v>
      </c>
      <c r="B13" s="29">
        <v>9080</v>
      </c>
      <c r="C13" s="29"/>
      <c r="D13" s="34">
        <v>100</v>
      </c>
      <c r="E13" s="34">
        <v>50.209251101321584</v>
      </c>
      <c r="F13" s="34">
        <v>25.93612334801762</v>
      </c>
      <c r="G13" s="34">
        <v>23.854625550660792</v>
      </c>
      <c r="H13" s="34"/>
      <c r="I13" s="34">
        <v>7.836097830401989</v>
      </c>
      <c r="J13" s="34">
        <v>7.93090251200334</v>
      </c>
      <c r="K13" s="34">
        <v>6.208478329642518</v>
      </c>
      <c r="L13" s="34">
        <v>10.587545214585981</v>
      </c>
    </row>
    <row r="14" spans="1:12" ht="12.75">
      <c r="A14" s="9" t="s">
        <v>41</v>
      </c>
      <c r="B14" s="29">
        <v>11691</v>
      </c>
      <c r="C14" s="29"/>
      <c r="D14" s="34">
        <v>100</v>
      </c>
      <c r="E14" s="34">
        <v>38.183217859892224</v>
      </c>
      <c r="F14" s="34">
        <v>35.35198015567531</v>
      </c>
      <c r="G14" s="34">
        <v>26.46480198443247</v>
      </c>
      <c r="H14" s="34"/>
      <c r="I14" s="34">
        <v>10.089407459827054</v>
      </c>
      <c r="J14" s="34">
        <v>7.765639134367824</v>
      </c>
      <c r="K14" s="34">
        <v>10.895813561109353</v>
      </c>
      <c r="L14" s="34">
        <v>15.123668002737315</v>
      </c>
    </row>
    <row r="15" spans="1:12" ht="12.75">
      <c r="A15" s="9" t="s">
        <v>42</v>
      </c>
      <c r="B15" s="29">
        <v>22021</v>
      </c>
      <c r="C15" s="29"/>
      <c r="D15" s="34">
        <v>100</v>
      </c>
      <c r="E15" s="34">
        <v>42.563916261750144</v>
      </c>
      <c r="F15" s="34">
        <v>37.904727305753596</v>
      </c>
      <c r="G15" s="34">
        <v>19.531356432496253</v>
      </c>
      <c r="H15" s="34"/>
      <c r="I15" s="34">
        <v>19.004263251462795</v>
      </c>
      <c r="J15" s="34">
        <v>16.305406721870433</v>
      </c>
      <c r="K15" s="34">
        <v>22.005167141200044</v>
      </c>
      <c r="L15" s="34">
        <v>21.023560465343632</v>
      </c>
    </row>
    <row r="16" spans="1:12" ht="12.75">
      <c r="A16" s="9" t="s">
        <v>43</v>
      </c>
      <c r="B16" s="29">
        <v>31809</v>
      </c>
      <c r="C16" s="29"/>
      <c r="D16" s="34">
        <v>100</v>
      </c>
      <c r="E16" s="34">
        <v>47.95812505894558</v>
      </c>
      <c r="F16" s="34">
        <v>35.82319469332579</v>
      </c>
      <c r="G16" s="34">
        <v>16.21868024772863</v>
      </c>
      <c r="H16" s="34"/>
      <c r="I16" s="34">
        <v>27.451369591107582</v>
      </c>
      <c r="J16" s="34">
        <v>26.53781921926101</v>
      </c>
      <c r="K16" s="34">
        <v>30.04059896657176</v>
      </c>
      <c r="L16" s="34">
        <v>25.217518819043896</v>
      </c>
    </row>
    <row r="17" spans="1:12" ht="12.75">
      <c r="A17" s="9" t="s">
        <v>44</v>
      </c>
      <c r="B17" s="29">
        <v>41273</v>
      </c>
      <c r="C17" s="29"/>
      <c r="D17" s="34">
        <v>100</v>
      </c>
      <c r="E17" s="34">
        <v>57.74477261163472</v>
      </c>
      <c r="F17" s="34">
        <v>28.352676083638215</v>
      </c>
      <c r="G17" s="34">
        <v>13.902551304727062</v>
      </c>
      <c r="H17" s="34"/>
      <c r="I17" s="34">
        <v>35.61886186720058</v>
      </c>
      <c r="J17" s="34">
        <v>41.46023241249739</v>
      </c>
      <c r="K17" s="34">
        <v>30.849942001476325</v>
      </c>
      <c r="L17" s="34">
        <v>28.047707498289178</v>
      </c>
    </row>
    <row r="18" ht="12.75">
      <c r="A18" s="33"/>
    </row>
    <row r="19" spans="1:12" ht="12.75">
      <c r="A19" s="66" t="s">
        <v>26</v>
      </c>
      <c r="B19" s="29">
        <v>115874</v>
      </c>
      <c r="C19" s="29"/>
      <c r="D19" s="34">
        <v>100</v>
      </c>
      <c r="E19" s="34">
        <v>49.609058114848885</v>
      </c>
      <c r="F19" s="34">
        <v>32.735557588415006</v>
      </c>
      <c r="G19" s="34">
        <v>17.65538429673611</v>
      </c>
      <c r="H19" s="34"/>
      <c r="I19" s="34">
        <v>100</v>
      </c>
      <c r="J19" s="34">
        <v>100</v>
      </c>
      <c r="K19" s="34">
        <v>100</v>
      </c>
      <c r="L19" s="34">
        <v>100</v>
      </c>
    </row>
    <row r="20" spans="1:12" ht="12.75">
      <c r="A20" s="9" t="s">
        <v>27</v>
      </c>
      <c r="B20" s="29">
        <v>59732</v>
      </c>
      <c r="C20" s="29"/>
      <c r="D20" s="34">
        <v>100</v>
      </c>
      <c r="E20" s="34">
        <v>44.542288890377016</v>
      </c>
      <c r="F20" s="34">
        <v>36.032612335096765</v>
      </c>
      <c r="G20" s="34">
        <v>19.425098774526216</v>
      </c>
      <c r="H20" s="34"/>
      <c r="I20" s="34">
        <v>51.54909643233167</v>
      </c>
      <c r="J20" s="34">
        <v>46.28418342495303</v>
      </c>
      <c r="K20" s="34">
        <v>56.74101022883054</v>
      </c>
      <c r="L20" s="34">
        <v>56.71619904193958</v>
      </c>
    </row>
    <row r="21" spans="1:12" ht="12.75">
      <c r="A21" s="9" t="s">
        <v>28</v>
      </c>
      <c r="B21" s="29">
        <v>31818</v>
      </c>
      <c r="C21" s="29"/>
      <c r="D21" s="34">
        <v>100</v>
      </c>
      <c r="E21" s="34">
        <v>55.67288955936891</v>
      </c>
      <c r="F21" s="34">
        <v>29.46445408259476</v>
      </c>
      <c r="G21" s="34">
        <v>14.862656358036332</v>
      </c>
      <c r="H21" s="34"/>
      <c r="I21" s="34">
        <v>27.459136648428466</v>
      </c>
      <c r="J21" s="34">
        <v>30.815531278268736</v>
      </c>
      <c r="K21" s="34">
        <v>24.715279974691555</v>
      </c>
      <c r="L21" s="34">
        <v>23.11565157884446</v>
      </c>
    </row>
    <row r="22" spans="1:12" ht="12.75">
      <c r="A22" s="9" t="s">
        <v>29</v>
      </c>
      <c r="B22" s="29">
        <v>7224</v>
      </c>
      <c r="C22" s="29"/>
      <c r="D22" s="34">
        <v>100</v>
      </c>
      <c r="E22" s="34">
        <v>50.761351052048724</v>
      </c>
      <c r="F22" s="34">
        <v>30.68936877076412</v>
      </c>
      <c r="G22" s="34">
        <v>18.549280177187153</v>
      </c>
      <c r="H22" s="34"/>
      <c r="I22" s="34">
        <v>6.2343580095621105</v>
      </c>
      <c r="J22" s="34">
        <v>6.379166376730916</v>
      </c>
      <c r="K22" s="34">
        <v>5.844669408415059</v>
      </c>
      <c r="L22" s="34">
        <v>6.5500048880633495</v>
      </c>
    </row>
    <row r="23" spans="1:12" ht="12.75">
      <c r="A23" s="9" t="s">
        <v>30</v>
      </c>
      <c r="B23" s="29">
        <v>17100</v>
      </c>
      <c r="C23" s="29"/>
      <c r="D23" s="34">
        <v>100</v>
      </c>
      <c r="E23" s="34">
        <v>55.538011695906434</v>
      </c>
      <c r="F23" s="34">
        <v>28.169590643274855</v>
      </c>
      <c r="G23" s="34">
        <v>16.292397660818715</v>
      </c>
      <c r="H23" s="34"/>
      <c r="I23" s="34">
        <v>14.757408909677753</v>
      </c>
      <c r="J23" s="34">
        <v>16.521118920047318</v>
      </c>
      <c r="K23" s="34">
        <v>12.69904038806285</v>
      </c>
      <c r="L23" s="34">
        <v>13.618144491152606</v>
      </c>
    </row>
    <row r="24" ht="12.75">
      <c r="A24" s="9"/>
    </row>
    <row r="25" spans="1:12" ht="12.75">
      <c r="A25" s="66" t="s">
        <v>31</v>
      </c>
      <c r="B25" s="29">
        <v>115874</v>
      </c>
      <c r="C25" s="29"/>
      <c r="D25" s="34">
        <v>100</v>
      </c>
      <c r="E25" s="34">
        <v>49.609058114848885</v>
      </c>
      <c r="F25" s="34">
        <v>32.735557588415006</v>
      </c>
      <c r="G25" s="34">
        <v>17.65538429673611</v>
      </c>
      <c r="H25" s="34"/>
      <c r="I25" s="34">
        <v>100</v>
      </c>
      <c r="J25" s="34">
        <v>100</v>
      </c>
      <c r="K25" s="34">
        <v>100</v>
      </c>
      <c r="L25" s="34">
        <v>100</v>
      </c>
    </row>
    <row r="26" spans="1:12" ht="12.75">
      <c r="A26" s="9" t="s">
        <v>32</v>
      </c>
      <c r="B26" s="29">
        <v>64497</v>
      </c>
      <c r="C26" s="29"/>
      <c r="D26" s="34">
        <v>100</v>
      </c>
      <c r="E26" s="34">
        <v>58.75622121959161</v>
      </c>
      <c r="F26" s="34">
        <v>25.472502597020018</v>
      </c>
      <c r="G26" s="34">
        <v>15.771276183388375</v>
      </c>
      <c r="H26" s="34"/>
      <c r="I26" s="34">
        <v>55.661321780554744</v>
      </c>
      <c r="J26" s="34">
        <v>65.92443114605804</v>
      </c>
      <c r="K26" s="34">
        <v>43.311715701782134</v>
      </c>
      <c r="L26" s="34">
        <v>49.721380389089845</v>
      </c>
    </row>
    <row r="27" spans="1:12" ht="12.75">
      <c r="A27" s="66" t="s">
        <v>33</v>
      </c>
      <c r="B27" s="29">
        <v>37329</v>
      </c>
      <c r="C27" s="29"/>
      <c r="D27" s="34">
        <v>100</v>
      </c>
      <c r="E27" s="34">
        <v>33.09491280237885</v>
      </c>
      <c r="F27" s="34">
        <v>49.312866672024434</v>
      </c>
      <c r="G27" s="34">
        <v>17.592220525596723</v>
      </c>
      <c r="H27" s="34"/>
      <c r="I27" s="34">
        <v>32.21516474791584</v>
      </c>
      <c r="J27" s="34">
        <v>21.491197550622783</v>
      </c>
      <c r="K27" s="34">
        <v>48.52894653590636</v>
      </c>
      <c r="L27" s="34">
        <v>32.09991201485971</v>
      </c>
    </row>
    <row r="28" spans="1:12" ht="12.75">
      <c r="A28" s="9" t="s">
        <v>34</v>
      </c>
      <c r="B28" s="29">
        <v>14048</v>
      </c>
      <c r="C28" s="29"/>
      <c r="D28" s="34">
        <v>100</v>
      </c>
      <c r="E28" s="34">
        <v>51.49487471526196</v>
      </c>
      <c r="F28" s="34">
        <v>22.031605922551254</v>
      </c>
      <c r="G28" s="34">
        <v>26.47351936218679</v>
      </c>
      <c r="H28" s="34"/>
      <c r="I28" s="34">
        <v>12.123513471529419</v>
      </c>
      <c r="J28" s="34">
        <v>12.584371303319184</v>
      </c>
      <c r="K28" s="34">
        <v>8.159337762311505</v>
      </c>
      <c r="L28" s="34">
        <v>18.178707596050444</v>
      </c>
    </row>
    <row r="29" ht="12.75">
      <c r="A29" s="49"/>
    </row>
    <row r="30" spans="1:12" ht="12.75">
      <c r="A30" s="8" t="s">
        <v>3</v>
      </c>
      <c r="B30" s="31"/>
      <c r="C30" s="31"/>
      <c r="D30" s="31"/>
      <c r="E30" s="53"/>
      <c r="F30" s="53"/>
      <c r="G30" s="53"/>
      <c r="H30" s="30"/>
      <c r="I30" s="60"/>
      <c r="J30" s="60"/>
      <c r="K30" s="60"/>
      <c r="L30" s="60"/>
    </row>
    <row r="31" spans="1:12" ht="12.75">
      <c r="A31" s="66" t="s">
        <v>25</v>
      </c>
      <c r="B31" s="29">
        <v>61145</v>
      </c>
      <c r="C31" s="29"/>
      <c r="D31" s="34">
        <v>100</v>
      </c>
      <c r="E31" s="34">
        <v>48.25087905797694</v>
      </c>
      <c r="F31" s="34">
        <v>33.523591462916016</v>
      </c>
      <c r="G31" s="34">
        <v>18.225529479107042</v>
      </c>
      <c r="H31" s="34"/>
      <c r="I31" s="34">
        <v>100</v>
      </c>
      <c r="J31" s="34">
        <v>100</v>
      </c>
      <c r="K31" s="34">
        <v>100</v>
      </c>
      <c r="L31" s="34">
        <v>100</v>
      </c>
    </row>
    <row r="32" spans="1:12" ht="12.75">
      <c r="A32" s="9" t="s">
        <v>40</v>
      </c>
      <c r="B32" s="29">
        <v>5279</v>
      </c>
      <c r="C32" s="29"/>
      <c r="D32" s="34">
        <v>100</v>
      </c>
      <c r="E32" s="34">
        <v>51.25970827808297</v>
      </c>
      <c r="F32" s="34">
        <v>24.72059102102671</v>
      </c>
      <c r="G32" s="34">
        <v>24.01970070089032</v>
      </c>
      <c r="H32" s="34"/>
      <c r="I32" s="34">
        <v>8.633575926077357</v>
      </c>
      <c r="J32" s="34">
        <v>9.171948615395044</v>
      </c>
      <c r="K32" s="34">
        <v>6.366474778027125</v>
      </c>
      <c r="L32" s="34">
        <v>11.378320172290021</v>
      </c>
    </row>
    <row r="33" spans="1:12" ht="12.75">
      <c r="A33" s="9" t="s">
        <v>41</v>
      </c>
      <c r="B33" s="29">
        <v>6737</v>
      </c>
      <c r="C33" s="29"/>
      <c r="D33" s="34">
        <v>100</v>
      </c>
      <c r="E33" s="34">
        <v>37.79130176636485</v>
      </c>
      <c r="F33" s="34">
        <v>36.010093513433276</v>
      </c>
      <c r="G33" s="34">
        <v>26.19860472020187</v>
      </c>
      <c r="H33" s="34"/>
      <c r="I33" s="34">
        <v>11.018071796549187</v>
      </c>
      <c r="J33" s="34">
        <v>8.629630884994747</v>
      </c>
      <c r="K33" s="34">
        <v>11.835301004976095</v>
      </c>
      <c r="L33" s="34">
        <v>15.838119167264896</v>
      </c>
    </row>
    <row r="34" spans="1:12" ht="12.75">
      <c r="A34" s="9" t="s">
        <v>42</v>
      </c>
      <c r="B34" s="29">
        <v>12194</v>
      </c>
      <c r="C34" s="29"/>
      <c r="D34" s="34">
        <v>100</v>
      </c>
      <c r="E34" s="34">
        <v>40.478924061013615</v>
      </c>
      <c r="F34" s="34">
        <v>39.872068230277186</v>
      </c>
      <c r="G34" s="34">
        <v>19.649007708709203</v>
      </c>
      <c r="H34" s="34"/>
      <c r="I34" s="34">
        <v>19.942759015455067</v>
      </c>
      <c r="J34" s="34">
        <v>16.7305019828492</v>
      </c>
      <c r="K34" s="34">
        <v>23.719387257293395</v>
      </c>
      <c r="L34" s="34">
        <v>21.500358937544867</v>
      </c>
    </row>
    <row r="35" spans="1:12" ht="12.75">
      <c r="A35" s="9" t="s">
        <v>43</v>
      </c>
      <c r="B35" s="29">
        <v>16723</v>
      </c>
      <c r="C35" s="29"/>
      <c r="D35" s="34">
        <v>100</v>
      </c>
      <c r="E35" s="34">
        <v>45.76929976678826</v>
      </c>
      <c r="F35" s="34">
        <v>37.43945464330562</v>
      </c>
      <c r="G35" s="34">
        <v>16.79124558990612</v>
      </c>
      <c r="H35" s="34"/>
      <c r="I35" s="34">
        <v>27.349742415569548</v>
      </c>
      <c r="J35" s="34">
        <v>25.94312442802427</v>
      </c>
      <c r="K35" s="34">
        <v>30.544443360327836</v>
      </c>
      <c r="L35" s="34">
        <v>25.197415649676955</v>
      </c>
    </row>
    <row r="36" spans="1:12" ht="12.75">
      <c r="A36" s="9" t="s">
        <v>44</v>
      </c>
      <c r="B36" s="29">
        <v>20212</v>
      </c>
      <c r="C36" s="29"/>
      <c r="D36" s="34">
        <v>100</v>
      </c>
      <c r="E36" s="34">
        <v>57.69344943597863</v>
      </c>
      <c r="F36" s="34">
        <v>27.924005541262616</v>
      </c>
      <c r="G36" s="34">
        <v>14.382545022758757</v>
      </c>
      <c r="H36" s="34"/>
      <c r="I36" s="34">
        <v>33.05585084634884</v>
      </c>
      <c r="J36" s="34">
        <v>39.52479408873674</v>
      </c>
      <c r="K36" s="34">
        <v>27.534393599375548</v>
      </c>
      <c r="L36" s="34">
        <v>26.08578607322326</v>
      </c>
    </row>
    <row r="37" ht="12.75">
      <c r="A37" s="33"/>
    </row>
    <row r="38" spans="1:12" ht="12.75">
      <c r="A38" s="66" t="s">
        <v>26</v>
      </c>
      <c r="B38" s="29">
        <v>61145</v>
      </c>
      <c r="C38" s="29"/>
      <c r="D38" s="34">
        <v>100</v>
      </c>
      <c r="E38" s="34">
        <v>48.25087905797694</v>
      </c>
      <c r="F38" s="34">
        <v>33.523591462916016</v>
      </c>
      <c r="G38" s="34">
        <v>18.225529479107042</v>
      </c>
      <c r="H38" s="34"/>
      <c r="I38" s="34">
        <v>100</v>
      </c>
      <c r="J38" s="34">
        <v>100</v>
      </c>
      <c r="K38" s="34">
        <v>100</v>
      </c>
      <c r="L38" s="34">
        <v>100</v>
      </c>
    </row>
    <row r="39" spans="1:12" ht="12.75">
      <c r="A39" s="9" t="s">
        <v>27</v>
      </c>
      <c r="B39" s="29">
        <v>32051</v>
      </c>
      <c r="C39" s="29"/>
      <c r="D39" s="34">
        <v>100</v>
      </c>
      <c r="E39" s="34">
        <v>42.62893513462919</v>
      </c>
      <c r="F39" s="34">
        <v>37.49960999656797</v>
      </c>
      <c r="G39" s="34">
        <v>19.871454868802847</v>
      </c>
      <c r="H39" s="34"/>
      <c r="I39" s="34">
        <v>52.41802273284815</v>
      </c>
      <c r="J39" s="34">
        <v>46.31054469037047</v>
      </c>
      <c r="K39" s="34">
        <v>58.63498877939311</v>
      </c>
      <c r="L39" s="34">
        <v>57.15183058147882</v>
      </c>
    </row>
    <row r="40" spans="1:12" ht="12.75">
      <c r="A40" s="9" t="s">
        <v>28</v>
      </c>
      <c r="B40" s="29">
        <v>15345</v>
      </c>
      <c r="C40" s="29"/>
      <c r="D40" s="34">
        <v>100</v>
      </c>
      <c r="E40" s="34">
        <v>54.78657543173672</v>
      </c>
      <c r="F40" s="34">
        <v>29.573150863473444</v>
      </c>
      <c r="G40" s="34">
        <v>15.640273704789834</v>
      </c>
      <c r="H40" s="34"/>
      <c r="I40" s="34">
        <v>25.096083081200426</v>
      </c>
      <c r="J40" s="34">
        <v>28.49540724672067</v>
      </c>
      <c r="K40" s="34">
        <v>22.138745243438382</v>
      </c>
      <c r="L40" s="34">
        <v>21.536252692031585</v>
      </c>
    </row>
    <row r="41" spans="1:12" ht="12.75">
      <c r="A41" s="9" t="s">
        <v>29</v>
      </c>
      <c r="B41" s="29">
        <v>3734</v>
      </c>
      <c r="C41" s="29"/>
      <c r="D41" s="34">
        <v>100</v>
      </c>
      <c r="E41" s="34">
        <v>49.19657204070702</v>
      </c>
      <c r="F41" s="34">
        <v>30.985538296732727</v>
      </c>
      <c r="G41" s="34">
        <v>19.81788966256026</v>
      </c>
      <c r="H41" s="34"/>
      <c r="I41" s="34">
        <v>6.106795322593834</v>
      </c>
      <c r="J41" s="34">
        <v>6.226485442158425</v>
      </c>
      <c r="K41" s="34">
        <v>5.644453117377305</v>
      </c>
      <c r="L41" s="34">
        <v>6.640344580043073</v>
      </c>
    </row>
    <row r="42" spans="1:12" ht="12.75">
      <c r="A42" s="9" t="s">
        <v>30</v>
      </c>
      <c r="B42" s="29">
        <v>10015</v>
      </c>
      <c r="C42" s="29"/>
      <c r="D42" s="34">
        <v>100</v>
      </c>
      <c r="E42" s="34">
        <v>55.876185721417876</v>
      </c>
      <c r="F42" s="34">
        <v>27.79830254618073</v>
      </c>
      <c r="G42" s="34">
        <v>16.3255117324014</v>
      </c>
      <c r="H42" s="34"/>
      <c r="I42" s="34">
        <v>16.379098863357594</v>
      </c>
      <c r="J42" s="34">
        <v>18.96756262075043</v>
      </c>
      <c r="K42" s="34">
        <v>13.5818128597912</v>
      </c>
      <c r="L42" s="34">
        <v>14.671572146446518</v>
      </c>
    </row>
    <row r="43" ht="12.75">
      <c r="A43" s="9"/>
    </row>
    <row r="44" spans="1:12" ht="12.75">
      <c r="A44" s="66" t="s">
        <v>31</v>
      </c>
      <c r="B44" s="29">
        <v>61145</v>
      </c>
      <c r="C44" s="29"/>
      <c r="D44" s="34">
        <v>100</v>
      </c>
      <c r="E44" s="34">
        <v>48.25087905797694</v>
      </c>
      <c r="F44" s="34">
        <v>33.523591462916016</v>
      </c>
      <c r="G44" s="34">
        <v>18.225529479107042</v>
      </c>
      <c r="H44" s="34"/>
      <c r="I44" s="34">
        <v>100</v>
      </c>
      <c r="J44" s="34">
        <v>100</v>
      </c>
      <c r="K44" s="34">
        <v>100</v>
      </c>
      <c r="L44" s="34">
        <v>100</v>
      </c>
    </row>
    <row r="45" spans="1:12" ht="12.75">
      <c r="A45" s="9" t="s">
        <v>32</v>
      </c>
      <c r="B45" s="29">
        <v>34274</v>
      </c>
      <c r="C45" s="29"/>
      <c r="D45" s="34">
        <v>100</v>
      </c>
      <c r="E45" s="34">
        <v>57.80474995623505</v>
      </c>
      <c r="F45" s="34">
        <v>25.832992939254247</v>
      </c>
      <c r="G45" s="34">
        <v>16.362257104510707</v>
      </c>
      <c r="H45" s="34"/>
      <c r="I45" s="34">
        <v>56.05364297980211</v>
      </c>
      <c r="J45" s="34">
        <v>67.15249296681694</v>
      </c>
      <c r="K45" s="34">
        <v>43.19445799590204</v>
      </c>
      <c r="L45" s="34">
        <v>50.323043790380474</v>
      </c>
    </row>
    <row r="46" spans="1:12" ht="12.75">
      <c r="A46" s="66" t="s">
        <v>33</v>
      </c>
      <c r="B46" s="29">
        <v>20101</v>
      </c>
      <c r="C46" s="29"/>
      <c r="D46" s="34">
        <v>100</v>
      </c>
      <c r="E46" s="34">
        <v>31.073080941246705</v>
      </c>
      <c r="F46" s="34">
        <v>50.59947266305159</v>
      </c>
      <c r="G46" s="34">
        <v>18.327446395701706</v>
      </c>
      <c r="H46" s="34"/>
      <c r="I46" s="34">
        <v>32.874315152506334</v>
      </c>
      <c r="J46" s="34">
        <v>21.170728400501645</v>
      </c>
      <c r="K46" s="34">
        <v>49.61947507073861</v>
      </c>
      <c r="L46" s="34">
        <v>33.058147882268486</v>
      </c>
    </row>
    <row r="47" spans="1:12" ht="12.75">
      <c r="A47" s="9" t="s">
        <v>34</v>
      </c>
      <c r="B47" s="29">
        <v>6770</v>
      </c>
      <c r="C47" s="29"/>
      <c r="D47" s="34">
        <v>100</v>
      </c>
      <c r="E47" s="34">
        <v>50.886262924667655</v>
      </c>
      <c r="F47" s="34">
        <v>21.757754800590842</v>
      </c>
      <c r="G47" s="34">
        <v>27.355982274741507</v>
      </c>
      <c r="H47" s="34"/>
      <c r="I47" s="34">
        <v>11.072041867691553</v>
      </c>
      <c r="J47" s="34">
        <v>11.676778632681422</v>
      </c>
      <c r="K47" s="34">
        <v>7.186066933359352</v>
      </c>
      <c r="L47" s="34">
        <v>16.61880832735104</v>
      </c>
    </row>
    <row r="48" ht="12.75">
      <c r="A48" s="49"/>
    </row>
    <row r="49" spans="1:12" ht="12.75">
      <c r="A49" s="8" t="s">
        <v>4</v>
      </c>
      <c r="B49" s="31"/>
      <c r="C49" s="31"/>
      <c r="D49" s="31"/>
      <c r="E49" s="53"/>
      <c r="F49" s="53"/>
      <c r="G49" s="53"/>
      <c r="H49" s="30"/>
      <c r="I49" s="60"/>
      <c r="J49" s="60"/>
      <c r="K49" s="60"/>
      <c r="L49" s="60"/>
    </row>
    <row r="50" spans="1:12" ht="12.75">
      <c r="A50" s="66" t="s">
        <v>25</v>
      </c>
      <c r="B50" s="29">
        <v>54729</v>
      </c>
      <c r="C50" s="29"/>
      <c r="D50" s="34">
        <v>100</v>
      </c>
      <c r="E50" s="34">
        <v>51.12645946390396</v>
      </c>
      <c r="F50" s="34">
        <v>31.85514078459318</v>
      </c>
      <c r="G50" s="34">
        <v>17.01839975150286</v>
      </c>
      <c r="H50" s="34"/>
      <c r="I50" s="34">
        <v>100</v>
      </c>
      <c r="J50" s="34">
        <v>100</v>
      </c>
      <c r="K50" s="34">
        <v>100</v>
      </c>
      <c r="L50" s="34">
        <v>100</v>
      </c>
    </row>
    <row r="51" spans="1:12" ht="12.75">
      <c r="A51" s="9" t="s">
        <v>40</v>
      </c>
      <c r="B51" s="29">
        <v>3801</v>
      </c>
      <c r="C51" s="29"/>
      <c r="D51" s="34">
        <v>100</v>
      </c>
      <c r="E51" s="34">
        <v>48.7503288608261</v>
      </c>
      <c r="F51" s="34">
        <v>27.624309392265193</v>
      </c>
      <c r="G51" s="34">
        <v>23.62536174690871</v>
      </c>
      <c r="H51" s="34"/>
      <c r="I51" s="34">
        <v>6.945129638765554</v>
      </c>
      <c r="J51" s="34">
        <v>6.622350880954934</v>
      </c>
      <c r="K51" s="34">
        <v>6.022714236549271</v>
      </c>
      <c r="L51" s="34">
        <v>9.641400042946103</v>
      </c>
    </row>
    <row r="52" spans="1:12" ht="12.75">
      <c r="A52" s="9" t="s">
        <v>41</v>
      </c>
      <c r="B52" s="29">
        <v>4954</v>
      </c>
      <c r="C52" s="29"/>
      <c r="D52" s="34">
        <v>100</v>
      </c>
      <c r="E52" s="34">
        <v>38.71618893823173</v>
      </c>
      <c r="F52" s="34">
        <v>34.457004440855876</v>
      </c>
      <c r="G52" s="34">
        <v>26.826806620912393</v>
      </c>
      <c r="H52" s="34"/>
      <c r="I52" s="34">
        <v>9.051873778070128</v>
      </c>
      <c r="J52" s="34">
        <v>6.854651370572888</v>
      </c>
      <c r="K52" s="34">
        <v>9.791212573132958</v>
      </c>
      <c r="L52" s="34">
        <v>14.26884260253382</v>
      </c>
    </row>
    <row r="53" spans="1:12" ht="12.75">
      <c r="A53" s="9" t="s">
        <v>42</v>
      </c>
      <c r="B53" s="29">
        <v>9827</v>
      </c>
      <c r="C53" s="29"/>
      <c r="D53" s="34">
        <v>100</v>
      </c>
      <c r="E53" s="34">
        <v>45.15111427699196</v>
      </c>
      <c r="F53" s="34">
        <v>35.463518876564564</v>
      </c>
      <c r="G53" s="34">
        <v>19.38536684644347</v>
      </c>
      <c r="H53" s="34"/>
      <c r="I53" s="34">
        <v>17.95574558278061</v>
      </c>
      <c r="J53" s="34">
        <v>15.857188806690255</v>
      </c>
      <c r="K53" s="34">
        <v>19.98967534702306</v>
      </c>
      <c r="L53" s="34">
        <v>20.453081382864504</v>
      </c>
    </row>
    <row r="54" spans="1:12" ht="12.75">
      <c r="A54" s="9" t="s">
        <v>43</v>
      </c>
      <c r="B54" s="29">
        <v>15086</v>
      </c>
      <c r="C54" s="29"/>
      <c r="D54" s="34">
        <v>100</v>
      </c>
      <c r="E54" s="34">
        <v>50.384462415484556</v>
      </c>
      <c r="F54" s="34">
        <v>34.031552432719074</v>
      </c>
      <c r="G54" s="34">
        <v>15.583985151796368</v>
      </c>
      <c r="H54" s="34"/>
      <c r="I54" s="34">
        <v>27.56491074201977</v>
      </c>
      <c r="J54" s="34">
        <v>27.16486187055502</v>
      </c>
      <c r="K54" s="34">
        <v>29.448204657565675</v>
      </c>
      <c r="L54" s="34">
        <v>25.24157182735667</v>
      </c>
    </row>
    <row r="55" spans="1:12" ht="12.75">
      <c r="A55" s="9" t="s">
        <v>44</v>
      </c>
      <c r="B55" s="29">
        <v>21061</v>
      </c>
      <c r="C55" s="29"/>
      <c r="D55" s="34">
        <v>100</v>
      </c>
      <c r="E55" s="34">
        <v>57.79402687431746</v>
      </c>
      <c r="F55" s="34">
        <v>28.764066283652248</v>
      </c>
      <c r="G55" s="34">
        <v>13.441906842030294</v>
      </c>
      <c r="H55" s="34"/>
      <c r="I55" s="34">
        <v>38.48234025836394</v>
      </c>
      <c r="J55" s="34">
        <v>43.5009470712269</v>
      </c>
      <c r="K55" s="34">
        <v>34.748193185729036</v>
      </c>
      <c r="L55" s="34">
        <v>30.395104144298905</v>
      </c>
    </row>
    <row r="56" ht="12.75">
      <c r="A56" s="33"/>
    </row>
    <row r="57" spans="1:12" ht="12.75">
      <c r="A57" s="66" t="s">
        <v>26</v>
      </c>
      <c r="B57" s="29">
        <v>54729</v>
      </c>
      <c r="C57" s="29"/>
      <c r="D57" s="34">
        <v>100</v>
      </c>
      <c r="E57" s="34">
        <v>51.12645946390396</v>
      </c>
      <c r="F57" s="34">
        <v>31.85514078459318</v>
      </c>
      <c r="G57" s="34">
        <v>17.01839975150286</v>
      </c>
      <c r="H57" s="34"/>
      <c r="I57" s="34">
        <v>100</v>
      </c>
      <c r="J57" s="34">
        <v>100</v>
      </c>
      <c r="K57" s="34">
        <v>100</v>
      </c>
      <c r="L57" s="34">
        <v>100</v>
      </c>
    </row>
    <row r="58" spans="1:12" ht="12.75">
      <c r="A58" s="9" t="s">
        <v>27</v>
      </c>
      <c r="B58" s="29">
        <v>27681</v>
      </c>
      <c r="C58" s="29"/>
      <c r="D58" s="34">
        <v>100</v>
      </c>
      <c r="E58" s="34">
        <v>46.75770384017918</v>
      </c>
      <c r="F58" s="34">
        <v>34.334019724720925</v>
      </c>
      <c r="G58" s="34">
        <v>18.90827643509989</v>
      </c>
      <c r="H58" s="34"/>
      <c r="I58" s="34">
        <v>50.57830400701639</v>
      </c>
      <c r="J58" s="34">
        <v>46.256388263464494</v>
      </c>
      <c r="K58" s="34">
        <v>54.51416771825169</v>
      </c>
      <c r="L58" s="34">
        <v>56.19497530599098</v>
      </c>
    </row>
    <row r="59" spans="1:12" ht="12.75">
      <c r="A59" s="9" t="s">
        <v>28</v>
      </c>
      <c r="B59" s="29">
        <v>16473</v>
      </c>
      <c r="C59" s="29"/>
      <c r="D59" s="34">
        <v>100</v>
      </c>
      <c r="E59" s="34">
        <v>56.49851271778061</v>
      </c>
      <c r="F59" s="34">
        <v>29.36320038851454</v>
      </c>
      <c r="G59" s="34">
        <v>14.13828689370485</v>
      </c>
      <c r="H59" s="34"/>
      <c r="I59" s="34">
        <v>30.09921613769665</v>
      </c>
      <c r="J59" s="34">
        <v>33.261856259604734</v>
      </c>
      <c r="K59" s="34">
        <v>27.74463691637031</v>
      </c>
      <c r="L59" s="34">
        <v>25.00536826283015</v>
      </c>
    </row>
    <row r="60" spans="1:12" ht="12.75">
      <c r="A60" s="9" t="s">
        <v>29</v>
      </c>
      <c r="B60" s="29">
        <v>3490</v>
      </c>
      <c r="C60" s="29"/>
      <c r="D60" s="34">
        <v>100</v>
      </c>
      <c r="E60" s="34">
        <v>52.43553008595988</v>
      </c>
      <c r="F60" s="34">
        <v>30.37249283667622</v>
      </c>
      <c r="G60" s="34">
        <v>17.191977077363898</v>
      </c>
      <c r="H60" s="34"/>
      <c r="I60" s="34">
        <v>6.37687514845877</v>
      </c>
      <c r="J60" s="34">
        <v>6.540152246167042</v>
      </c>
      <c r="K60" s="34">
        <v>6.080073419754503</v>
      </c>
      <c r="L60" s="34">
        <v>6.441915396177797</v>
      </c>
    </row>
    <row r="61" spans="1:12" ht="12.75">
      <c r="A61" s="9" t="s">
        <v>30</v>
      </c>
      <c r="B61" s="29">
        <v>7085</v>
      </c>
      <c r="C61" s="29"/>
      <c r="D61" s="34">
        <v>100</v>
      </c>
      <c r="E61" s="34">
        <v>55.05998588567396</v>
      </c>
      <c r="F61" s="34">
        <v>28.69442484121383</v>
      </c>
      <c r="G61" s="34">
        <v>16.24558927311221</v>
      </c>
      <c r="H61" s="34"/>
      <c r="I61" s="34">
        <v>12.94560470682819</v>
      </c>
      <c r="J61" s="34">
        <v>13.941603230763732</v>
      </c>
      <c r="K61" s="34">
        <v>11.661121945623494</v>
      </c>
      <c r="L61" s="34">
        <v>12.357741035001073</v>
      </c>
    </row>
    <row r="62" ht="12.75">
      <c r="A62" s="9"/>
    </row>
    <row r="63" spans="1:12" ht="12.75">
      <c r="A63" s="66" t="s">
        <v>31</v>
      </c>
      <c r="B63" s="29">
        <v>54729</v>
      </c>
      <c r="C63" s="29"/>
      <c r="D63" s="34">
        <v>100</v>
      </c>
      <c r="E63" s="34">
        <v>51.12645946390396</v>
      </c>
      <c r="F63" s="34">
        <v>31.85514078459318</v>
      </c>
      <c r="G63" s="34">
        <v>17.01839975150286</v>
      </c>
      <c r="H63" s="34"/>
      <c r="I63" s="34">
        <v>100</v>
      </c>
      <c r="J63" s="34">
        <v>100</v>
      </c>
      <c r="K63" s="34">
        <v>100</v>
      </c>
      <c r="L63" s="34">
        <v>100</v>
      </c>
    </row>
    <row r="64" spans="1:12" ht="12.75">
      <c r="A64" s="9" t="s">
        <v>32</v>
      </c>
      <c r="B64" s="29">
        <v>30223</v>
      </c>
      <c r="C64" s="29"/>
      <c r="D64" s="34">
        <v>100</v>
      </c>
      <c r="E64" s="34">
        <v>59.83522482877279</v>
      </c>
      <c r="F64" s="34">
        <v>25.063693213777587</v>
      </c>
      <c r="G64" s="34">
        <v>15.101081957449624</v>
      </c>
      <c r="H64" s="34"/>
      <c r="I64" s="34">
        <v>55.223007911710425</v>
      </c>
      <c r="J64" s="34">
        <v>64.62957006540152</v>
      </c>
      <c r="K64" s="34">
        <v>43.4495812779626</v>
      </c>
      <c r="L64" s="34">
        <v>49.00150311359244</v>
      </c>
    </row>
    <row r="65" spans="1:12" ht="12.75">
      <c r="A65" s="66" t="s">
        <v>33</v>
      </c>
      <c r="B65" s="29">
        <v>17228</v>
      </c>
      <c r="C65" s="29"/>
      <c r="D65" s="34">
        <v>100</v>
      </c>
      <c r="E65" s="34">
        <v>35.453912235895054</v>
      </c>
      <c r="F65" s="34">
        <v>47.81170188065939</v>
      </c>
      <c r="G65" s="34">
        <v>16.734385883445555</v>
      </c>
      <c r="H65" s="34"/>
      <c r="I65" s="34">
        <v>31.478740704197044</v>
      </c>
      <c r="J65" s="34">
        <v>21.829098316714912</v>
      </c>
      <c r="K65" s="34">
        <v>47.2467592061489</v>
      </c>
      <c r="L65" s="34">
        <v>30.953403478634314</v>
      </c>
    </row>
    <row r="66" spans="1:12" ht="12.75">
      <c r="A66" s="9" t="s">
        <v>34</v>
      </c>
      <c r="B66" s="29">
        <v>7278</v>
      </c>
      <c r="C66" s="29"/>
      <c r="D66" s="34">
        <v>100</v>
      </c>
      <c r="E66" s="34">
        <v>52.06100577081616</v>
      </c>
      <c r="F66" s="34">
        <v>22.286342401758723</v>
      </c>
      <c r="G66" s="34">
        <v>25.652651827425117</v>
      </c>
      <c r="H66" s="34"/>
      <c r="I66" s="34">
        <v>13.298251384092529</v>
      </c>
      <c r="J66" s="34">
        <v>13.541331617883564</v>
      </c>
      <c r="K66" s="34">
        <v>9.303659515888494</v>
      </c>
      <c r="L66" s="34">
        <v>20.045093407773244</v>
      </c>
    </row>
    <row r="67" spans="1:12" ht="12.75">
      <c r="A67" s="24"/>
      <c r="B67" s="24"/>
      <c r="C67" s="24"/>
      <c r="D67" s="24"/>
      <c r="E67" s="17"/>
      <c r="F67" s="17"/>
      <c r="G67" s="17"/>
      <c r="H67" s="17"/>
      <c r="I67" s="17"/>
      <c r="J67" s="17"/>
      <c r="K67" s="17"/>
      <c r="L67" s="25"/>
    </row>
    <row r="69" spans="1:12" ht="12.75" customHeight="1">
      <c r="A69" s="87" t="s">
        <v>127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ht="12.75">
      <c r="A70" s="87" t="s">
        <v>121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ht="12.75">
      <c r="L73" s="85" t="s">
        <v>54</v>
      </c>
    </row>
  </sheetData>
  <sheetProtection/>
  <mergeCells count="7">
    <mergeCell ref="A71:L71"/>
    <mergeCell ref="A6:L6"/>
    <mergeCell ref="I8:L8"/>
    <mergeCell ref="B8:B9"/>
    <mergeCell ref="A69:L69"/>
    <mergeCell ref="A70:L70"/>
    <mergeCell ref="D8:G8"/>
  </mergeCells>
  <hyperlinks>
    <hyperlink ref="R4" location="INDICE!A1" display="INDICE"/>
    <hyperlink ref="L3" location="INDICE!B18" display="ÍNDICE"/>
    <hyperlink ref="L73" location="INDICE!B18" display="ÍNDICE"/>
  </hyperlinks>
  <printOptions/>
  <pageMargins left="0.75" right="0.75" top="1" bottom="1" header="0" footer="0"/>
  <pageSetup horizontalDpi="600" verticalDpi="600" orientation="portrait" paperSize="9" scale="69" r:id="rId2"/>
  <rowBreaks count="1" manualBreakCount="1">
    <brk id="7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2014-04-23T11:53:45Z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