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'2.1.2'!$A$57:$W$7104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<sst xmlns="http://schemas.openxmlformats.org/spreadsheetml/2006/main" count="236" uniqueCount="120">
  <si>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</si>
  <si>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</si>
  <si>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</si>
  <si>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</si>
  <si>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</si>
  <si>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</si>
  <si>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</si>
  <si>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</si>
  <si>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</si>
  <si>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</si>
  <si>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</si>
  <si>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</si>
  <si>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</si>
  <si>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</si>
  <si>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</si>
  <si>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</si>
  <si>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</si>
  <si>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</si>
  <si>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</si>
  <si>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</si>
  <si>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</si>
  <si>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</si>
  <si>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</si>
  <si>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</si>
  <si>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</si>
  <si>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</si>
  <si>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</si>
  <si>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</si>
  <si>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</si>
  <si>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</si>
  <si>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</si>
  <si>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</si>
  <si>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</si>
  <si>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</si>
  <si>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</si>
  <si>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</si>
  <si>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</si>
  <si>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</si>
  <si>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ciclo. Curso 2003/2004</t>
    </r>
  </si>
  <si>
    <r>
      <t>2.1.2.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ramas de enseñanza. Curso 2003/2004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</si>
  <si>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</si>
  <si>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</si>
  <si>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Ambos sexos</t>
  </si>
  <si>
    <t>18 ó menos</t>
  </si>
  <si>
    <t>19-24</t>
  </si>
  <si>
    <t>25-29</t>
  </si>
  <si>
    <t>30-34</t>
  </si>
  <si>
    <t>35-39</t>
  </si>
  <si>
    <t>40 ó más</t>
  </si>
  <si>
    <t>2003/2004</t>
  </si>
  <si>
    <t>Universidades Públicas</t>
  </si>
  <si>
    <t>Universidades Privadas</t>
  </si>
  <si>
    <t>Evolución alumnos matriculados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</si>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</sst>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0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3" xfId="0" applyNumberFormat="1" applyFont="1" applyFill="1" applyBorder="1" applyAlignment="1">
      <alignment vertical="top" wrapText="1"/>
    </xf>
    <xf numFmtId="164" fontId="0" fillId="16" borderId="12" xfId="0" applyNumberFormat="1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0" fontId="44" fillId="17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Número de alumnos matriculados por tipo de universidad. Curso 2003/2004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5"/>
          <c:w val="0.666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'2.1.1'!$AB$11:$AB$11</c:f>
              <c:numCache/>
            </c:numRef>
          </c:val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'2.1.1'!$AB$19:$AB$19</c:f>
              <c:numCache/>
            </c:numRef>
          </c:val>
        </c:ser>
        <c:gapWidth val="500"/>
        <c:axId val="20542586"/>
        <c:axId val="50665547"/>
      </c:barChart>
      <c:catAx>
        <c:axId val="2054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5547"/>
        <c:crosses val="autoZero"/>
        <c:auto val="1"/>
        <c:lblOffset val="100"/>
        <c:tickLblSkip val="1"/>
        <c:noMultiLvlLbl val="0"/>
      </c:catAx>
      <c:valAx>
        <c:axId val="506655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258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37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Curso 2003/2004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74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'2.1.1'!$AI$11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'2.1.1'!$AJ$11:$AJ$11</c:f>
              <c:numCache/>
            </c:numRef>
          </c:val>
        </c:ser>
        <c:ser>
          <c:idx val="1"/>
          <c:order val="1"/>
          <c:tx>
            <c:strRef>
              <c:f>'2.1.1'!$AI$19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'2.1.1'!$AJ$19:$AJ$19</c:f>
              <c:numCache/>
            </c:numRef>
          </c:val>
        </c:ser>
        <c:gapWidth val="500"/>
        <c:axId val="53336740"/>
        <c:axId val="10268613"/>
      </c:barChart>
      <c:catAx>
        <c:axId val="533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8613"/>
        <c:crosses val="autoZero"/>
        <c:auto val="1"/>
        <c:lblOffset val="100"/>
        <c:tickLblSkip val="1"/>
        <c:noMultiLvlLbl val="0"/>
      </c:catAx>
      <c:valAx>
        <c:axId val="102686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3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75"/>
          <c:y val="0.73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3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25308654"/>
        <c:axId val="26451295"/>
      </c:barChart>
      <c:catAx>
        <c:axId val="25308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1295"/>
        <c:crosses val="autoZero"/>
        <c:auto val="1"/>
        <c:lblOffset val="100"/>
        <c:tickLblSkip val="1"/>
        <c:noMultiLvlLbl val="0"/>
      </c:catAx>
      <c:valAx>
        <c:axId val="26451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08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8762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4"/>
    </row>
    <row r="2" spans="2:4" ht="12.75">
      <c r="B2" s="4"/>
      <c r="D2" s="24"/>
    </row>
    <row r="3" spans="2:256" s="28" customFormat="1" ht="39.75" customHeight="1">
      <c r="B3" s="40" t="s">
        <v>98</v>
      </c>
      <c r="C3" s="40"/>
      <c r="D3" s="4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8"/>
      <c r="D6" s="23"/>
    </row>
    <row r="7" spans="2:4" ht="12.75" hidden="1">
      <c r="B7" s="29" t="s">
        <v>41</v>
      </c>
      <c r="D7" s="24"/>
    </row>
    <row r="8" spans="2:4" ht="14.25" customHeight="1" hidden="1">
      <c r="B8" s="18"/>
      <c r="D8" s="24"/>
    </row>
    <row r="9" spans="1:4" ht="30" customHeight="1" hidden="1">
      <c r="A9" s="30"/>
      <c r="B9" s="41" t="s">
        <v>99</v>
      </c>
      <c r="C9" s="41"/>
      <c r="D9" s="41"/>
    </row>
    <row r="10" ht="14.25" customHeight="1" hidden="1">
      <c r="A10" s="30"/>
    </row>
    <row r="11" spans="1:4" ht="21" customHeight="1" hidden="1">
      <c r="A11" s="31"/>
      <c r="B11" s="32" t="s">
        <v>100</v>
      </c>
      <c r="D11" s="24"/>
    </row>
    <row r="12" spans="1:4" ht="12.75" customHeight="1" hidden="1">
      <c r="A12" s="31"/>
      <c r="B12" s="29" t="s">
        <v>15</v>
      </c>
      <c r="D12" s="24"/>
    </row>
    <row r="13" spans="1:2" ht="12.75" customHeight="1" hidden="1">
      <c r="A13" s="33"/>
      <c r="B13" s="29" t="s">
        <v>16</v>
      </c>
    </row>
    <row r="14" spans="1:2" ht="12.75" customHeight="1" hidden="1">
      <c r="A14" s="31"/>
      <c r="B14" s="29" t="s">
        <v>17</v>
      </c>
    </row>
    <row r="15" spans="1:2" ht="12.75" customHeight="1" hidden="1">
      <c r="A15" s="31"/>
      <c r="B15" s="29" t="s">
        <v>18</v>
      </c>
    </row>
    <row r="16" spans="1:2" ht="12.75" customHeight="1" hidden="1">
      <c r="A16" s="31"/>
      <c r="B16" s="29" t="s">
        <v>19</v>
      </c>
    </row>
    <row r="17" spans="1:2" ht="12.75" customHeight="1" hidden="1">
      <c r="A17" s="31"/>
      <c r="B17" s="29" t="s">
        <v>20</v>
      </c>
    </row>
    <row r="18" spans="1:2" ht="12.75" customHeight="1" hidden="1">
      <c r="A18" s="31"/>
      <c r="B18" s="29" t="s">
        <v>21</v>
      </c>
    </row>
    <row r="19" spans="1:2" ht="12.75" customHeight="1" hidden="1">
      <c r="A19" s="31"/>
      <c r="B19" s="29" t="s">
        <v>22</v>
      </c>
    </row>
    <row r="20" spans="1:2" ht="12.75" customHeight="1" hidden="1">
      <c r="A20" s="31"/>
      <c r="B20" s="29" t="s">
        <v>23</v>
      </c>
    </row>
    <row r="21" spans="1:2" ht="12.75" customHeight="1" hidden="1">
      <c r="A21" s="31"/>
      <c r="B21" s="29" t="s">
        <v>24</v>
      </c>
    </row>
    <row r="22" spans="1:2" ht="12.75" customHeight="1" hidden="1">
      <c r="A22" s="31"/>
      <c r="B22" s="29" t="s">
        <v>25</v>
      </c>
    </row>
    <row r="23" ht="14.25" customHeight="1" hidden="1">
      <c r="B23" s="17"/>
    </row>
    <row r="24" spans="1:4" ht="21" customHeight="1" hidden="1">
      <c r="A24" s="31"/>
      <c r="B24" s="32" t="s">
        <v>101</v>
      </c>
      <c r="D24" s="24"/>
    </row>
    <row r="25" spans="1:2" ht="12.75" customHeight="1" hidden="1">
      <c r="A25" s="31"/>
      <c r="B25" s="29" t="s">
        <v>26</v>
      </c>
    </row>
    <row r="26" spans="1:2" ht="12.75" customHeight="1" hidden="1">
      <c r="A26" s="31"/>
      <c r="B26" s="29" t="s">
        <v>105</v>
      </c>
    </row>
    <row r="27" spans="1:2" ht="12.75" customHeight="1" hidden="1">
      <c r="A27" s="31"/>
      <c r="B27" s="29" t="s">
        <v>104</v>
      </c>
    </row>
    <row r="28" spans="1:2" ht="25.5" customHeight="1" hidden="1">
      <c r="A28" s="31"/>
      <c r="B28" s="29"/>
    </row>
    <row r="29" spans="1:4" s="20" customFormat="1" ht="30" customHeight="1">
      <c r="A29" s="31"/>
      <c r="B29" s="41" t="s">
        <v>102</v>
      </c>
      <c r="C29" s="41"/>
      <c r="D29" s="41"/>
    </row>
    <row r="30" spans="1:4" s="20" customFormat="1" ht="14.25" customHeight="1">
      <c r="A30" s="31"/>
      <c r="B30" s="31"/>
      <c r="C30" s="31"/>
      <c r="D30" s="31"/>
    </row>
    <row r="31" spans="1:4" ht="21" customHeight="1">
      <c r="A31" s="31"/>
      <c r="B31" s="32" t="s">
        <v>103</v>
      </c>
      <c r="D31" s="24"/>
    </row>
    <row r="32" spans="1:2" ht="12.75" customHeight="1">
      <c r="A32" s="31"/>
      <c r="B32" s="29" t="s">
        <v>108</v>
      </c>
    </row>
    <row r="33" spans="1:2" ht="12.75" customHeight="1">
      <c r="A33" s="31"/>
      <c r="B33" s="29" t="s">
        <v>106</v>
      </c>
    </row>
    <row r="34" spans="1:2" ht="12.75" customHeight="1">
      <c r="A34" s="31"/>
      <c r="B34" s="29" t="s">
        <v>107</v>
      </c>
    </row>
    <row r="35" spans="1:2" ht="12.75" customHeight="1">
      <c r="A35" s="31"/>
      <c r="B35" s="29" t="s">
        <v>109</v>
      </c>
    </row>
    <row r="36" spans="1:2" ht="12.75" customHeight="1">
      <c r="A36" s="31"/>
      <c r="B36" s="29" t="s">
        <v>110</v>
      </c>
    </row>
    <row r="37" spans="1:2" ht="12.75" customHeight="1">
      <c r="A37" s="31"/>
      <c r="B37" s="29" t="s">
        <v>111</v>
      </c>
    </row>
    <row r="38" spans="1:2" ht="14.25" customHeight="1">
      <c r="A38" s="31"/>
      <c r="B38" s="29"/>
    </row>
    <row r="39" spans="1:4" ht="21" customHeight="1" hidden="1">
      <c r="A39" s="31"/>
      <c r="B39" s="32" t="s">
        <v>112</v>
      </c>
      <c r="D39" s="24"/>
    </row>
    <row r="40" spans="1:2" ht="12.75" customHeight="1" hidden="1">
      <c r="A40" s="31"/>
      <c r="B40" s="29" t="s">
        <v>113</v>
      </c>
    </row>
    <row r="41" spans="1:2" ht="12.75" customHeight="1" hidden="1">
      <c r="A41" s="31"/>
      <c r="B41" s="29" t="s">
        <v>114</v>
      </c>
    </row>
    <row r="42" spans="1:2" ht="12.75" customHeight="1" hidden="1">
      <c r="A42" s="31"/>
      <c r="B42" s="29" t="s">
        <v>115</v>
      </c>
    </row>
    <row r="43" spans="1:2" ht="12.75" customHeight="1" hidden="1">
      <c r="A43" s="31"/>
      <c r="B43" s="29" t="s">
        <v>116</v>
      </c>
    </row>
    <row r="44" spans="1:2" ht="12.75" customHeight="1" hidden="1">
      <c r="A44" s="31"/>
      <c r="B44" s="29" t="s">
        <v>117</v>
      </c>
    </row>
    <row r="45" spans="1:2" ht="12.75" customHeight="1" hidden="1">
      <c r="A45" s="31"/>
      <c r="B45" s="29" t="s">
        <v>118</v>
      </c>
    </row>
    <row r="46" spans="1:2" ht="14.25" customHeight="1" hidden="1">
      <c r="A46" s="31"/>
      <c r="B46" s="29"/>
    </row>
    <row r="47" spans="1:4" ht="21" customHeight="1" hidden="1">
      <c r="A47" s="31"/>
      <c r="B47" s="32" t="s">
        <v>119</v>
      </c>
      <c r="D47" s="24"/>
    </row>
    <row r="48" spans="1:2" ht="12.75" customHeight="1" hidden="1">
      <c r="A48" s="31"/>
      <c r="B48" s="29" t="s">
        <v>0</v>
      </c>
    </row>
    <row r="49" spans="1:2" ht="12.75" customHeight="1" hidden="1">
      <c r="A49" s="31"/>
      <c r="B49" s="29" t="s">
        <v>1</v>
      </c>
    </row>
    <row r="50" spans="1:2" ht="12.75" customHeight="1" hidden="1">
      <c r="A50" s="31"/>
      <c r="B50" s="29" t="s">
        <v>2</v>
      </c>
    </row>
    <row r="51" spans="1:2" ht="12.75" customHeight="1" hidden="1">
      <c r="A51" s="29"/>
      <c r="B51" s="29" t="s">
        <v>3</v>
      </c>
    </row>
    <row r="52" spans="1:2" ht="12.75" customHeight="1" hidden="1">
      <c r="A52" s="29"/>
      <c r="B52" s="29" t="s">
        <v>4</v>
      </c>
    </row>
    <row r="53" spans="1:2" ht="12.75" customHeight="1" hidden="1">
      <c r="A53" s="29"/>
      <c r="B53" s="29" t="s">
        <v>5</v>
      </c>
    </row>
    <row r="54" spans="1:2" ht="14.25" customHeight="1" hidden="1">
      <c r="A54" s="29"/>
      <c r="B54" s="29"/>
    </row>
    <row r="55" spans="1:4" ht="21" customHeight="1" hidden="1">
      <c r="A55" s="31"/>
      <c r="B55" s="32" t="s">
        <v>6</v>
      </c>
      <c r="D55" s="24"/>
    </row>
    <row r="56" spans="1:2" ht="12.75" customHeight="1" hidden="1">
      <c r="A56" s="29"/>
      <c r="B56" s="29" t="s">
        <v>27</v>
      </c>
    </row>
    <row r="57" spans="1:2" ht="12.75" customHeight="1" hidden="1">
      <c r="A57" s="29"/>
      <c r="B57" s="29" t="s">
        <v>7</v>
      </c>
    </row>
    <row r="58" spans="1:2" ht="12.75" customHeight="1" hidden="1">
      <c r="A58" s="29"/>
      <c r="B58" s="29" t="s">
        <v>8</v>
      </c>
    </row>
    <row r="59" spans="1:2" ht="12.75" customHeight="1" hidden="1">
      <c r="A59" s="31"/>
      <c r="B59" s="29" t="s">
        <v>28</v>
      </c>
    </row>
    <row r="60" spans="1:2" ht="14.25" customHeight="1" hidden="1">
      <c r="A60" s="31"/>
      <c r="B60" s="29"/>
    </row>
    <row r="61" spans="1:4" ht="21" customHeight="1" hidden="1">
      <c r="A61" s="31"/>
      <c r="B61" s="32" t="s">
        <v>9</v>
      </c>
      <c r="D61" s="24"/>
    </row>
    <row r="62" spans="1:2" ht="12.75" customHeight="1" hidden="1">
      <c r="A62" s="29"/>
      <c r="B62" s="29" t="s">
        <v>29</v>
      </c>
    </row>
    <row r="63" spans="1:2" ht="12.75" customHeight="1" hidden="1">
      <c r="A63" s="29"/>
      <c r="B63" s="29" t="s">
        <v>10</v>
      </c>
    </row>
    <row r="64" spans="1:2" ht="12.75" customHeight="1" hidden="1">
      <c r="A64" s="29"/>
      <c r="B64" s="29" t="s">
        <v>11</v>
      </c>
    </row>
    <row r="65" spans="1:2" ht="12.75" customHeight="1" hidden="1">
      <c r="A65" s="31"/>
      <c r="B65" s="29" t="s">
        <v>30</v>
      </c>
    </row>
    <row r="66" spans="1:2" ht="14.25" customHeight="1" hidden="1">
      <c r="A66" s="31"/>
      <c r="B66" s="29"/>
    </row>
    <row r="67" spans="1:4" ht="21" customHeight="1" hidden="1">
      <c r="A67" s="31"/>
      <c r="B67" s="32" t="s">
        <v>12</v>
      </c>
      <c r="D67" s="24"/>
    </row>
    <row r="68" spans="1:2" ht="12.75" customHeight="1" hidden="1">
      <c r="A68" s="31"/>
      <c r="B68" s="29" t="s">
        <v>31</v>
      </c>
    </row>
    <row r="69" spans="1:2" ht="12.75" customHeight="1" hidden="1">
      <c r="A69" s="31"/>
      <c r="B69" s="29" t="s">
        <v>32</v>
      </c>
    </row>
    <row r="70" spans="1:2" ht="12.75" customHeight="1" hidden="1">
      <c r="A70" s="31"/>
      <c r="B70" s="29" t="s">
        <v>33</v>
      </c>
    </row>
    <row r="71" spans="1:2" ht="12.75" customHeight="1" hidden="1">
      <c r="A71" s="31"/>
      <c r="B71" s="29" t="s">
        <v>34</v>
      </c>
    </row>
    <row r="72" spans="1:2" ht="25.5" customHeight="1" hidden="1">
      <c r="A72" s="31"/>
      <c r="B72" s="29"/>
    </row>
    <row r="73" spans="1:4" ht="30" customHeight="1" hidden="1">
      <c r="A73" s="31"/>
      <c r="B73" s="41" t="s">
        <v>13</v>
      </c>
      <c r="C73" s="41"/>
      <c r="D73" s="41"/>
    </row>
    <row r="74" spans="1:2" ht="14.25" customHeight="1" hidden="1">
      <c r="A74" s="29"/>
      <c r="B74" s="29"/>
    </row>
    <row r="75" spans="1:4" ht="21" customHeight="1" hidden="1">
      <c r="A75" s="31"/>
      <c r="B75" s="32" t="s">
        <v>14</v>
      </c>
      <c r="D75" s="24"/>
    </row>
    <row r="76" spans="1:2" ht="12.75" customHeight="1" hidden="1">
      <c r="A76" s="31"/>
      <c r="B76" s="29" t="s">
        <v>35</v>
      </c>
    </row>
    <row r="77" spans="1:2" ht="12.75" customHeight="1" hidden="1">
      <c r="A77" s="31"/>
      <c r="B77" s="29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4" ht="41.25" customHeight="1">
      <c r="B1" s="4"/>
      <c r="M1" s="19"/>
      <c r="N1" s="19" t="s">
        <v>97</v>
      </c>
    </row>
    <row r="2" spans="2:75" ht="12.75">
      <c r="B2" s="4"/>
      <c r="AA2" s="37" t="s">
        <v>52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 t="s">
        <v>52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 t="s">
        <v>52</v>
      </c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</row>
    <row r="3" spans="1:75" ht="18">
      <c r="A3" s="5"/>
      <c r="B3" s="34" t="s">
        <v>102</v>
      </c>
      <c r="AA3" s="36"/>
      <c r="AB3" s="36"/>
      <c r="AC3" s="36"/>
      <c r="AD3" s="36"/>
      <c r="AE3" s="36"/>
      <c r="AF3" s="36" t="s">
        <v>70</v>
      </c>
      <c r="AG3" s="36"/>
      <c r="AH3" s="36"/>
      <c r="AI3" s="36"/>
      <c r="AJ3" s="36"/>
      <c r="AK3" s="36"/>
      <c r="AL3" s="36"/>
      <c r="AM3" s="49"/>
      <c r="AN3" s="49"/>
      <c r="AO3" s="36"/>
      <c r="AP3" s="36" t="s">
        <v>70</v>
      </c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</row>
    <row r="4" spans="1:75" ht="21.75" thickBot="1">
      <c r="A4" s="5"/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/>
      <c r="AB4" s="36" t="s">
        <v>49</v>
      </c>
      <c r="AC4" s="36"/>
      <c r="AD4" s="36"/>
      <c r="AE4" s="36"/>
      <c r="AF4" s="36" t="s">
        <v>49</v>
      </c>
      <c r="AG4" s="36"/>
      <c r="AH4" s="36"/>
      <c r="AI4" s="36"/>
      <c r="AJ4" s="36" t="s">
        <v>49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</row>
    <row r="5" spans="1:7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7" t="s">
        <v>91</v>
      </c>
      <c r="AB5" s="38">
        <v>18950</v>
      </c>
      <c r="AC5" s="36"/>
      <c r="AD5" s="36"/>
      <c r="AE5" s="37" t="s">
        <v>91</v>
      </c>
      <c r="AF5" s="38">
        <v>9901</v>
      </c>
      <c r="AG5" s="36"/>
      <c r="AH5" s="36"/>
      <c r="AI5" s="37" t="s">
        <v>91</v>
      </c>
      <c r="AJ5" s="39">
        <v>52.24802110817942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</row>
    <row r="6" spans="1:75" ht="18.75">
      <c r="A6" s="7"/>
      <c r="B6" s="8" t="s">
        <v>38</v>
      </c>
      <c r="C6" s="8"/>
      <c r="D6" s="8"/>
      <c r="E6" s="8"/>
      <c r="F6" s="8"/>
      <c r="G6" s="8"/>
      <c r="H6" s="8"/>
      <c r="I6" s="8"/>
      <c r="J6" s="8"/>
      <c r="AA6" s="37" t="s">
        <v>59</v>
      </c>
      <c r="AB6" s="38">
        <v>30035</v>
      </c>
      <c r="AC6" s="36"/>
      <c r="AD6" s="36"/>
      <c r="AE6" s="37" t="s">
        <v>59</v>
      </c>
      <c r="AF6" s="38">
        <v>18705</v>
      </c>
      <c r="AG6" s="36"/>
      <c r="AH6" s="36"/>
      <c r="AI6" s="37" t="s">
        <v>59</v>
      </c>
      <c r="AJ6" s="39">
        <v>62.277343099716994</v>
      </c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</row>
    <row r="7" spans="1:75" ht="15.75">
      <c r="A7" s="7"/>
      <c r="B7" s="8"/>
      <c r="C7" s="8"/>
      <c r="D7" s="8"/>
      <c r="E7" s="8"/>
      <c r="G7" s="8"/>
      <c r="H7" s="8"/>
      <c r="I7" s="8"/>
      <c r="J7" s="8"/>
      <c r="AA7" s="37" t="s">
        <v>92</v>
      </c>
      <c r="AB7" s="38">
        <v>16522</v>
      </c>
      <c r="AC7" s="36"/>
      <c r="AD7" s="36"/>
      <c r="AE7" s="37" t="s">
        <v>92</v>
      </c>
      <c r="AF7" s="38">
        <v>7565</v>
      </c>
      <c r="AG7" s="36"/>
      <c r="AH7" s="36"/>
      <c r="AI7" s="37" t="s">
        <v>92</v>
      </c>
      <c r="AJ7" s="39">
        <v>45.78743493523786</v>
      </c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8" spans="1:75" ht="15" customHeight="1">
      <c r="A8" s="7"/>
      <c r="B8" s="47"/>
      <c r="C8" s="42" t="s">
        <v>54</v>
      </c>
      <c r="D8" s="42" t="s">
        <v>95</v>
      </c>
      <c r="E8" s="42" t="s">
        <v>96</v>
      </c>
      <c r="F8" s="44" t="s">
        <v>42</v>
      </c>
      <c r="G8" s="45"/>
      <c r="H8" s="46"/>
      <c r="I8" s="44" t="s">
        <v>69</v>
      </c>
      <c r="J8" s="45"/>
      <c r="K8" s="46"/>
      <c r="L8" s="44" t="s">
        <v>70</v>
      </c>
      <c r="M8" s="45"/>
      <c r="N8" s="46"/>
      <c r="AA8" s="37" t="s">
        <v>60</v>
      </c>
      <c r="AB8" s="38">
        <v>84293</v>
      </c>
      <c r="AC8" s="36"/>
      <c r="AD8" s="36"/>
      <c r="AE8" s="37" t="s">
        <v>60</v>
      </c>
      <c r="AF8" s="38">
        <v>53361</v>
      </c>
      <c r="AG8" s="36"/>
      <c r="AH8" s="36"/>
      <c r="AI8" s="37" t="s">
        <v>60</v>
      </c>
      <c r="AJ8" s="39">
        <v>63.30418895993736</v>
      </c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9" spans="2:75" ht="51">
      <c r="B9" s="48"/>
      <c r="C9" s="43" t="s">
        <v>54</v>
      </c>
      <c r="D9" s="43"/>
      <c r="E9" s="43"/>
      <c r="F9" s="16" t="s">
        <v>87</v>
      </c>
      <c r="G9" s="16" t="s">
        <v>88</v>
      </c>
      <c r="H9" s="16" t="s">
        <v>89</v>
      </c>
      <c r="I9" s="16" t="s">
        <v>87</v>
      </c>
      <c r="J9" s="16" t="s">
        <v>88</v>
      </c>
      <c r="K9" s="16" t="s">
        <v>89</v>
      </c>
      <c r="L9" s="16" t="s">
        <v>87</v>
      </c>
      <c r="M9" s="16" t="s">
        <v>88</v>
      </c>
      <c r="N9" s="16" t="s">
        <v>89</v>
      </c>
      <c r="AA9" s="37" t="s">
        <v>61</v>
      </c>
      <c r="AB9" s="38">
        <v>39653</v>
      </c>
      <c r="AC9" s="36"/>
      <c r="AD9" s="36"/>
      <c r="AE9" s="37" t="s">
        <v>61</v>
      </c>
      <c r="AF9" s="38">
        <v>12645</v>
      </c>
      <c r="AG9" s="36"/>
      <c r="AH9" s="36"/>
      <c r="AI9" s="37" t="s">
        <v>61</v>
      </c>
      <c r="AJ9" s="39">
        <v>31.88913827453156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</row>
    <row r="10" spans="2:75" ht="12.75" customHeight="1">
      <c r="B10" s="9"/>
      <c r="C10" s="10"/>
      <c r="D10" s="10"/>
      <c r="E10" s="10"/>
      <c r="F10" s="10"/>
      <c r="G10" s="10"/>
      <c r="H10" s="10"/>
      <c r="I10" s="10"/>
      <c r="AA10" s="37" t="s">
        <v>62</v>
      </c>
      <c r="AB10" s="38">
        <v>14847</v>
      </c>
      <c r="AC10" s="36"/>
      <c r="AD10" s="36"/>
      <c r="AE10" s="37" t="s">
        <v>62</v>
      </c>
      <c r="AF10" s="38">
        <v>8378</v>
      </c>
      <c r="AG10" s="36"/>
      <c r="AH10" s="36"/>
      <c r="AI10" s="37" t="s">
        <v>62</v>
      </c>
      <c r="AJ10" s="39">
        <v>56.428908196942146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</row>
    <row r="11" spans="2:75" ht="12.75" customHeight="1">
      <c r="B11" s="13" t="s">
        <v>54</v>
      </c>
      <c r="C11" s="15">
        <v>233385</v>
      </c>
      <c r="D11" s="14">
        <v>46.980739979004646</v>
      </c>
      <c r="E11" s="14">
        <v>53.019260020995354</v>
      </c>
      <c r="F11" s="15">
        <v>70474</v>
      </c>
      <c r="G11" s="15">
        <v>154679</v>
      </c>
      <c r="H11" s="15">
        <v>8232</v>
      </c>
      <c r="I11" s="15">
        <v>33653</v>
      </c>
      <c r="J11" s="15">
        <v>72874</v>
      </c>
      <c r="K11" s="15">
        <v>3119</v>
      </c>
      <c r="L11" s="15">
        <v>36821</v>
      </c>
      <c r="M11" s="15">
        <v>81805</v>
      </c>
      <c r="N11" s="15">
        <v>5113</v>
      </c>
      <c r="AA11" s="37" t="s">
        <v>50</v>
      </c>
      <c r="AB11" s="38">
        <v>204300</v>
      </c>
      <c r="AC11" s="36"/>
      <c r="AD11" s="36"/>
      <c r="AE11" s="37" t="s">
        <v>50</v>
      </c>
      <c r="AF11" s="38">
        <v>110555</v>
      </c>
      <c r="AG11" s="36"/>
      <c r="AH11" s="36"/>
      <c r="AI11" s="37" t="s">
        <v>50</v>
      </c>
      <c r="AJ11" s="39">
        <v>54.11404796867352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</row>
    <row r="12" spans="2:75" ht="12.75" customHeight="1">
      <c r="B12" s="13"/>
      <c r="AA12" s="37" t="s">
        <v>63</v>
      </c>
      <c r="AB12" s="38">
        <v>9450</v>
      </c>
      <c r="AC12" s="36"/>
      <c r="AD12" s="36"/>
      <c r="AE12" s="37" t="s">
        <v>63</v>
      </c>
      <c r="AF12" s="38">
        <v>3852</v>
      </c>
      <c r="AG12" s="36"/>
      <c r="AH12" s="36"/>
      <c r="AI12" s="37" t="s">
        <v>63</v>
      </c>
      <c r="AJ12" s="39">
        <v>40.76190476190476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2:75" ht="12.75" customHeight="1">
      <c r="B13" s="13" t="s">
        <v>71</v>
      </c>
      <c r="C13" s="10"/>
      <c r="D13" s="10"/>
      <c r="F13" s="10"/>
      <c r="G13" s="10"/>
      <c r="H13" s="10"/>
      <c r="I13" s="11"/>
      <c r="AA13" s="37" t="s">
        <v>64</v>
      </c>
      <c r="AB13" s="38">
        <v>1785</v>
      </c>
      <c r="AC13" s="36"/>
      <c r="AD13" s="36"/>
      <c r="AE13" s="37" t="s">
        <v>64</v>
      </c>
      <c r="AF13" s="38">
        <v>834</v>
      </c>
      <c r="AG13" s="36"/>
      <c r="AH13" s="36"/>
      <c r="AI13" s="37" t="s">
        <v>64</v>
      </c>
      <c r="AJ13" s="39">
        <v>46.72268907563025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2:75" ht="12.75" customHeight="1">
      <c r="B14" s="13" t="s">
        <v>72</v>
      </c>
      <c r="C14" s="15">
        <v>200698</v>
      </c>
      <c r="D14" s="14">
        <v>45.965081864293616</v>
      </c>
      <c r="E14" s="14">
        <v>54.034918135706384</v>
      </c>
      <c r="F14" s="15">
        <v>61313</v>
      </c>
      <c r="G14" s="15">
        <v>131790</v>
      </c>
      <c r="H14" s="15">
        <v>7595</v>
      </c>
      <c r="I14" s="15">
        <v>28914</v>
      </c>
      <c r="J14" s="15">
        <v>60567</v>
      </c>
      <c r="K14" s="15">
        <v>2770</v>
      </c>
      <c r="L14" s="15">
        <v>32399</v>
      </c>
      <c r="M14" s="15">
        <v>71223</v>
      </c>
      <c r="N14" s="15">
        <v>4825</v>
      </c>
      <c r="AA14" s="37" t="s">
        <v>67</v>
      </c>
      <c r="AB14" s="38">
        <v>723</v>
      </c>
      <c r="AC14" s="36"/>
      <c r="AD14" s="36"/>
      <c r="AE14" s="37" t="s">
        <v>67</v>
      </c>
      <c r="AF14" s="38">
        <v>385</v>
      </c>
      <c r="AG14" s="36"/>
      <c r="AH14" s="36"/>
      <c r="AI14" s="37" t="s">
        <v>67</v>
      </c>
      <c r="AJ14" s="39">
        <v>53.250345781466116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7353</v>
      </c>
      <c r="G15" s="10">
        <v>10658</v>
      </c>
      <c r="H15" s="10">
        <v>939</v>
      </c>
      <c r="I15" s="10">
        <v>3923</v>
      </c>
      <c r="J15" s="10">
        <v>4689</v>
      </c>
      <c r="K15" s="10">
        <v>437</v>
      </c>
      <c r="L15" s="3">
        <v>3430</v>
      </c>
      <c r="M15" s="3">
        <v>5969</v>
      </c>
      <c r="N15" s="3">
        <v>502</v>
      </c>
      <c r="AA15" s="37" t="s">
        <v>65</v>
      </c>
      <c r="AB15" s="38">
        <v>6494</v>
      </c>
      <c r="AC15" s="36"/>
      <c r="AD15" s="36"/>
      <c r="AE15" s="37" t="s">
        <v>65</v>
      </c>
      <c r="AF15" s="38">
        <v>2753</v>
      </c>
      <c r="AG15" s="36"/>
      <c r="AH15" s="36"/>
      <c r="AI15" s="37" t="s">
        <v>65</v>
      </c>
      <c r="AJ15" s="39">
        <v>42.39297813366184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.75" customHeight="1">
      <c r="B16" s="13" t="s">
        <v>74</v>
      </c>
      <c r="C16" s="10">
        <v>28782</v>
      </c>
      <c r="D16" s="11">
        <v>37.44354110207769</v>
      </c>
      <c r="E16" s="11">
        <v>62.55645889792231</v>
      </c>
      <c r="F16" s="10">
        <v>5711</v>
      </c>
      <c r="G16" s="10">
        <v>21686</v>
      </c>
      <c r="H16" s="10">
        <v>1385</v>
      </c>
      <c r="I16" s="10">
        <v>1085</v>
      </c>
      <c r="J16" s="10">
        <v>9223</v>
      </c>
      <c r="K16" s="10">
        <v>469</v>
      </c>
      <c r="L16" s="3">
        <v>4626</v>
      </c>
      <c r="M16" s="3">
        <v>12463</v>
      </c>
      <c r="N16" s="3">
        <v>916</v>
      </c>
      <c r="AA16" s="37" t="s">
        <v>68</v>
      </c>
      <c r="AB16" s="38">
        <v>745</v>
      </c>
      <c r="AC16" s="36"/>
      <c r="AD16" s="36"/>
      <c r="AE16" s="37" t="s">
        <v>68</v>
      </c>
      <c r="AF16" s="38">
        <v>377</v>
      </c>
      <c r="AG16" s="36"/>
      <c r="AH16" s="36"/>
      <c r="AI16" s="37" t="s">
        <v>68</v>
      </c>
      <c r="AJ16" s="39">
        <v>50.604026845637584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 customHeight="1">
      <c r="B17" s="13" t="s">
        <v>75</v>
      </c>
      <c r="C17" s="10">
        <v>14593</v>
      </c>
      <c r="D17" s="11">
        <v>55.97204138970739</v>
      </c>
      <c r="E17" s="11">
        <v>44.02795861029261</v>
      </c>
      <c r="F17" s="10">
        <v>5649</v>
      </c>
      <c r="G17" s="10">
        <v>8219</v>
      </c>
      <c r="H17" s="10">
        <v>725</v>
      </c>
      <c r="I17" s="10">
        <v>3323</v>
      </c>
      <c r="J17" s="10">
        <v>4617</v>
      </c>
      <c r="K17" s="10">
        <v>228</v>
      </c>
      <c r="L17" s="3">
        <v>2326</v>
      </c>
      <c r="M17" s="3">
        <v>3602</v>
      </c>
      <c r="N17" s="3">
        <v>497</v>
      </c>
      <c r="AA17" s="37" t="s">
        <v>66</v>
      </c>
      <c r="AB17" s="38">
        <v>6924</v>
      </c>
      <c r="AC17" s="36"/>
      <c r="AD17" s="36"/>
      <c r="AE17" s="37" t="s">
        <v>66</v>
      </c>
      <c r="AF17" s="38">
        <v>3310</v>
      </c>
      <c r="AG17" s="36"/>
      <c r="AH17" s="36"/>
      <c r="AI17" s="37" t="s">
        <v>66</v>
      </c>
      <c r="AJ17" s="39">
        <v>47.80473714615829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 customHeight="1">
      <c r="B18" s="13" t="s">
        <v>76</v>
      </c>
      <c r="C18" s="10">
        <v>83969</v>
      </c>
      <c r="D18" s="11">
        <v>36.7028308066072</v>
      </c>
      <c r="E18" s="11">
        <v>63.2971691933928</v>
      </c>
      <c r="F18" s="10">
        <v>18860</v>
      </c>
      <c r="G18" s="10">
        <v>61784</v>
      </c>
      <c r="H18" s="10">
        <v>3325</v>
      </c>
      <c r="I18" s="10">
        <v>5853</v>
      </c>
      <c r="J18" s="10">
        <v>23921</v>
      </c>
      <c r="K18" s="10">
        <v>1045</v>
      </c>
      <c r="L18" s="3">
        <v>13007</v>
      </c>
      <c r="M18" s="3">
        <v>37863</v>
      </c>
      <c r="N18" s="3">
        <v>2280</v>
      </c>
      <c r="AA18" s="37" t="s">
        <v>93</v>
      </c>
      <c r="AB18" s="38">
        <v>8193</v>
      </c>
      <c r="AC18" s="36"/>
      <c r="AD18" s="36"/>
      <c r="AE18" s="37" t="s">
        <v>93</v>
      </c>
      <c r="AF18" s="38">
        <v>4517</v>
      </c>
      <c r="AG18" s="36"/>
      <c r="AH18" s="36"/>
      <c r="AI18" s="37" t="s">
        <v>93</v>
      </c>
      <c r="AJ18" s="39">
        <v>55.13243012327597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16726</v>
      </c>
      <c r="G19" s="10">
        <v>22648</v>
      </c>
      <c r="H19" s="10">
        <v>279</v>
      </c>
      <c r="I19" s="10">
        <v>11811</v>
      </c>
      <c r="J19" s="10">
        <v>15000</v>
      </c>
      <c r="K19" s="10">
        <v>197</v>
      </c>
      <c r="L19" s="3">
        <v>4915</v>
      </c>
      <c r="M19" s="3">
        <v>7648</v>
      </c>
      <c r="N19" s="3">
        <v>82</v>
      </c>
      <c r="AA19" s="37" t="s">
        <v>51</v>
      </c>
      <c r="AB19" s="38">
        <v>34314</v>
      </c>
      <c r="AC19" s="36"/>
      <c r="AD19" s="36"/>
      <c r="AE19" s="37" t="s">
        <v>51</v>
      </c>
      <c r="AF19" s="38">
        <v>16028</v>
      </c>
      <c r="AG19" s="36"/>
      <c r="AH19" s="36"/>
      <c r="AI19" s="37" t="s">
        <v>51</v>
      </c>
      <c r="AJ19" s="39">
        <v>46.70979775018943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 customHeight="1">
      <c r="B20" s="13" t="s">
        <v>78</v>
      </c>
      <c r="C20" s="10">
        <v>14751</v>
      </c>
      <c r="D20" s="11">
        <v>43.59026506677513</v>
      </c>
      <c r="E20" s="11">
        <v>56.40973493322487</v>
      </c>
      <c r="F20" s="10">
        <v>7014</v>
      </c>
      <c r="G20" s="10">
        <v>6795</v>
      </c>
      <c r="H20" s="10">
        <v>942</v>
      </c>
      <c r="I20" s="10">
        <v>2919</v>
      </c>
      <c r="J20" s="10">
        <v>3117</v>
      </c>
      <c r="K20" s="10">
        <v>394</v>
      </c>
      <c r="L20" s="3">
        <v>4095</v>
      </c>
      <c r="M20" s="3">
        <v>3678</v>
      </c>
      <c r="N20" s="3">
        <v>548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9" ht="12.75" customHeight="1">
      <c r="B21" s="13"/>
      <c r="C21" s="10"/>
      <c r="F21" s="10"/>
      <c r="G21" s="10"/>
      <c r="H21" s="10"/>
      <c r="I21" s="11"/>
    </row>
    <row r="22" spans="2:9" ht="12.75" customHeight="1">
      <c r="B22" s="13" t="s">
        <v>79</v>
      </c>
      <c r="C22" s="10"/>
      <c r="D22" s="10"/>
      <c r="F22" s="10"/>
      <c r="G22" s="10"/>
      <c r="H22" s="10"/>
      <c r="I22" s="11"/>
    </row>
    <row r="23" spans="2:14" ht="12.75" customHeight="1">
      <c r="B23" s="13" t="s">
        <v>72</v>
      </c>
      <c r="C23" s="15">
        <v>32687</v>
      </c>
      <c r="D23" s="14">
        <v>53.21687521032827</v>
      </c>
      <c r="E23" s="14">
        <v>46.78312478967173</v>
      </c>
      <c r="F23" s="15">
        <v>9161</v>
      </c>
      <c r="G23" s="15">
        <v>22889</v>
      </c>
      <c r="H23" s="15">
        <v>637</v>
      </c>
      <c r="I23" s="15">
        <v>4739</v>
      </c>
      <c r="J23" s="15">
        <v>12307</v>
      </c>
      <c r="K23" s="15">
        <v>349</v>
      </c>
      <c r="L23" s="15">
        <v>4422</v>
      </c>
      <c r="M23" s="15">
        <v>10582</v>
      </c>
      <c r="N23" s="15">
        <v>288</v>
      </c>
    </row>
    <row r="24" spans="2:14" ht="12.75" customHeight="1">
      <c r="B24" s="13" t="s">
        <v>80</v>
      </c>
      <c r="C24" s="10">
        <v>9334</v>
      </c>
      <c r="D24" s="11">
        <v>59.449325048210845</v>
      </c>
      <c r="E24" s="11">
        <v>40.550674951789155</v>
      </c>
      <c r="F24" s="10">
        <v>3164</v>
      </c>
      <c r="G24" s="10">
        <v>6170</v>
      </c>
      <c r="H24" s="10">
        <v>0</v>
      </c>
      <c r="I24" s="10">
        <v>1720</v>
      </c>
      <c r="J24" s="10">
        <v>3829</v>
      </c>
      <c r="K24" s="10">
        <v>0</v>
      </c>
      <c r="L24" s="3">
        <v>1444</v>
      </c>
      <c r="M24" s="3">
        <v>2341</v>
      </c>
      <c r="N24" s="3">
        <v>0</v>
      </c>
    </row>
    <row r="25" spans="2:14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507</v>
      </c>
      <c r="G25" s="10">
        <v>1269</v>
      </c>
      <c r="H25" s="10">
        <v>9</v>
      </c>
      <c r="I25" s="10">
        <v>331</v>
      </c>
      <c r="J25" s="10">
        <v>620</v>
      </c>
      <c r="K25" s="10">
        <v>0</v>
      </c>
      <c r="L25" s="3">
        <v>176</v>
      </c>
      <c r="M25" s="3">
        <v>649</v>
      </c>
      <c r="N25" s="3">
        <v>9</v>
      </c>
    </row>
    <row r="26" spans="2:14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207</v>
      </c>
      <c r="G26" s="10">
        <v>467</v>
      </c>
      <c r="H26" s="10">
        <v>49</v>
      </c>
      <c r="I26" s="10">
        <v>99</v>
      </c>
      <c r="J26" s="10">
        <v>227</v>
      </c>
      <c r="K26" s="10">
        <v>12</v>
      </c>
      <c r="L26" s="3">
        <v>108</v>
      </c>
      <c r="M26" s="3">
        <v>240</v>
      </c>
      <c r="N26" s="3">
        <v>37</v>
      </c>
    </row>
    <row r="27" spans="2:14" ht="12.75" customHeight="1">
      <c r="B27" s="13" t="s">
        <v>83</v>
      </c>
      <c r="C27" s="10">
        <v>6213</v>
      </c>
      <c r="D27" s="11">
        <v>57.57283116046998</v>
      </c>
      <c r="E27" s="11">
        <v>42.42716883953002</v>
      </c>
      <c r="F27" s="10">
        <v>1902</v>
      </c>
      <c r="G27" s="10">
        <v>4195</v>
      </c>
      <c r="H27" s="10">
        <v>116</v>
      </c>
      <c r="I27" s="10">
        <v>1050</v>
      </c>
      <c r="J27" s="10">
        <v>2438</v>
      </c>
      <c r="K27" s="10">
        <v>89</v>
      </c>
      <c r="L27" s="3">
        <v>852</v>
      </c>
      <c r="M27" s="3">
        <v>1757</v>
      </c>
      <c r="N27" s="3">
        <v>27</v>
      </c>
    </row>
    <row r="28" spans="2:14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218</v>
      </c>
      <c r="G28" s="10">
        <v>519</v>
      </c>
      <c r="H28" s="10">
        <v>8</v>
      </c>
      <c r="I28" s="10">
        <v>116</v>
      </c>
      <c r="J28" s="10">
        <v>252</v>
      </c>
      <c r="K28" s="10">
        <v>0</v>
      </c>
      <c r="L28" s="3">
        <v>102</v>
      </c>
      <c r="M28" s="3">
        <v>267</v>
      </c>
      <c r="N28" s="3">
        <v>8</v>
      </c>
    </row>
    <row r="29" spans="2:14" ht="12.75" customHeight="1">
      <c r="B29" s="13" t="s">
        <v>85</v>
      </c>
      <c r="C29" s="10">
        <v>5879</v>
      </c>
      <c r="D29" s="11">
        <v>51.35227079435278</v>
      </c>
      <c r="E29" s="11">
        <v>48.64772920564722</v>
      </c>
      <c r="F29" s="10">
        <v>1367</v>
      </c>
      <c r="G29" s="10">
        <v>4183</v>
      </c>
      <c r="H29" s="10">
        <v>329</v>
      </c>
      <c r="I29" s="10">
        <v>628</v>
      </c>
      <c r="J29" s="10">
        <v>2206</v>
      </c>
      <c r="K29" s="10">
        <v>185</v>
      </c>
      <c r="L29" s="3">
        <v>739</v>
      </c>
      <c r="M29" s="3">
        <v>1977</v>
      </c>
      <c r="N29" s="3">
        <v>144</v>
      </c>
    </row>
    <row r="30" spans="2:14" ht="12.75" customHeight="1">
      <c r="B30" s="13" t="s">
        <v>86</v>
      </c>
      <c r="C30" s="10">
        <v>8008</v>
      </c>
      <c r="D30" s="11">
        <v>44.86763236763237</v>
      </c>
      <c r="E30" s="11">
        <v>55.13236763236763</v>
      </c>
      <c r="F30" s="10">
        <v>1796</v>
      </c>
      <c r="G30" s="10">
        <v>6086</v>
      </c>
      <c r="H30" s="10">
        <v>126</v>
      </c>
      <c r="I30" s="10">
        <v>795</v>
      </c>
      <c r="J30" s="10">
        <v>2735</v>
      </c>
      <c r="K30" s="10">
        <v>63</v>
      </c>
      <c r="L30" s="3">
        <v>1001</v>
      </c>
      <c r="M30" s="3">
        <v>3351</v>
      </c>
      <c r="N30" s="3">
        <v>63</v>
      </c>
    </row>
    <row r="31" spans="2:14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ht="12.75" customHeight="1"/>
    <row r="34" ht="12.75">
      <c r="B34" s="1" t="s">
        <v>53</v>
      </c>
    </row>
    <row r="35" ht="12.75">
      <c r="B35" s="1"/>
    </row>
    <row r="36" ht="12.75">
      <c r="B36" s="2" t="s">
        <v>94</v>
      </c>
    </row>
    <row r="40" spans="10:13" ht="12.75">
      <c r="J40" s="19" t="s">
        <v>97</v>
      </c>
      <c r="M40" s="19"/>
    </row>
    <row r="41" ht="12.75">
      <c r="K41" s="19"/>
    </row>
    <row r="62" ht="15" customHeight="1"/>
    <row r="64" ht="15" customHeight="1"/>
    <row r="65" ht="15" customHeight="1"/>
    <row r="66" spans="10:12" ht="15" customHeight="1">
      <c r="J66" s="19" t="s">
        <v>97</v>
      </c>
      <c r="K66" s="19"/>
      <c r="L66" s="19"/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8">
    <mergeCell ref="AM3:AN3"/>
    <mergeCell ref="L8:N8"/>
    <mergeCell ref="I8:K8"/>
    <mergeCell ref="F8:H8"/>
    <mergeCell ref="B8:B9"/>
    <mergeCell ref="C8:C9"/>
    <mergeCell ref="D8:D9"/>
    <mergeCell ref="E8:E9"/>
  </mergeCells>
  <hyperlinks>
    <hyperlink ref="J40" location="Índice!B33" display="ÍNDICE"/>
    <hyperlink ref="N1" location="Índice!B32" display="ÍNDICE"/>
    <hyperlink ref="J66" location="Índice!B3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6" width="14.421875" style="3" customWidth="1"/>
    <col min="7" max="7" width="8.7109375" style="3" customWidth="1"/>
    <col min="8" max="8" width="10.8515625" style="3" customWidth="1"/>
    <col min="9" max="9" width="12.421875" style="3" customWidth="1"/>
    <col min="10" max="10" width="9.00390625" style="3" customWidth="1"/>
    <col min="11" max="11" width="14.421875" style="3" customWidth="1"/>
    <col min="12" max="12" width="9.140625" style="3" customWidth="1"/>
    <col min="13" max="13" width="14.421875" style="3" customWidth="1"/>
    <col min="14" max="14" width="12.421875" style="3" customWidth="1"/>
    <col min="15" max="15" width="9.28125" style="3" customWidth="1"/>
    <col min="16" max="25" width="9.00390625" style="3" customWidth="1"/>
    <col min="26" max="16384" width="11.421875" style="3" customWidth="1"/>
  </cols>
  <sheetData>
    <row r="1" spans="2:15" ht="41.25" customHeight="1">
      <c r="B1" s="4"/>
      <c r="N1" s="19"/>
      <c r="O1" s="19" t="s">
        <v>97</v>
      </c>
    </row>
    <row r="2" ht="12.75">
      <c r="B2" s="4"/>
    </row>
    <row r="3" ht="18">
      <c r="B3" s="34" t="s">
        <v>102</v>
      </c>
    </row>
    <row r="4" spans="2:15" ht="21.75" thickBot="1"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5" ht="15" customHeight="1">
      <c r="A8" s="7"/>
      <c r="B8" s="47"/>
      <c r="C8" s="42" t="s">
        <v>54</v>
      </c>
      <c r="D8" s="42" t="s">
        <v>95</v>
      </c>
      <c r="E8" s="42" t="s">
        <v>96</v>
      </c>
      <c r="F8" s="44" t="s">
        <v>69</v>
      </c>
      <c r="G8" s="45"/>
      <c r="H8" s="45"/>
      <c r="I8" s="45"/>
      <c r="J8" s="46"/>
      <c r="K8" s="44" t="s">
        <v>70</v>
      </c>
      <c r="L8" s="45"/>
      <c r="M8" s="45"/>
      <c r="N8" s="45"/>
      <c r="O8" s="46"/>
    </row>
    <row r="9" spans="2:15" ht="43.5" customHeight="1">
      <c r="B9" s="48"/>
      <c r="C9" s="43"/>
      <c r="D9" s="43"/>
      <c r="E9" s="43"/>
      <c r="F9" s="26" t="s">
        <v>56</v>
      </c>
      <c r="G9" s="26" t="s">
        <v>57</v>
      </c>
      <c r="H9" s="26" t="s">
        <v>90</v>
      </c>
      <c r="I9" s="26" t="s">
        <v>55</v>
      </c>
      <c r="J9" s="26" t="s">
        <v>58</v>
      </c>
      <c r="K9" s="26" t="s">
        <v>56</v>
      </c>
      <c r="L9" s="26" t="s">
        <v>57</v>
      </c>
      <c r="M9" s="26" t="s">
        <v>90</v>
      </c>
      <c r="N9" s="26" t="s">
        <v>55</v>
      </c>
      <c r="O9" s="27" t="s">
        <v>58</v>
      </c>
    </row>
    <row r="10" spans="2:12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5" ht="12.75" customHeight="1">
      <c r="B11" s="22" t="s">
        <v>54</v>
      </c>
      <c r="C11" s="15">
        <v>233385</v>
      </c>
      <c r="D11" s="14">
        <v>46.980739979004646</v>
      </c>
      <c r="E11" s="14">
        <v>53.019260020995354</v>
      </c>
      <c r="F11" s="15">
        <v>7309</v>
      </c>
      <c r="G11" s="15">
        <v>6620</v>
      </c>
      <c r="H11" s="15">
        <v>41827</v>
      </c>
      <c r="I11" s="15">
        <v>5902</v>
      </c>
      <c r="J11" s="15">
        <v>47988</v>
      </c>
      <c r="K11" s="15">
        <v>10958</v>
      </c>
      <c r="L11" s="15">
        <v>16884</v>
      </c>
      <c r="M11" s="15">
        <v>65147</v>
      </c>
      <c r="N11" s="15">
        <v>11246</v>
      </c>
      <c r="O11" s="15">
        <v>19504</v>
      </c>
    </row>
    <row r="12" spans="2:12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ht="12.75" customHeight="1">
      <c r="B13" s="13" t="s">
        <v>71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2:15" ht="12.75" customHeight="1">
      <c r="B14" s="13" t="s">
        <v>72</v>
      </c>
      <c r="C14" s="15">
        <v>200698</v>
      </c>
      <c r="D14" s="14">
        <v>45.965081864293616</v>
      </c>
      <c r="E14" s="14">
        <v>54.034918135706384</v>
      </c>
      <c r="F14" s="15">
        <v>7018</v>
      </c>
      <c r="G14" s="15">
        <v>3337</v>
      </c>
      <c r="H14" s="15">
        <v>35751</v>
      </c>
      <c r="I14" s="15">
        <v>5532</v>
      </c>
      <c r="J14" s="15">
        <v>40613</v>
      </c>
      <c r="K14" s="15">
        <v>10434</v>
      </c>
      <c r="L14" s="15">
        <v>11683</v>
      </c>
      <c r="M14" s="15">
        <v>58733</v>
      </c>
      <c r="N14" s="15">
        <v>10398</v>
      </c>
      <c r="O14" s="15">
        <v>17199</v>
      </c>
    </row>
    <row r="15" spans="2:15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687</v>
      </c>
      <c r="G15" s="10">
        <v>575</v>
      </c>
      <c r="H15" s="10">
        <v>2918</v>
      </c>
      <c r="I15" s="10">
        <v>403</v>
      </c>
      <c r="J15" s="10">
        <v>4466</v>
      </c>
      <c r="K15" s="10">
        <v>1423</v>
      </c>
      <c r="L15" s="10">
        <v>1979</v>
      </c>
      <c r="M15" s="10">
        <v>4322</v>
      </c>
      <c r="N15" s="10">
        <v>770</v>
      </c>
      <c r="O15" s="10">
        <v>1407</v>
      </c>
    </row>
    <row r="16" spans="2:15" ht="12.75" customHeight="1">
      <c r="B16" s="13" t="s">
        <v>74</v>
      </c>
      <c r="C16" s="10">
        <v>28782</v>
      </c>
      <c r="D16" s="11">
        <v>37.44354110207769</v>
      </c>
      <c r="E16" s="11">
        <v>62.55645889792231</v>
      </c>
      <c r="F16" s="10">
        <v>2448</v>
      </c>
      <c r="G16" s="10">
        <v>541</v>
      </c>
      <c r="H16" s="10">
        <v>4897</v>
      </c>
      <c r="I16" s="10">
        <v>1589</v>
      </c>
      <c r="J16" s="10">
        <v>1302</v>
      </c>
      <c r="K16" s="10">
        <v>3648</v>
      </c>
      <c r="L16" s="10">
        <v>2282</v>
      </c>
      <c r="M16" s="10">
        <v>8939</v>
      </c>
      <c r="N16" s="10">
        <v>2698</v>
      </c>
      <c r="O16" s="10">
        <v>438</v>
      </c>
    </row>
    <row r="17" spans="2:15" ht="12.75" customHeight="1">
      <c r="B17" s="13" t="s">
        <v>75</v>
      </c>
      <c r="C17" s="10">
        <v>14593</v>
      </c>
      <c r="D17" s="11">
        <v>55.97204138970739</v>
      </c>
      <c r="E17" s="11">
        <v>44.02795861029261</v>
      </c>
      <c r="F17" s="10">
        <v>62</v>
      </c>
      <c r="G17" s="10">
        <v>0</v>
      </c>
      <c r="H17" s="10">
        <v>2960</v>
      </c>
      <c r="I17" s="10">
        <v>96</v>
      </c>
      <c r="J17" s="10">
        <v>5050</v>
      </c>
      <c r="K17" s="10">
        <v>59</v>
      </c>
      <c r="L17" s="10">
        <v>0</v>
      </c>
      <c r="M17" s="10">
        <v>4729</v>
      </c>
      <c r="N17" s="10">
        <v>247</v>
      </c>
      <c r="O17" s="10">
        <v>1390</v>
      </c>
    </row>
    <row r="18" spans="2:15" ht="12.75" customHeight="1">
      <c r="B18" s="13" t="s">
        <v>76</v>
      </c>
      <c r="C18" s="10">
        <v>83969</v>
      </c>
      <c r="D18" s="11">
        <v>36.7028308066072</v>
      </c>
      <c r="E18" s="11">
        <v>63.2971691933928</v>
      </c>
      <c r="F18" s="10">
        <v>3517</v>
      </c>
      <c r="G18" s="10">
        <v>1998</v>
      </c>
      <c r="H18" s="10">
        <v>19585</v>
      </c>
      <c r="I18" s="10">
        <v>3444</v>
      </c>
      <c r="J18" s="10">
        <v>2275</v>
      </c>
      <c r="K18" s="10">
        <v>4858</v>
      </c>
      <c r="L18" s="10">
        <v>6571</v>
      </c>
      <c r="M18" s="10">
        <v>34042</v>
      </c>
      <c r="N18" s="10">
        <v>6683</v>
      </c>
      <c r="O18" s="10">
        <v>996</v>
      </c>
    </row>
    <row r="19" spans="2:15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114</v>
      </c>
      <c r="G19" s="10">
        <v>0</v>
      </c>
      <c r="H19" s="10">
        <v>821</v>
      </c>
      <c r="I19" s="10">
        <v>0</v>
      </c>
      <c r="J19" s="10">
        <v>26073</v>
      </c>
      <c r="K19" s="10">
        <v>82</v>
      </c>
      <c r="L19" s="10">
        <v>0</v>
      </c>
      <c r="M19" s="10">
        <v>328</v>
      </c>
      <c r="N19" s="10">
        <v>0</v>
      </c>
      <c r="O19" s="10">
        <v>12235</v>
      </c>
    </row>
    <row r="20" spans="2:15" ht="12.75" customHeight="1">
      <c r="B20" s="13" t="s">
        <v>78</v>
      </c>
      <c r="C20" s="10">
        <v>14751</v>
      </c>
      <c r="D20" s="11">
        <v>43.59026506677513</v>
      </c>
      <c r="E20" s="11">
        <v>56.40973493322487</v>
      </c>
      <c r="F20" s="10">
        <v>190</v>
      </c>
      <c r="G20" s="10">
        <v>223</v>
      </c>
      <c r="H20" s="10">
        <v>4570</v>
      </c>
      <c r="I20" s="10">
        <v>0</v>
      </c>
      <c r="J20" s="10">
        <v>1447</v>
      </c>
      <c r="K20" s="10">
        <v>364</v>
      </c>
      <c r="L20" s="10">
        <v>851</v>
      </c>
      <c r="M20" s="10">
        <v>6373</v>
      </c>
      <c r="N20" s="10">
        <v>0</v>
      </c>
      <c r="O20" s="10">
        <v>733</v>
      </c>
    </row>
    <row r="21" spans="2:4" ht="12.75" customHeight="1">
      <c r="B21" s="13"/>
      <c r="C21" s="10"/>
      <c r="D21" s="10"/>
    </row>
    <row r="22" spans="2:12" ht="12.75" customHeight="1">
      <c r="B22" s="13" t="s">
        <v>79</v>
      </c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5" ht="12.75" customHeight="1">
      <c r="B23" s="13" t="s">
        <v>72</v>
      </c>
      <c r="C23" s="15">
        <v>32687</v>
      </c>
      <c r="D23" s="14">
        <v>53.21687521032827</v>
      </c>
      <c r="E23" s="14">
        <v>46.78312478967173</v>
      </c>
      <c r="F23" s="15">
        <v>291</v>
      </c>
      <c r="G23" s="15">
        <v>3283</v>
      </c>
      <c r="H23" s="15">
        <v>6076</v>
      </c>
      <c r="I23" s="15">
        <v>370</v>
      </c>
      <c r="J23" s="15">
        <v>7375</v>
      </c>
      <c r="K23" s="15">
        <v>524</v>
      </c>
      <c r="L23" s="15">
        <v>5201</v>
      </c>
      <c r="M23" s="15">
        <v>6414</v>
      </c>
      <c r="N23" s="15">
        <v>848</v>
      </c>
      <c r="O23" s="15">
        <v>2305</v>
      </c>
    </row>
    <row r="24" spans="2:15" ht="12.75" customHeight="1">
      <c r="B24" s="13" t="s">
        <v>80</v>
      </c>
      <c r="C24" s="10">
        <v>9334</v>
      </c>
      <c r="D24" s="11">
        <v>59.449325048210845</v>
      </c>
      <c r="E24" s="11">
        <v>40.550674951789155</v>
      </c>
      <c r="F24" s="10">
        <v>119</v>
      </c>
      <c r="G24" s="10">
        <v>1683</v>
      </c>
      <c r="H24" s="10">
        <v>585</v>
      </c>
      <c r="I24" s="10">
        <v>29</v>
      </c>
      <c r="J24" s="10">
        <v>3133</v>
      </c>
      <c r="K24" s="10">
        <v>172</v>
      </c>
      <c r="L24" s="10">
        <v>2247</v>
      </c>
      <c r="M24" s="10">
        <v>290</v>
      </c>
      <c r="N24" s="10">
        <v>171</v>
      </c>
      <c r="O24" s="10">
        <v>905</v>
      </c>
    </row>
    <row r="25" spans="2:15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0</v>
      </c>
      <c r="G25" s="10">
        <v>0</v>
      </c>
      <c r="H25" s="10">
        <v>424</v>
      </c>
      <c r="I25" s="10">
        <v>8</v>
      </c>
      <c r="J25" s="10">
        <v>519</v>
      </c>
      <c r="K25" s="10">
        <v>0</v>
      </c>
      <c r="L25" s="10">
        <v>0</v>
      </c>
      <c r="M25" s="10">
        <v>613</v>
      </c>
      <c r="N25" s="10">
        <v>48</v>
      </c>
      <c r="O25" s="10">
        <v>173</v>
      </c>
    </row>
    <row r="26" spans="2:15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0</v>
      </c>
      <c r="G26" s="10">
        <v>0</v>
      </c>
      <c r="H26" s="10">
        <v>156</v>
      </c>
      <c r="I26" s="10">
        <v>0</v>
      </c>
      <c r="J26" s="10">
        <v>182</v>
      </c>
      <c r="K26" s="10">
        <v>0</v>
      </c>
      <c r="L26" s="10">
        <v>0</v>
      </c>
      <c r="M26" s="10">
        <v>323</v>
      </c>
      <c r="N26" s="10">
        <v>0</v>
      </c>
      <c r="O26" s="10">
        <v>62</v>
      </c>
    </row>
    <row r="27" spans="2:15" ht="12.75" customHeight="1">
      <c r="B27" s="13" t="s">
        <v>83</v>
      </c>
      <c r="C27" s="10">
        <v>6213</v>
      </c>
      <c r="D27" s="11">
        <v>57.57283116046998</v>
      </c>
      <c r="E27" s="11">
        <v>42.42716883953002</v>
      </c>
      <c r="F27" s="10">
        <v>65</v>
      </c>
      <c r="G27" s="10">
        <v>860</v>
      </c>
      <c r="H27" s="10">
        <v>1244</v>
      </c>
      <c r="I27" s="10">
        <v>81</v>
      </c>
      <c r="J27" s="10">
        <v>1327</v>
      </c>
      <c r="K27" s="10">
        <v>77</v>
      </c>
      <c r="L27" s="10">
        <v>1152</v>
      </c>
      <c r="M27" s="10">
        <v>776</v>
      </c>
      <c r="N27" s="10">
        <v>229</v>
      </c>
      <c r="O27" s="10">
        <v>402</v>
      </c>
    </row>
    <row r="28" spans="2:15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8</v>
      </c>
      <c r="G28" s="10">
        <v>35</v>
      </c>
      <c r="H28" s="10">
        <v>267</v>
      </c>
      <c r="I28" s="10">
        <v>0</v>
      </c>
      <c r="J28" s="10">
        <v>58</v>
      </c>
      <c r="K28" s="10">
        <v>26</v>
      </c>
      <c r="L28" s="10">
        <v>85</v>
      </c>
      <c r="M28" s="10">
        <v>260</v>
      </c>
      <c r="N28" s="10">
        <v>0</v>
      </c>
      <c r="O28" s="10">
        <v>6</v>
      </c>
    </row>
    <row r="29" spans="2:15" ht="12.75" customHeight="1">
      <c r="B29" s="13" t="s">
        <v>85</v>
      </c>
      <c r="C29" s="10">
        <v>5879</v>
      </c>
      <c r="D29" s="11">
        <v>51.35227079435278</v>
      </c>
      <c r="E29" s="11">
        <v>48.64772920564722</v>
      </c>
      <c r="F29" s="10">
        <v>0</v>
      </c>
      <c r="G29" s="10">
        <v>112</v>
      </c>
      <c r="H29" s="10">
        <v>1047</v>
      </c>
      <c r="I29" s="10">
        <v>222</v>
      </c>
      <c r="J29" s="10">
        <v>1638</v>
      </c>
      <c r="K29" s="10">
        <v>0</v>
      </c>
      <c r="L29" s="10">
        <v>450</v>
      </c>
      <c r="M29" s="10">
        <v>1637</v>
      </c>
      <c r="N29" s="10">
        <v>346</v>
      </c>
      <c r="O29" s="10">
        <v>427</v>
      </c>
    </row>
    <row r="30" spans="2:15" ht="12.75" customHeight="1">
      <c r="B30" s="13" t="s">
        <v>86</v>
      </c>
      <c r="C30" s="10">
        <v>8008</v>
      </c>
      <c r="D30" s="11">
        <v>44.86763236763237</v>
      </c>
      <c r="E30" s="11">
        <v>55.13236763236763</v>
      </c>
      <c r="F30" s="10">
        <v>99</v>
      </c>
      <c r="G30" s="10">
        <v>593</v>
      </c>
      <c r="H30" s="10">
        <v>2353</v>
      </c>
      <c r="I30" s="10">
        <v>30</v>
      </c>
      <c r="J30" s="10">
        <v>518</v>
      </c>
      <c r="K30" s="10">
        <v>249</v>
      </c>
      <c r="L30" s="10">
        <v>1267</v>
      </c>
      <c r="M30" s="10">
        <v>2515</v>
      </c>
      <c r="N30" s="10">
        <v>54</v>
      </c>
      <c r="O30" s="10">
        <v>330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53</v>
      </c>
    </row>
    <row r="34" ht="12.75">
      <c r="B34" s="1"/>
    </row>
    <row r="35" ht="12.75">
      <c r="B35" s="2" t="s">
        <v>94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6">
    <mergeCell ref="F8:J8"/>
    <mergeCell ref="K8:O8"/>
    <mergeCell ref="B8:B9"/>
    <mergeCell ref="C8:C9"/>
    <mergeCell ref="D8:D9"/>
    <mergeCell ref="E8:E9"/>
  </mergeCells>
  <hyperlinks>
    <hyperlink ref="O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97</v>
      </c>
    </row>
    <row r="2" ht="12.75">
      <c r="B2" s="4"/>
    </row>
    <row r="3" ht="18">
      <c r="B3" s="34" t="s">
        <v>102</v>
      </c>
    </row>
    <row r="4" spans="2:17" ht="21.75" thickBot="1">
      <c r="B4" s="3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40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7"/>
      <c r="C8" s="42" t="s">
        <v>54</v>
      </c>
      <c r="D8" s="42" t="s">
        <v>95</v>
      </c>
      <c r="E8" s="42" t="s">
        <v>96</v>
      </c>
      <c r="F8" s="44" t="s">
        <v>69</v>
      </c>
      <c r="G8" s="45"/>
      <c r="H8" s="45"/>
      <c r="I8" s="45"/>
      <c r="J8" s="45"/>
      <c r="K8" s="46"/>
      <c r="L8" s="44" t="s">
        <v>70</v>
      </c>
      <c r="M8" s="45"/>
      <c r="N8" s="45"/>
      <c r="O8" s="45"/>
      <c r="P8" s="45"/>
      <c r="Q8" s="46"/>
    </row>
    <row r="9" spans="2:17" ht="25.5">
      <c r="B9" s="48"/>
      <c r="C9" s="43" t="s">
        <v>54</v>
      </c>
      <c r="D9" s="43"/>
      <c r="E9" s="43"/>
      <c r="F9" s="16" t="s">
        <v>43</v>
      </c>
      <c r="G9" s="16" t="s">
        <v>44</v>
      </c>
      <c r="H9" s="16" t="s">
        <v>45</v>
      </c>
      <c r="I9" s="16" t="s">
        <v>46</v>
      </c>
      <c r="J9" s="16" t="s">
        <v>47</v>
      </c>
      <c r="K9" s="16" t="s">
        <v>48</v>
      </c>
      <c r="L9" s="16" t="s">
        <v>43</v>
      </c>
      <c r="M9" s="16" t="s">
        <v>44</v>
      </c>
      <c r="N9" s="16" t="s">
        <v>45</v>
      </c>
      <c r="O9" s="16" t="s">
        <v>46</v>
      </c>
      <c r="P9" s="16" t="s">
        <v>47</v>
      </c>
      <c r="Q9" s="16" t="s">
        <v>48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54</v>
      </c>
      <c r="C11" s="15">
        <v>238614</v>
      </c>
      <c r="D11" s="14">
        <v>46.950723763065035</v>
      </c>
      <c r="E11" s="14">
        <v>53.049276236934965</v>
      </c>
      <c r="F11" s="15">
        <v>9021</v>
      </c>
      <c r="G11" s="15">
        <v>73796</v>
      </c>
      <c r="H11" s="15">
        <v>21316</v>
      </c>
      <c r="I11" s="15">
        <v>4712</v>
      </c>
      <c r="J11" s="15">
        <v>1670</v>
      </c>
      <c r="K11" s="15">
        <v>1516</v>
      </c>
      <c r="L11" s="15">
        <v>12117</v>
      </c>
      <c r="M11" s="15">
        <v>89623</v>
      </c>
      <c r="N11" s="15">
        <v>17913</v>
      </c>
      <c r="O11" s="15">
        <v>3908</v>
      </c>
      <c r="P11" s="15">
        <v>1398</v>
      </c>
      <c r="Q11" s="15">
        <v>1624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71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2" t="s">
        <v>72</v>
      </c>
      <c r="C14" s="15">
        <v>204300</v>
      </c>
      <c r="D14" s="14">
        <v>45.88595203132648</v>
      </c>
      <c r="E14" s="14">
        <v>54.11404796867352</v>
      </c>
      <c r="F14" s="15">
        <v>7835</v>
      </c>
      <c r="G14" s="15">
        <v>61316</v>
      </c>
      <c r="H14" s="15">
        <v>17746</v>
      </c>
      <c r="I14" s="15">
        <v>4102</v>
      </c>
      <c r="J14" s="15">
        <v>1479</v>
      </c>
      <c r="K14" s="15">
        <v>1267</v>
      </c>
      <c r="L14" s="15">
        <v>10532</v>
      </c>
      <c r="M14" s="15">
        <v>77655</v>
      </c>
      <c r="N14" s="15">
        <v>16067</v>
      </c>
      <c r="O14" s="15">
        <v>3570</v>
      </c>
      <c r="P14" s="15">
        <v>1271</v>
      </c>
      <c r="Q14" s="15">
        <v>1460</v>
      </c>
    </row>
    <row r="15" spans="2:17" ht="12.75" customHeight="1">
      <c r="B15" s="13" t="s">
        <v>73</v>
      </c>
      <c r="C15" s="10">
        <v>18950</v>
      </c>
      <c r="D15" s="11">
        <v>47.75197889182058</v>
      </c>
      <c r="E15" s="11">
        <v>52.24802110817942</v>
      </c>
      <c r="F15" s="10">
        <v>643</v>
      </c>
      <c r="G15" s="10">
        <v>6096</v>
      </c>
      <c r="H15" s="10">
        <v>1761</v>
      </c>
      <c r="I15" s="10">
        <v>326</v>
      </c>
      <c r="J15" s="10">
        <v>116</v>
      </c>
      <c r="K15" s="10">
        <v>107</v>
      </c>
      <c r="L15" s="10">
        <v>944</v>
      </c>
      <c r="M15" s="10">
        <v>6982</v>
      </c>
      <c r="N15" s="10">
        <v>1428</v>
      </c>
      <c r="O15" s="10">
        <v>263</v>
      </c>
      <c r="P15" s="10">
        <v>141</v>
      </c>
      <c r="Q15" s="10">
        <v>143</v>
      </c>
    </row>
    <row r="16" spans="2:17" ht="12.75" customHeight="1">
      <c r="B16" s="13" t="s">
        <v>74</v>
      </c>
      <c r="C16" s="10">
        <v>30035</v>
      </c>
      <c r="D16" s="11">
        <v>37.722656900283006</v>
      </c>
      <c r="E16" s="11">
        <v>62.277343099716994</v>
      </c>
      <c r="F16" s="10">
        <v>1056</v>
      </c>
      <c r="G16" s="10">
        <v>7661</v>
      </c>
      <c r="H16" s="10">
        <v>1958</v>
      </c>
      <c r="I16" s="10">
        <v>360</v>
      </c>
      <c r="J16" s="10">
        <v>137</v>
      </c>
      <c r="K16" s="10">
        <v>158</v>
      </c>
      <c r="L16" s="10">
        <v>2061</v>
      </c>
      <c r="M16" s="10">
        <v>13288</v>
      </c>
      <c r="N16" s="10">
        <v>2493</v>
      </c>
      <c r="O16" s="10">
        <v>443</v>
      </c>
      <c r="P16" s="10">
        <v>172</v>
      </c>
      <c r="Q16" s="10">
        <v>248</v>
      </c>
    </row>
    <row r="17" spans="2:17" ht="12.75" customHeight="1">
      <c r="B17" s="13" t="s">
        <v>75</v>
      </c>
      <c r="C17" s="10">
        <v>16522</v>
      </c>
      <c r="D17" s="11">
        <v>54.21256506476214</v>
      </c>
      <c r="E17" s="11">
        <v>45.78743493523786</v>
      </c>
      <c r="F17" s="10">
        <v>1166</v>
      </c>
      <c r="G17" s="10">
        <v>6447</v>
      </c>
      <c r="H17" s="10">
        <v>1129</v>
      </c>
      <c r="I17" s="10">
        <v>138</v>
      </c>
      <c r="J17" s="10">
        <v>44</v>
      </c>
      <c r="K17" s="10">
        <v>33</v>
      </c>
      <c r="L17" s="10">
        <v>1069</v>
      </c>
      <c r="M17" s="10">
        <v>5574</v>
      </c>
      <c r="N17" s="10">
        <v>735</v>
      </c>
      <c r="O17" s="10">
        <v>113</v>
      </c>
      <c r="P17" s="10">
        <v>44</v>
      </c>
      <c r="Q17" s="10">
        <v>30</v>
      </c>
    </row>
    <row r="18" spans="2:17" ht="12.75" customHeight="1">
      <c r="B18" s="13" t="s">
        <v>76</v>
      </c>
      <c r="C18" s="10">
        <v>84293</v>
      </c>
      <c r="D18" s="11">
        <v>36.69581104006264</v>
      </c>
      <c r="E18" s="11">
        <v>63.30418895993736</v>
      </c>
      <c r="F18" s="10">
        <v>2385</v>
      </c>
      <c r="G18" s="10">
        <v>19745</v>
      </c>
      <c r="H18" s="10">
        <v>6037</v>
      </c>
      <c r="I18" s="10">
        <v>1625</v>
      </c>
      <c r="J18" s="10">
        <v>602</v>
      </c>
      <c r="K18" s="10">
        <v>538</v>
      </c>
      <c r="L18" s="10">
        <v>5063</v>
      </c>
      <c r="M18" s="10">
        <v>37090</v>
      </c>
      <c r="N18" s="10">
        <v>7510</v>
      </c>
      <c r="O18" s="10">
        <v>2035</v>
      </c>
      <c r="P18" s="10">
        <v>757</v>
      </c>
      <c r="Q18" s="10">
        <v>906</v>
      </c>
    </row>
    <row r="19" spans="2:17" ht="12.75" customHeight="1">
      <c r="B19" s="13" t="s">
        <v>77</v>
      </c>
      <c r="C19" s="10">
        <v>39653</v>
      </c>
      <c r="D19" s="11">
        <v>68.11086172546844</v>
      </c>
      <c r="E19" s="11">
        <v>31.88913827453156</v>
      </c>
      <c r="F19" s="10">
        <v>2563</v>
      </c>
      <c r="G19" s="10">
        <v>17004</v>
      </c>
      <c r="H19" s="10">
        <v>5244</v>
      </c>
      <c r="I19" s="10">
        <v>1364</v>
      </c>
      <c r="J19" s="10">
        <v>495</v>
      </c>
      <c r="K19" s="10">
        <v>338</v>
      </c>
      <c r="L19" s="10">
        <v>1358</v>
      </c>
      <c r="M19" s="10">
        <v>8515</v>
      </c>
      <c r="N19" s="10">
        <v>2235</v>
      </c>
      <c r="O19" s="10">
        <v>407</v>
      </c>
      <c r="P19" s="10">
        <v>77</v>
      </c>
      <c r="Q19" s="10">
        <v>53</v>
      </c>
    </row>
    <row r="20" spans="2:17" ht="12.75" customHeight="1">
      <c r="B20" s="13" t="s">
        <v>78</v>
      </c>
      <c r="C20" s="10">
        <v>14847</v>
      </c>
      <c r="D20" s="11">
        <v>43.571091803057854</v>
      </c>
      <c r="E20" s="11">
        <v>56.428908196942146</v>
      </c>
      <c r="F20" s="10">
        <v>22</v>
      </c>
      <c r="G20" s="10">
        <v>4363</v>
      </c>
      <c r="H20" s="10">
        <v>1617</v>
      </c>
      <c r="I20" s="10">
        <v>289</v>
      </c>
      <c r="J20" s="10">
        <v>85</v>
      </c>
      <c r="K20" s="10">
        <v>93</v>
      </c>
      <c r="L20" s="10">
        <v>37</v>
      </c>
      <c r="M20" s="10">
        <v>6206</v>
      </c>
      <c r="N20" s="10">
        <v>1666</v>
      </c>
      <c r="O20" s="10">
        <v>309</v>
      </c>
      <c r="P20" s="10">
        <v>80</v>
      </c>
      <c r="Q20" s="10">
        <v>80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79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72</v>
      </c>
      <c r="C23" s="15">
        <v>34314</v>
      </c>
      <c r="D23" s="14">
        <v>53.29020224981057</v>
      </c>
      <c r="E23" s="14">
        <v>46.70979775018943</v>
      </c>
      <c r="F23" s="15">
        <v>1186</v>
      </c>
      <c r="G23" s="15">
        <v>12480</v>
      </c>
      <c r="H23" s="15">
        <v>3570</v>
      </c>
      <c r="I23" s="15">
        <v>610</v>
      </c>
      <c r="J23" s="15">
        <v>191</v>
      </c>
      <c r="K23" s="15">
        <v>249</v>
      </c>
      <c r="L23" s="15">
        <v>1585</v>
      </c>
      <c r="M23" s="15">
        <v>11968</v>
      </c>
      <c r="N23" s="15">
        <v>1846</v>
      </c>
      <c r="O23" s="15">
        <v>338</v>
      </c>
      <c r="P23" s="15">
        <v>127</v>
      </c>
      <c r="Q23" s="15">
        <v>164</v>
      </c>
    </row>
    <row r="24" spans="2:17" ht="12.75" customHeight="1">
      <c r="B24" s="13" t="s">
        <v>80</v>
      </c>
      <c r="C24" s="10">
        <v>9450</v>
      </c>
      <c r="D24" s="11">
        <v>59.23809523809524</v>
      </c>
      <c r="E24" s="11">
        <v>40.76190476190476</v>
      </c>
      <c r="F24" s="10">
        <v>119</v>
      </c>
      <c r="G24" s="10">
        <v>3324</v>
      </c>
      <c r="H24" s="10">
        <v>1774</v>
      </c>
      <c r="I24" s="10">
        <v>258</v>
      </c>
      <c r="J24" s="10">
        <v>56</v>
      </c>
      <c r="K24" s="10">
        <v>67</v>
      </c>
      <c r="L24" s="10">
        <v>113</v>
      </c>
      <c r="M24" s="10">
        <v>2812</v>
      </c>
      <c r="N24" s="10">
        <v>747</v>
      </c>
      <c r="O24" s="10">
        <v>121</v>
      </c>
      <c r="P24" s="10">
        <v>36</v>
      </c>
      <c r="Q24" s="10">
        <v>23</v>
      </c>
    </row>
    <row r="25" spans="2:17" ht="12.75" customHeight="1">
      <c r="B25" s="13" t="s">
        <v>81</v>
      </c>
      <c r="C25" s="10">
        <v>1785</v>
      </c>
      <c r="D25" s="11">
        <v>53.27731092436975</v>
      </c>
      <c r="E25" s="11">
        <v>46.72268907563025</v>
      </c>
      <c r="F25" s="10">
        <v>42</v>
      </c>
      <c r="G25" s="10">
        <v>788</v>
      </c>
      <c r="H25" s="10">
        <v>95</v>
      </c>
      <c r="I25" s="10">
        <v>11</v>
      </c>
      <c r="J25" s="10">
        <v>10</v>
      </c>
      <c r="K25" s="10">
        <v>5</v>
      </c>
      <c r="L25" s="10">
        <v>102</v>
      </c>
      <c r="M25" s="10">
        <v>680</v>
      </c>
      <c r="N25" s="10">
        <v>41</v>
      </c>
      <c r="O25" s="10">
        <v>7</v>
      </c>
      <c r="P25" s="10">
        <v>1</v>
      </c>
      <c r="Q25" s="10">
        <v>3</v>
      </c>
    </row>
    <row r="26" spans="2:17" ht="12.75" customHeight="1">
      <c r="B26" s="13" t="s">
        <v>82</v>
      </c>
      <c r="C26" s="10">
        <v>723</v>
      </c>
      <c r="D26" s="11">
        <v>46.749654218533884</v>
      </c>
      <c r="E26" s="11">
        <v>53.250345781466116</v>
      </c>
      <c r="F26" s="10">
        <v>15</v>
      </c>
      <c r="G26" s="10">
        <v>244</v>
      </c>
      <c r="H26" s="10">
        <v>53</v>
      </c>
      <c r="I26" s="10">
        <v>16</v>
      </c>
      <c r="J26" s="10">
        <v>4</v>
      </c>
      <c r="K26" s="10">
        <v>6</v>
      </c>
      <c r="L26" s="10">
        <v>36</v>
      </c>
      <c r="M26" s="10">
        <v>258</v>
      </c>
      <c r="N26" s="10">
        <v>46</v>
      </c>
      <c r="O26" s="10">
        <v>16</v>
      </c>
      <c r="P26" s="10">
        <v>11</v>
      </c>
      <c r="Q26" s="10">
        <v>18</v>
      </c>
    </row>
    <row r="27" spans="2:17" ht="12.75" customHeight="1">
      <c r="B27" s="13" t="s">
        <v>83</v>
      </c>
      <c r="C27" s="10">
        <v>6494</v>
      </c>
      <c r="D27" s="11">
        <v>57.60702186633816</v>
      </c>
      <c r="E27" s="11">
        <v>42.39297813366184</v>
      </c>
      <c r="F27" s="10">
        <v>205</v>
      </c>
      <c r="G27" s="10">
        <v>2511</v>
      </c>
      <c r="H27" s="10">
        <v>738</v>
      </c>
      <c r="I27" s="10">
        <v>134</v>
      </c>
      <c r="J27" s="10">
        <v>45</v>
      </c>
      <c r="K27" s="10">
        <v>108</v>
      </c>
      <c r="L27" s="10">
        <v>252</v>
      </c>
      <c r="M27" s="10">
        <v>2023</v>
      </c>
      <c r="N27" s="10">
        <v>330</v>
      </c>
      <c r="O27" s="10">
        <v>83</v>
      </c>
      <c r="P27" s="10">
        <v>27</v>
      </c>
      <c r="Q27" s="10">
        <v>38</v>
      </c>
    </row>
    <row r="28" spans="2:17" ht="12.75" customHeight="1">
      <c r="B28" s="13" t="s">
        <v>84</v>
      </c>
      <c r="C28" s="10">
        <v>745</v>
      </c>
      <c r="D28" s="11">
        <v>49.395973154362416</v>
      </c>
      <c r="E28" s="11">
        <v>50.604026845637584</v>
      </c>
      <c r="F28" s="10">
        <v>61</v>
      </c>
      <c r="G28" s="10">
        <v>287</v>
      </c>
      <c r="H28" s="10">
        <v>10</v>
      </c>
      <c r="I28" s="10">
        <v>5</v>
      </c>
      <c r="J28" s="10">
        <v>2</v>
      </c>
      <c r="K28" s="10">
        <v>3</v>
      </c>
      <c r="L28" s="10">
        <v>98</v>
      </c>
      <c r="M28" s="10">
        <v>271</v>
      </c>
      <c r="N28" s="10">
        <v>6</v>
      </c>
      <c r="O28" s="10">
        <v>2</v>
      </c>
      <c r="P28" s="10">
        <v>0</v>
      </c>
      <c r="Q28" s="10">
        <v>0</v>
      </c>
    </row>
    <row r="29" spans="2:17" ht="12.75" customHeight="1">
      <c r="B29" s="13" t="s">
        <v>85</v>
      </c>
      <c r="C29" s="10">
        <v>6924</v>
      </c>
      <c r="D29" s="11">
        <v>52.19526285384171</v>
      </c>
      <c r="E29" s="11">
        <v>47.80473714615829</v>
      </c>
      <c r="F29" s="10">
        <v>458</v>
      </c>
      <c r="G29" s="10">
        <v>2693</v>
      </c>
      <c r="H29" s="10">
        <v>263</v>
      </c>
      <c r="I29" s="10">
        <v>96</v>
      </c>
      <c r="J29" s="10">
        <v>54</v>
      </c>
      <c r="K29" s="10">
        <v>50</v>
      </c>
      <c r="L29" s="10">
        <v>453</v>
      </c>
      <c r="M29" s="10">
        <v>2495</v>
      </c>
      <c r="N29" s="10">
        <v>194</v>
      </c>
      <c r="O29" s="10">
        <v>69</v>
      </c>
      <c r="P29" s="10">
        <v>34</v>
      </c>
      <c r="Q29" s="10">
        <v>65</v>
      </c>
    </row>
    <row r="30" spans="2:17" ht="12.75" customHeight="1">
      <c r="B30" s="13" t="s">
        <v>86</v>
      </c>
      <c r="C30" s="10">
        <v>8193</v>
      </c>
      <c r="D30" s="11">
        <v>44.86756987672403</v>
      </c>
      <c r="E30" s="11">
        <v>55.13243012327597</v>
      </c>
      <c r="F30" s="10">
        <v>286</v>
      </c>
      <c r="G30" s="10">
        <v>2633</v>
      </c>
      <c r="H30" s="10">
        <v>637</v>
      </c>
      <c r="I30" s="10">
        <v>90</v>
      </c>
      <c r="J30" s="10">
        <v>20</v>
      </c>
      <c r="K30" s="10">
        <v>10</v>
      </c>
      <c r="L30" s="10">
        <v>531</v>
      </c>
      <c r="M30" s="10">
        <v>3429</v>
      </c>
      <c r="N30" s="10">
        <v>482</v>
      </c>
      <c r="O30" s="10">
        <v>40</v>
      </c>
      <c r="P30" s="10">
        <v>18</v>
      </c>
      <c r="Q30" s="10">
        <v>17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94</v>
      </c>
    </row>
    <row r="36" ht="12.75">
      <c r="L36" s="19" t="s">
        <v>97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