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6.1" sheetId="2" r:id="rId2"/>
    <sheet name="2.6.2" sheetId="3" r:id="rId3"/>
    <sheet name="2.6.3" sheetId="4" r:id="rId4"/>
    <sheet name="2.6.4" sheetId="5" r:id="rId5"/>
  </sheets>
  <definedNames/>
  <calcPr fullCalcOnLoad="1"/>
</workbook>
</file>

<file path=xl/sharedStrings.xml><?xml version="1.0" encoding="utf-8"?>
<sst xmlns="http://schemas.openxmlformats.org/spreadsheetml/2006/main" count="344" uniqueCount="179">
  <si>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2003/2004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</si>
  <si>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2003/2004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</si>
  <si>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2003/2004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</si>
  <si>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2003/2004</t>
    </r>
  </si>
  <si>
    <t xml:space="preserve">        G.2.3.3.1. Número de alumnos que terminaron estudios por tipo de universidad. Curso 2003/2004</t>
  </si>
  <si>
    <t xml:space="preserve">        G.2.3.3.2. Porcentaje de mujeres que terminaron estudios por tipo de universidad. Curso 2003/2004</t>
  </si>
  <si>
    <t>2.4. Matriculados en doctorado</t>
  </si>
  <si>
    <t xml:space="preserve">        G.2.4.1.1. Número de alumnos matriculados en estudios de doctorado por tipo de universidad. Curso 2003/2004</t>
  </si>
  <si>
    <t xml:space="preserve">        G.2.4.1.2. Porcentaje de mujeres matriculadas en estudios de doctorado por tipo de universidad. Curso 2003/2004</t>
  </si>
  <si>
    <t>2.5. Tesis doctorales</t>
  </si>
  <si>
    <t xml:space="preserve">        G.2.5.1.1. Número de tesis doctorales aprobadas por tipo de universidad. Curso 2003/2004</t>
  </si>
  <si>
    <t xml:space="preserve">        G.2.5.1.2. Porcentaje de tesis doctorales aprobadas por mujeres por tipo de universidad. Curso 2003/2004</t>
  </si>
  <si>
    <t>2.6. Estudios</t>
  </si>
  <si>
    <t>3. CENTROS UNIVERSITARIOS</t>
  </si>
  <si>
    <t>3.1. Número de centros universitarios</t>
  </si>
  <si>
    <t>1.1.1. Profesorado de los centros propios de las universidades públicas por sexo y categoría según universidad. Curso 2003/2004</t>
  </si>
  <si>
    <t xml:space="preserve">        G.1.1.1. Número de alumnos matriculados por profesor por universidad pública. Curso 2003/2004</t>
  </si>
  <si>
    <t>1.1.2. Profesorado de los centros propios de las universidades públicas por sexo y edad según universidad. Curso 2003/2004</t>
  </si>
  <si>
    <t xml:space="preserve">        G.1.1.2. Profesorado de los centros propios de las universidades públicas por sexo según universidad. Curso 2003/2004</t>
  </si>
  <si>
    <t>1.1.3. Profesorado de los centros propios de las universidades privadas y adscritos a universidades públicas por sexo y edad según universidad. Curso 2003/2004</t>
  </si>
  <si>
    <t xml:space="preserve">        G.1.1.3. Profesorado de los centros propios de las universidades privadas y adscritos a universidades públicas por sexo. Curso 2003/2004</t>
  </si>
  <si>
    <t>1.1.4. Profesorado de los centros propios de las universidades privadas y adscritos a universidades públicas por universidad según sexo y situación laboral. Curso 2003/2004</t>
  </si>
  <si>
    <t>1.1.5. Profesorado de los centros propios de las universidades privadas y adscritos a universidades públicas por universidad según sexo y dedicación. Curso 2003/2004</t>
  </si>
  <si>
    <t>1.1.6. Profesorado de los centros propios de las universidades públicas por sexo y situación administrativa según universidad. Curso 2003/2004</t>
  </si>
  <si>
    <t>1.1.7. Profesorado de los centros propios de las universidades públicas por sexo y dedicación según universidad. Curso 2003/2004</t>
  </si>
  <si>
    <t xml:space="preserve">        G.1.1.7. Profesorado de los centros propios de las universidades públicas por sexo según universidad. Curso 2003/2004</t>
  </si>
  <si>
    <t>1.2.1. Personal de administración y servicios por universidad según sexo y relación contractual. Curso 2003/2004</t>
  </si>
  <si>
    <t>2.4.1. Número de alumnos matriculados en doctorado por universidad según ramas de enseñanza y sexo. Curso 2003/2004</t>
  </si>
  <si>
    <t>2.4.2. Número de alumnos matriculados en doctorado por universidad según sexo. Curso 2003/2004</t>
  </si>
  <si>
    <t>2.5.1. Número de tesis doctorales aprobadas por universidad según ramas de enseñanza y sexo. Curso 2003/2004</t>
  </si>
  <si>
    <t>2.5.2. Número de tesis doctorales aprobadas por universidad según sexo. Curso 2003/2004</t>
  </si>
  <si>
    <t>2.6.1. Número de alumnos nuevos inscritos, matriculados y que terminaron estudios de Arquitectura e Ingenierías Técnicas por estudio según sexo. Curso 2003/2004</t>
  </si>
  <si>
    <t>2.6.2. Número de alumnos nuevos inscritos, matriculados y que terminaron estudios de Diplomaturas por estudio según sexo. Curso 2003/2004</t>
  </si>
  <si>
    <t>2.6.3. Número de alumnos nuevos inscritos en primer curso, matriculados y que terminaron estudios de Licenciaturas por estudio según sexo. Curso 2003/2004</t>
  </si>
  <si>
    <t>2.6.4. Número de alumnos nuevos inscritos en primer curso, matriculados y que terminaron estudios de Arquitectura e Ingenierías por estudio según sexo. Curso 2003/2004</t>
  </si>
  <si>
    <t>3.1.1. Número de centros universitarios por universidades según tipo de centros. Curso 2003/2004</t>
  </si>
  <si>
    <t>3.1.2. Número de centros universitarios por universidades según tipo de estudios. Curso 2003/2004</t>
  </si>
  <si>
    <t>2.6.3. Número de alumnos nuevos inscritos, matriculados y que terminaron estudios de Licenciaturas por estudio según sexo. Curso 2003/2004</t>
  </si>
  <si>
    <t>2.6.4. Número de alumnos nuevos inscritos, matriculados y que terminaron estudios de Arquitectura e Ingenierías por estudio según sexo. Curso 2003/2004</t>
  </si>
  <si>
    <t>Notas</t>
  </si>
  <si>
    <t>Enfermería</t>
  </si>
  <si>
    <t>Publicidad y Relaciones Públicas</t>
  </si>
  <si>
    <t>Fisioterapia</t>
  </si>
  <si>
    <t>Ing. Téc. Informática de Sistemas</t>
  </si>
  <si>
    <t>Trabajo Social</t>
  </si>
  <si>
    <t>Relaciones Laborales</t>
  </si>
  <si>
    <t>Ing. Téc. Informática de Gestión</t>
  </si>
  <si>
    <t>Educación Social</t>
  </si>
  <si>
    <t>Nutrición Humana y Dietética</t>
  </si>
  <si>
    <t>Terapia Ocupacional</t>
  </si>
  <si>
    <t>Biblioteconomía y Documentación</t>
  </si>
  <si>
    <t>Logopedia</t>
  </si>
  <si>
    <t>Podología</t>
  </si>
  <si>
    <t>Ing. Téc. Forestal</t>
  </si>
  <si>
    <t>Estadística</t>
  </si>
  <si>
    <t>Optica y Optometría</t>
  </si>
  <si>
    <t>Filosofía y Cc. de la Educación</t>
  </si>
  <si>
    <t>Arquitectura Técnica</t>
  </si>
  <si>
    <t>Ing. Téc. Aeronáutica</t>
  </si>
  <si>
    <t>Ing. Téc. Agrícola</t>
  </si>
  <si>
    <t>Ing. Téc. Diseño Industrial</t>
  </si>
  <si>
    <t>Ing. Téc. Industrial</t>
  </si>
  <si>
    <t>Ing. Téc. Minera</t>
  </si>
  <si>
    <t>Ing. Téc. Naval</t>
  </si>
  <si>
    <t>Ing. Téc. Topográfica</t>
  </si>
  <si>
    <t>Ing. Téc. de Obras Públicas</t>
  </si>
  <si>
    <t>Ing. Téc. de Telecomunicación</t>
  </si>
  <si>
    <t>Marina Civil (Dipl.)</t>
  </si>
  <si>
    <t>Cc. Empresariales</t>
  </si>
  <si>
    <t>Gestión y Admón. Pública</t>
  </si>
  <si>
    <t>Maestro</t>
  </si>
  <si>
    <t>Turismo (Dipl.)</t>
  </si>
  <si>
    <t>Admón. y Direcc. de Empresas</t>
  </si>
  <si>
    <t>Cc. Políticas y de la Admón.</t>
  </si>
  <si>
    <t>Ing. de Cam.,Can.y Puert.</t>
  </si>
  <si>
    <t>Matriculados</t>
  </si>
  <si>
    <r>
      <t>Nuevos inscritos en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curso</t>
    </r>
  </si>
  <si>
    <t>Terminaron estudios</t>
  </si>
  <si>
    <r>
      <t>Estudios de carácter Religioso (Dipl.)</t>
    </r>
    <r>
      <rPr>
        <vertAlign val="superscript"/>
        <sz val="10"/>
        <rFont val="Arial"/>
        <family val="2"/>
      </rPr>
      <t>(*)</t>
    </r>
  </si>
  <si>
    <t>(*) Incluye los estudios de Bachiller Teológico, Cc. Religiosas (Dipl.) y Estudios Eclesiásticos (Dipl.)</t>
  </si>
  <si>
    <t>(*) Incluye los estudios de Cc. Religiosas (Lic.), Estudios Eclesiásticos (Lic.) y Teología</t>
  </si>
  <si>
    <r>
      <t>Estudios de carácter Religioso (Lic.)</t>
    </r>
    <r>
      <rPr>
        <vertAlign val="superscript"/>
        <sz val="10"/>
        <rFont val="Arial"/>
        <family val="2"/>
      </rPr>
      <t>(*)</t>
    </r>
  </si>
  <si>
    <t>Total</t>
  </si>
  <si>
    <t>Humanidades</t>
  </si>
  <si>
    <t>Hombres</t>
  </si>
  <si>
    <t>Mujeres</t>
  </si>
  <si>
    <t>Periodismo</t>
  </si>
  <si>
    <t>Medicina</t>
  </si>
  <si>
    <t>Comunicación Audiovisual</t>
  </si>
  <si>
    <t>Psicología</t>
  </si>
  <si>
    <t>Arquitectura</t>
  </si>
  <si>
    <t>Derecho</t>
  </si>
  <si>
    <t>Bellas Artes</t>
  </si>
  <si>
    <t>Economía</t>
  </si>
  <si>
    <t>Veterinaria</t>
  </si>
  <si>
    <t>Odontología</t>
  </si>
  <si>
    <t>Historia del Arte</t>
  </si>
  <si>
    <t>Farmacia</t>
  </si>
  <si>
    <t>Historia</t>
  </si>
  <si>
    <t>Traducción e Interpretación</t>
  </si>
  <si>
    <t>Filosofía</t>
  </si>
  <si>
    <t>Pedagogía</t>
  </si>
  <si>
    <t>Sociología</t>
  </si>
  <si>
    <t>Geografía</t>
  </si>
  <si>
    <t>Fuente: Instituto Nacional de Estadística</t>
  </si>
  <si>
    <t>Hombres (porcentaje)</t>
  </si>
  <si>
    <t>Mujeres (porcentaje)</t>
  </si>
  <si>
    <t>ÍNDICE</t>
  </si>
  <si>
    <t>Bioquímica</t>
  </si>
  <si>
    <t>Biotecnología</t>
  </si>
  <si>
    <t>Cc. Ambientales</t>
  </si>
  <si>
    <t>Cc. Biológicas</t>
  </si>
  <si>
    <t>Cc. Físicas</t>
  </si>
  <si>
    <t>Cc. Geológicas</t>
  </si>
  <si>
    <t>Cc. Matemáticas</t>
  </si>
  <si>
    <t>Cc. Químicas</t>
  </si>
  <si>
    <t>Cc. del Mar</t>
  </si>
  <si>
    <t>Ciencia y Tec. Alimentos</t>
  </si>
  <si>
    <t>Ciencias y Técnicas Estadísticas</t>
  </si>
  <si>
    <t>Enología</t>
  </si>
  <si>
    <t>Cc. Actividad Física y Deporte</t>
  </si>
  <si>
    <t>Cc. Actuariales y Financieras</t>
  </si>
  <si>
    <t>Cc. Económicas y Empresariales</t>
  </si>
  <si>
    <t>Cc. de la Información</t>
  </si>
  <si>
    <t>Cc. del Trabajo</t>
  </si>
  <si>
    <t>Derecho Canónico</t>
  </si>
  <si>
    <t>Documentación</t>
  </si>
  <si>
    <t>Invest. y Téc. de mercado</t>
  </si>
  <si>
    <t>Psicopedagogía</t>
  </si>
  <si>
    <t>Antropología Social y Cultural</t>
  </si>
  <si>
    <t>Filología</t>
  </si>
  <si>
    <t>Geografía e Historia</t>
  </si>
  <si>
    <t>Historia y Cc. de la Música</t>
  </si>
  <si>
    <t>Lingüística</t>
  </si>
  <si>
    <t>Ing. Aeronáutica</t>
  </si>
  <si>
    <t>Ing. Agrónoma</t>
  </si>
  <si>
    <t>Ing. Automática y Electrónica Ind.</t>
  </si>
  <si>
    <t>Ing. Electrónica</t>
  </si>
  <si>
    <t>Ing. Geodesia y Cartografía</t>
  </si>
  <si>
    <t>Ing. Geólogo</t>
  </si>
  <si>
    <t>Ing. Industrial</t>
  </si>
  <si>
    <t>Ing. Informática</t>
  </si>
  <si>
    <t>Ing. Materiales</t>
  </si>
  <si>
    <t>Ing. Naval y Oceánico</t>
  </si>
  <si>
    <t>Ing. Organizac. Industrial</t>
  </si>
  <si>
    <t>Ing. Química</t>
  </si>
  <si>
    <t>Ing. de Minas</t>
  </si>
  <si>
    <t>Ing. de Montes</t>
  </si>
  <si>
    <t>Ing. de Telecomunicaciones</t>
  </si>
  <si>
    <t>Marina Civil</t>
  </si>
  <si>
    <t>Máquinas Navales</t>
  </si>
  <si>
    <t>Náutica y Transp. Marítimos</t>
  </si>
  <si>
    <t>Radioelectrónica Naval</t>
  </si>
  <si>
    <t>Estudios de Asia Oriental</t>
  </si>
  <si>
    <t>Teoría de Lit. y Lit. Comparada</t>
  </si>
  <si>
    <t>-</t>
  </si>
  <si>
    <t>Diplomado Informática</t>
  </si>
  <si>
    <t>ESTADÍSTICA UNIVERSITARIA Curso 2003/2004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</si>
  <si>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</si>
  <si>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</si>
  <si>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</si>
  <si>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</si>
  <si>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</si>
  <si>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 xml:space="preserve">        G.1.2.1.2. Porcentaje de mujeres que trabajan como personal de administración y servicios por tipo de universidad. Curso 2003/2004</t>
  </si>
  <si>
    <t xml:space="preserve">        G.1.2.1.1. Personal de administración y servicios por tipo de universidad. Curso 2003/2004</t>
  </si>
  <si>
    <t xml:space="preserve">        G.2.1.1.1. Número de alumnos matriculados por tipo de universidad. Curso 2003/2004</t>
  </si>
  <si>
    <t xml:space="preserve">        G.2.1.1.2. Porcentaje de mujeres matriculadas por tipo de universidad. Curso 2003/2004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</si>
  <si>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2003/2004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</si>
  <si>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2003/2004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</si>
  <si>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2003/2004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</si>
  <si>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2003/2004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</si>
  <si>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</si>
  <si>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2003/2004</t>
    </r>
  </si>
  <si>
    <r>
      <t xml:space="preserve">        G.2.2.1.1.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Curso 2003/2004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</si>
  <si>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Curso 2003/2004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</si>
  <si>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2003/2004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</si>
  <si>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2003/2004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</si>
  <si>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2003/2004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</si>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</sst>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5" borderId="1" applyNumberFormat="0" applyAlignment="0" applyProtection="0"/>
    <xf numFmtId="0" fontId="19" fillId="8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22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4" fillId="5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</cellStyleXfs>
  <cellXfs count="44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9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10" fillId="15" borderId="0" xfId="46" applyFont="1" applyFill="1" applyAlignment="1" applyProtection="1">
      <alignment/>
      <protection/>
    </xf>
    <xf numFmtId="0" fontId="11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2" fillId="15" borderId="0" xfId="0" applyFont="1" applyFill="1" applyAlignment="1">
      <alignment/>
    </xf>
    <xf numFmtId="3" fontId="0" fillId="16" borderId="0" xfId="0" applyNumberFormat="1" applyFont="1" applyFill="1" applyBorder="1" applyAlignment="1">
      <alignment horizontal="left"/>
    </xf>
    <xf numFmtId="0" fontId="0" fillId="15" borderId="0" xfId="0" applyFill="1" applyAlignment="1">
      <alignment/>
    </xf>
    <xf numFmtId="165" fontId="0" fillId="15" borderId="0" xfId="0" applyNumberFormat="1" applyFill="1" applyAlignment="1">
      <alignment/>
    </xf>
    <xf numFmtId="165" fontId="0" fillId="15" borderId="0" xfId="0" applyNumberFormat="1" applyFill="1" applyAlignment="1">
      <alignment horizontal="right"/>
    </xf>
    <xf numFmtId="0" fontId="0" fillId="15" borderId="0" xfId="0" applyFont="1" applyFill="1" applyAlignment="1">
      <alignment/>
    </xf>
    <xf numFmtId="0" fontId="13" fillId="15" borderId="0" xfId="0" applyFont="1" applyFill="1" applyAlignment="1">
      <alignment/>
    </xf>
    <xf numFmtId="0" fontId="11" fillId="15" borderId="0" xfId="46" applyFont="1" applyFill="1" applyAlignment="1" applyProtection="1">
      <alignment horizontal="center" vertical="top" wrapText="1"/>
      <protection/>
    </xf>
    <xf numFmtId="0" fontId="30" fillId="0" borderId="0" xfId="0" applyFont="1" applyAlignment="1">
      <alignment/>
    </xf>
    <xf numFmtId="0" fontId="12" fillId="15" borderId="0" xfId="46" applyFont="1" applyFill="1" applyAlignment="1" applyProtection="1">
      <alignment/>
      <protection/>
    </xf>
    <xf numFmtId="0" fontId="32" fillId="15" borderId="0" xfId="46" applyFont="1" applyFill="1" applyAlignment="1" applyProtection="1">
      <alignment vertical="center"/>
      <protection/>
    </xf>
    <xf numFmtId="0" fontId="12" fillId="15" borderId="0" xfId="0" applyFont="1" applyFill="1" applyAlignment="1">
      <alignment/>
    </xf>
    <xf numFmtId="0" fontId="34" fillId="7" borderId="0" xfId="0" applyFont="1" applyFill="1" applyAlignment="1">
      <alignment vertical="center"/>
    </xf>
    <xf numFmtId="0" fontId="12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31" fillId="7" borderId="0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left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7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111.28125" style="3" customWidth="1"/>
    <col min="3" max="16384" width="11.421875" style="3" customWidth="1"/>
  </cols>
  <sheetData>
    <row r="1" spans="2:4" ht="41.25" customHeight="1">
      <c r="B1" s="4"/>
      <c r="C1" s="19"/>
      <c r="D1" s="26"/>
    </row>
    <row r="2" spans="2:4" ht="12.75">
      <c r="B2" s="4"/>
      <c r="D2" s="26"/>
    </row>
    <row r="3" spans="2:256" s="28" customFormat="1" ht="39.75" customHeight="1">
      <c r="B3" s="36" t="s">
        <v>157</v>
      </c>
      <c r="C3" s="36"/>
      <c r="D3" s="36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27"/>
      <c r="D4" s="26"/>
    </row>
    <row r="5" spans="2:4" ht="12.75" customHeight="1">
      <c r="B5" s="27"/>
      <c r="D5" s="26"/>
    </row>
    <row r="6" spans="2:4" ht="10.5" customHeight="1" hidden="1">
      <c r="B6" s="18"/>
      <c r="D6" s="25"/>
    </row>
    <row r="7" spans="2:4" ht="12.75" hidden="1">
      <c r="B7" s="29" t="s">
        <v>39</v>
      </c>
      <c r="D7" s="26"/>
    </row>
    <row r="8" spans="2:4" ht="14.25" customHeight="1" hidden="1">
      <c r="B8" s="18"/>
      <c r="D8" s="26"/>
    </row>
    <row r="9" spans="1:4" ht="30" customHeight="1" hidden="1">
      <c r="A9" s="30"/>
      <c r="B9" s="37" t="s">
        <v>158</v>
      </c>
      <c r="C9" s="37"/>
      <c r="D9" s="37"/>
    </row>
    <row r="10" ht="14.25" customHeight="1" hidden="1">
      <c r="A10" s="30"/>
    </row>
    <row r="11" spans="1:4" ht="21" customHeight="1" hidden="1">
      <c r="A11" s="31"/>
      <c r="B11" s="32" t="s">
        <v>159</v>
      </c>
      <c r="D11" s="26"/>
    </row>
    <row r="12" spans="1:4" ht="12.75" customHeight="1" hidden="1">
      <c r="A12" s="31"/>
      <c r="B12" s="29" t="s">
        <v>15</v>
      </c>
      <c r="D12" s="26"/>
    </row>
    <row r="13" spans="1:2" ht="12.75" customHeight="1" hidden="1">
      <c r="A13" s="33"/>
      <c r="B13" s="29" t="s">
        <v>16</v>
      </c>
    </row>
    <row r="14" spans="1:2" ht="12.75" customHeight="1" hidden="1">
      <c r="A14" s="31"/>
      <c r="B14" s="29" t="s">
        <v>17</v>
      </c>
    </row>
    <row r="15" spans="1:2" ht="12.75" customHeight="1" hidden="1">
      <c r="A15" s="31"/>
      <c r="B15" s="29" t="s">
        <v>18</v>
      </c>
    </row>
    <row r="16" spans="1:2" ht="12.75" customHeight="1" hidden="1">
      <c r="A16" s="31"/>
      <c r="B16" s="29" t="s">
        <v>19</v>
      </c>
    </row>
    <row r="17" spans="1:2" ht="12.75" customHeight="1" hidden="1">
      <c r="A17" s="31"/>
      <c r="B17" s="29" t="s">
        <v>20</v>
      </c>
    </row>
    <row r="18" spans="1:2" ht="12.75" customHeight="1" hidden="1">
      <c r="A18" s="31"/>
      <c r="B18" s="29" t="s">
        <v>21</v>
      </c>
    </row>
    <row r="19" spans="1:2" ht="12.75" customHeight="1" hidden="1">
      <c r="A19" s="31"/>
      <c r="B19" s="29" t="s">
        <v>22</v>
      </c>
    </row>
    <row r="20" spans="1:2" ht="12.75" customHeight="1" hidden="1">
      <c r="A20" s="31"/>
      <c r="B20" s="29" t="s">
        <v>23</v>
      </c>
    </row>
    <row r="21" spans="1:2" ht="12.75" customHeight="1" hidden="1">
      <c r="A21" s="31"/>
      <c r="B21" s="29" t="s">
        <v>24</v>
      </c>
    </row>
    <row r="22" spans="1:2" ht="12.75" customHeight="1" hidden="1">
      <c r="A22" s="31"/>
      <c r="B22" s="29" t="s">
        <v>25</v>
      </c>
    </row>
    <row r="23" ht="14.25" customHeight="1" hidden="1">
      <c r="B23" s="17"/>
    </row>
    <row r="24" spans="1:4" ht="21" customHeight="1" hidden="1">
      <c r="A24" s="31"/>
      <c r="B24" s="32" t="s">
        <v>160</v>
      </c>
      <c r="D24" s="26"/>
    </row>
    <row r="25" spans="1:2" ht="12.75" customHeight="1" hidden="1">
      <c r="A25" s="31"/>
      <c r="B25" s="29" t="s">
        <v>26</v>
      </c>
    </row>
    <row r="26" spans="1:2" ht="12.75" customHeight="1" hidden="1">
      <c r="A26" s="31"/>
      <c r="B26" s="29" t="s">
        <v>164</v>
      </c>
    </row>
    <row r="27" spans="1:2" ht="12.75" customHeight="1" hidden="1">
      <c r="A27" s="31"/>
      <c r="B27" s="29" t="s">
        <v>163</v>
      </c>
    </row>
    <row r="28" spans="1:2" ht="25.5" customHeight="1" hidden="1">
      <c r="A28" s="31"/>
      <c r="B28" s="29"/>
    </row>
    <row r="29" spans="1:4" s="20" customFormat="1" ht="30" customHeight="1">
      <c r="A29" s="31"/>
      <c r="B29" s="37" t="s">
        <v>161</v>
      </c>
      <c r="C29" s="37"/>
      <c r="D29" s="37"/>
    </row>
    <row r="30" spans="1:4" s="20" customFormat="1" ht="14.25" customHeight="1">
      <c r="A30" s="31"/>
      <c r="B30" s="31"/>
      <c r="C30" s="31"/>
      <c r="D30" s="31"/>
    </row>
    <row r="31" spans="1:4" ht="21" customHeight="1" hidden="1">
      <c r="A31" s="31"/>
      <c r="B31" s="32" t="s">
        <v>162</v>
      </c>
      <c r="D31" s="26"/>
    </row>
    <row r="32" spans="1:2" ht="12.75" customHeight="1" hidden="1">
      <c r="A32" s="31"/>
      <c r="B32" s="29" t="s">
        <v>167</v>
      </c>
    </row>
    <row r="33" spans="1:2" ht="12.75" customHeight="1" hidden="1">
      <c r="A33" s="31"/>
      <c r="B33" s="29" t="s">
        <v>165</v>
      </c>
    </row>
    <row r="34" spans="1:2" ht="12.75" customHeight="1" hidden="1">
      <c r="A34" s="31"/>
      <c r="B34" s="29" t="s">
        <v>166</v>
      </c>
    </row>
    <row r="35" spans="1:2" ht="12.75" customHeight="1" hidden="1">
      <c r="A35" s="31"/>
      <c r="B35" s="29" t="s">
        <v>168</v>
      </c>
    </row>
    <row r="36" spans="1:2" ht="12.75" customHeight="1" hidden="1">
      <c r="A36" s="31"/>
      <c r="B36" s="29" t="s">
        <v>169</v>
      </c>
    </row>
    <row r="37" spans="1:2" ht="12.75" customHeight="1" hidden="1">
      <c r="A37" s="31"/>
      <c r="B37" s="29" t="s">
        <v>170</v>
      </c>
    </row>
    <row r="38" spans="1:2" ht="14.25" customHeight="1" hidden="1">
      <c r="A38" s="31"/>
      <c r="B38" s="29"/>
    </row>
    <row r="39" spans="1:4" ht="21" customHeight="1" hidden="1">
      <c r="A39" s="31"/>
      <c r="B39" s="32" t="s">
        <v>171</v>
      </c>
      <c r="D39" s="26"/>
    </row>
    <row r="40" spans="1:2" ht="12.75" customHeight="1" hidden="1">
      <c r="A40" s="31"/>
      <c r="B40" s="29" t="s">
        <v>172</v>
      </c>
    </row>
    <row r="41" spans="1:2" ht="12.75" customHeight="1" hidden="1">
      <c r="A41" s="31"/>
      <c r="B41" s="29" t="s">
        <v>173</v>
      </c>
    </row>
    <row r="42" spans="1:2" ht="12.75" customHeight="1" hidden="1">
      <c r="A42" s="31"/>
      <c r="B42" s="29" t="s">
        <v>174</v>
      </c>
    </row>
    <row r="43" spans="1:2" ht="12.75" customHeight="1" hidden="1">
      <c r="A43" s="31"/>
      <c r="B43" s="29" t="s">
        <v>175</v>
      </c>
    </row>
    <row r="44" spans="1:2" ht="12.75" customHeight="1" hidden="1">
      <c r="A44" s="31"/>
      <c r="B44" s="29" t="s">
        <v>176</v>
      </c>
    </row>
    <row r="45" spans="1:2" ht="12.75" customHeight="1" hidden="1">
      <c r="A45" s="31"/>
      <c r="B45" s="29" t="s">
        <v>177</v>
      </c>
    </row>
    <row r="46" spans="1:2" ht="14.25" customHeight="1" hidden="1">
      <c r="A46" s="31"/>
      <c r="B46" s="29"/>
    </row>
    <row r="47" spans="1:4" ht="21" customHeight="1" hidden="1">
      <c r="A47" s="31"/>
      <c r="B47" s="32" t="s">
        <v>178</v>
      </c>
      <c r="D47" s="26"/>
    </row>
    <row r="48" spans="1:2" ht="12.75" customHeight="1" hidden="1">
      <c r="A48" s="31"/>
      <c r="B48" s="29" t="s">
        <v>0</v>
      </c>
    </row>
    <row r="49" spans="1:2" ht="12.75" customHeight="1" hidden="1">
      <c r="A49" s="31"/>
      <c r="B49" s="29" t="s">
        <v>1</v>
      </c>
    </row>
    <row r="50" spans="1:2" ht="12.75" customHeight="1" hidden="1">
      <c r="A50" s="31"/>
      <c r="B50" s="29" t="s">
        <v>2</v>
      </c>
    </row>
    <row r="51" spans="1:2" ht="12.75" customHeight="1" hidden="1">
      <c r="A51" s="29"/>
      <c r="B51" s="29" t="s">
        <v>3</v>
      </c>
    </row>
    <row r="52" spans="1:2" ht="12.75" customHeight="1" hidden="1">
      <c r="A52" s="29"/>
      <c r="B52" s="29" t="s">
        <v>4</v>
      </c>
    </row>
    <row r="53" spans="1:2" ht="12.75" customHeight="1" hidden="1">
      <c r="A53" s="29"/>
      <c r="B53" s="29" t="s">
        <v>5</v>
      </c>
    </row>
    <row r="54" spans="1:2" ht="14.25" customHeight="1" hidden="1">
      <c r="A54" s="29"/>
      <c r="B54" s="29"/>
    </row>
    <row r="55" spans="1:4" ht="21" customHeight="1" hidden="1">
      <c r="A55" s="31"/>
      <c r="B55" s="32" t="s">
        <v>6</v>
      </c>
      <c r="D55" s="26"/>
    </row>
    <row r="56" spans="1:2" ht="12.75" customHeight="1" hidden="1">
      <c r="A56" s="29"/>
      <c r="B56" s="29" t="s">
        <v>27</v>
      </c>
    </row>
    <row r="57" spans="1:2" ht="12.75" customHeight="1" hidden="1">
      <c r="A57" s="29"/>
      <c r="B57" s="29" t="s">
        <v>7</v>
      </c>
    </row>
    <row r="58" spans="1:2" ht="12.75" customHeight="1" hidden="1">
      <c r="A58" s="29"/>
      <c r="B58" s="29" t="s">
        <v>8</v>
      </c>
    </row>
    <row r="59" spans="1:2" ht="12.75" customHeight="1" hidden="1">
      <c r="A59" s="31"/>
      <c r="B59" s="29" t="s">
        <v>28</v>
      </c>
    </row>
    <row r="60" spans="1:2" ht="14.25" customHeight="1" hidden="1">
      <c r="A60" s="31"/>
      <c r="B60" s="29"/>
    </row>
    <row r="61" spans="1:4" ht="21" customHeight="1" hidden="1">
      <c r="A61" s="31"/>
      <c r="B61" s="32" t="s">
        <v>9</v>
      </c>
      <c r="D61" s="26"/>
    </row>
    <row r="62" spans="1:2" ht="12.75" customHeight="1" hidden="1">
      <c r="A62" s="29"/>
      <c r="B62" s="29" t="s">
        <v>29</v>
      </c>
    </row>
    <row r="63" spans="1:2" ht="12.75" customHeight="1" hidden="1">
      <c r="A63" s="29"/>
      <c r="B63" s="29" t="s">
        <v>10</v>
      </c>
    </row>
    <row r="64" spans="1:2" ht="12.75" customHeight="1" hidden="1">
      <c r="A64" s="29"/>
      <c r="B64" s="29" t="s">
        <v>11</v>
      </c>
    </row>
    <row r="65" spans="1:2" ht="12.75" customHeight="1" hidden="1">
      <c r="A65" s="31"/>
      <c r="B65" s="29" t="s">
        <v>30</v>
      </c>
    </row>
    <row r="66" spans="1:2" ht="14.25" customHeight="1" hidden="1">
      <c r="A66" s="31"/>
      <c r="B66" s="29"/>
    </row>
    <row r="67" spans="1:4" ht="21" customHeight="1">
      <c r="A67" s="31"/>
      <c r="B67" s="32" t="s">
        <v>12</v>
      </c>
      <c r="D67" s="26"/>
    </row>
    <row r="68" spans="1:2" ht="12.75" customHeight="1">
      <c r="A68" s="31"/>
      <c r="B68" s="29" t="s">
        <v>31</v>
      </c>
    </row>
    <row r="69" spans="1:2" ht="12.75" customHeight="1">
      <c r="A69" s="31"/>
      <c r="B69" s="29" t="s">
        <v>32</v>
      </c>
    </row>
    <row r="70" spans="1:2" ht="12.75" customHeight="1">
      <c r="A70" s="31"/>
      <c r="B70" s="29" t="s">
        <v>33</v>
      </c>
    </row>
    <row r="71" spans="1:2" ht="12.75" customHeight="1">
      <c r="A71" s="31"/>
      <c r="B71" s="29" t="s">
        <v>34</v>
      </c>
    </row>
    <row r="72" spans="1:2" ht="25.5" customHeight="1" hidden="1">
      <c r="A72" s="31"/>
      <c r="B72" s="29"/>
    </row>
    <row r="73" spans="1:4" ht="30" customHeight="1" hidden="1">
      <c r="A73" s="31"/>
      <c r="B73" s="37" t="s">
        <v>13</v>
      </c>
      <c r="C73" s="37"/>
      <c r="D73" s="37"/>
    </row>
    <row r="74" spans="1:2" ht="14.25" customHeight="1" hidden="1">
      <c r="A74" s="29"/>
      <c r="B74" s="29"/>
    </row>
    <row r="75" spans="1:4" ht="21" customHeight="1" hidden="1">
      <c r="A75" s="31"/>
      <c r="B75" s="32" t="s">
        <v>14</v>
      </c>
      <c r="D75" s="26"/>
    </row>
    <row r="76" spans="1:2" ht="12.75" customHeight="1" hidden="1">
      <c r="A76" s="31"/>
      <c r="B76" s="29" t="s">
        <v>35</v>
      </c>
    </row>
    <row r="77" spans="1:2" ht="12.75" customHeight="1" hidden="1">
      <c r="A77" s="31"/>
      <c r="B77" s="29" t="s">
        <v>36</v>
      </c>
    </row>
    <row r="78" ht="12.75" hidden="1"/>
  </sheetData>
  <sheetProtection/>
  <mergeCells count="4">
    <mergeCell ref="B3:D3"/>
    <mergeCell ref="B9:D9"/>
    <mergeCell ref="B29:D29"/>
    <mergeCell ref="B73:D73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0" display="        G.1.1.1. Número de alumnos matriculados por profesor por universidad pública. Curso 2005/2006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nuevos inscritos, matriculados y que terminaron estudios de Arquitectura e Ingenierías Técnicas por estudio según sexo. Curso 2005/2006"/>
    <hyperlink ref="B69" location="'2.6.2'!A1" display="2.6.2. Número de alumnos nuevos inscritos, matriculados y que terminaron estudios de Diplomaturas por estudio según sexo. Curso 2005/2006"/>
    <hyperlink ref="B70" location="'2.6.3'!A1" display="2.6.3. Número de alumnos nuevos inscritos en primer curso, matriculados y que terminaron estudios de Licenciaturas por estudio según sexo. Curso 2005/2006"/>
    <hyperlink ref="B71" location="'2.6.4'!A1" display="2.6.4. Número de alumnos nuevos inscritos en primer curso, matriculados y que terminaron estudios de Arquitectura e Ingenierías por estudio según sexo. Curso 2005/2006"/>
    <hyperlink ref="B76" location="'3.1.1'!A1" display="3.1.1. Número de centros universitarios por universidades según tipo de centros. Curso 2010/2011"/>
    <hyperlink ref="B77" location="'3.1.2'!A1" display="3.1.2. Número de centros universitarios por universidades según tipo de estudios. Curso 2008/2009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E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2.28125" style="3" customWidth="1"/>
    <col min="3" max="4" width="9.140625" style="3" customWidth="1"/>
    <col min="5" max="6" width="10.57421875" style="3" customWidth="1"/>
    <col min="7" max="8" width="9.140625" style="3" customWidth="1"/>
    <col min="9" max="10" width="10.57421875" style="3" customWidth="1"/>
    <col min="11" max="12" width="9.140625" style="3" customWidth="1"/>
    <col min="13" max="14" width="10.57421875" style="3" customWidth="1"/>
    <col min="15" max="16384" width="11.421875" style="3" customWidth="1"/>
  </cols>
  <sheetData>
    <row r="1" spans="2:14" ht="41.25" customHeight="1">
      <c r="B1" s="4"/>
      <c r="M1" s="19"/>
      <c r="N1" s="19" t="s">
        <v>107</v>
      </c>
    </row>
    <row r="2" ht="12.75">
      <c r="B2" s="4"/>
    </row>
    <row r="3" ht="18">
      <c r="B3" s="34" t="s">
        <v>161</v>
      </c>
    </row>
    <row r="4" spans="2:14" ht="18.75" thickBot="1">
      <c r="B4" s="35" t="s">
        <v>12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3" customHeight="1">
      <c r="A6" s="7"/>
      <c r="B6" s="43" t="s">
        <v>31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6" ht="15.75" customHeight="1">
      <c r="A8" s="7"/>
      <c r="B8" s="38"/>
      <c r="C8" s="40" t="s">
        <v>76</v>
      </c>
      <c r="D8" s="41"/>
      <c r="E8" s="41"/>
      <c r="F8" s="42"/>
      <c r="G8" s="40" t="s">
        <v>75</v>
      </c>
      <c r="H8" s="41"/>
      <c r="I8" s="41"/>
      <c r="J8" s="42"/>
      <c r="K8" s="40" t="s">
        <v>77</v>
      </c>
      <c r="L8" s="41"/>
      <c r="M8" s="41"/>
      <c r="N8" s="42"/>
      <c r="O8" s="22"/>
      <c r="P8" s="22"/>
    </row>
    <row r="9" spans="2:14" ht="30" customHeight="1">
      <c r="B9" s="39"/>
      <c r="C9" s="15" t="s">
        <v>84</v>
      </c>
      <c r="D9" s="15" t="s">
        <v>85</v>
      </c>
      <c r="E9" s="15" t="s">
        <v>105</v>
      </c>
      <c r="F9" s="15" t="s">
        <v>106</v>
      </c>
      <c r="G9" s="15" t="s">
        <v>84</v>
      </c>
      <c r="H9" s="15" t="s">
        <v>85</v>
      </c>
      <c r="I9" s="15" t="s">
        <v>105</v>
      </c>
      <c r="J9" s="15" t="s">
        <v>106</v>
      </c>
      <c r="K9" s="15" t="s">
        <v>84</v>
      </c>
      <c r="L9" s="15" t="s">
        <v>85</v>
      </c>
      <c r="M9" s="15" t="s">
        <v>105</v>
      </c>
      <c r="N9" s="15" t="s">
        <v>106</v>
      </c>
    </row>
    <row r="10" ht="13.5" customHeight="1">
      <c r="B10" s="9"/>
    </row>
    <row r="11" spans="2:14" ht="13.5" customHeight="1">
      <c r="B11" s="21" t="s">
        <v>82</v>
      </c>
      <c r="C11" s="14">
        <v>4882</v>
      </c>
      <c r="D11" s="14">
        <v>1584</v>
      </c>
      <c r="E11" s="13">
        <v>75.50262913702444</v>
      </c>
      <c r="F11" s="13">
        <v>24.497370862975558</v>
      </c>
      <c r="G11" s="14">
        <v>21642</v>
      </c>
      <c r="H11" s="14">
        <v>7805</v>
      </c>
      <c r="I11" s="13">
        <v>73.49475328556389</v>
      </c>
      <c r="J11" s="13">
        <v>26.50524671443611</v>
      </c>
      <c r="K11" s="14">
        <v>2201</v>
      </c>
      <c r="L11" s="14">
        <v>864</v>
      </c>
      <c r="M11" s="13">
        <v>71.81076672104405</v>
      </c>
      <c r="N11" s="13">
        <v>28.189233278955953</v>
      </c>
    </row>
    <row r="12" spans="2:14" ht="13.5" customHeight="1"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31" ht="13.5" customHeight="1">
      <c r="B13" s="12" t="s">
        <v>57</v>
      </c>
      <c r="C13" s="10">
        <v>449</v>
      </c>
      <c r="D13" s="3">
        <v>278</v>
      </c>
      <c r="E13" s="23">
        <v>61.760660247592845</v>
      </c>
      <c r="F13" s="23">
        <v>38.239339752407155</v>
      </c>
      <c r="G13" s="10">
        <v>2516</v>
      </c>
      <c r="H13" s="10">
        <v>1358</v>
      </c>
      <c r="I13" s="23">
        <v>64.94579246257099</v>
      </c>
      <c r="J13" s="23">
        <v>35.05420753742901</v>
      </c>
      <c r="K13" s="10">
        <v>340</v>
      </c>
      <c r="L13" s="3">
        <v>188</v>
      </c>
      <c r="M13" s="23">
        <v>64.39393939393939</v>
      </c>
      <c r="N13" s="23">
        <v>35.60606060606061</v>
      </c>
      <c r="AC13" s="10"/>
      <c r="AD13" s="10"/>
      <c r="AE13" s="10"/>
    </row>
    <row r="14" spans="2:31" ht="13.5" customHeight="1">
      <c r="B14" s="12" t="s">
        <v>156</v>
      </c>
      <c r="C14" s="10">
        <v>0</v>
      </c>
      <c r="D14" s="3">
        <v>0</v>
      </c>
      <c r="E14" s="24" t="s">
        <v>155</v>
      </c>
      <c r="F14" s="24" t="s">
        <v>155</v>
      </c>
      <c r="G14" s="10">
        <v>0</v>
      </c>
      <c r="H14" s="10">
        <v>0</v>
      </c>
      <c r="I14" s="24" t="s">
        <v>155</v>
      </c>
      <c r="J14" s="24" t="s">
        <v>155</v>
      </c>
      <c r="K14" s="10">
        <v>0</v>
      </c>
      <c r="L14" s="3">
        <v>0</v>
      </c>
      <c r="M14" s="24" t="s">
        <v>155</v>
      </c>
      <c r="N14" s="24" t="s">
        <v>155</v>
      </c>
      <c r="AC14" s="10"/>
      <c r="AD14" s="10"/>
      <c r="AE14" s="10"/>
    </row>
    <row r="15" spans="2:14" ht="13.5" customHeight="1">
      <c r="B15" s="12" t="s">
        <v>58</v>
      </c>
      <c r="C15" s="10">
        <v>304</v>
      </c>
      <c r="D15" s="3">
        <v>103</v>
      </c>
      <c r="E15" s="23">
        <v>74.6928746928747</v>
      </c>
      <c r="F15" s="23">
        <v>25.307125307125304</v>
      </c>
      <c r="G15" s="10">
        <v>1208</v>
      </c>
      <c r="H15" s="10">
        <v>413</v>
      </c>
      <c r="I15" s="23">
        <v>74.52190006169032</v>
      </c>
      <c r="J15" s="23">
        <v>25.478099938309683</v>
      </c>
      <c r="K15" s="10">
        <v>117</v>
      </c>
      <c r="L15" s="3">
        <v>35</v>
      </c>
      <c r="M15" s="23">
        <v>76.97368421052632</v>
      </c>
      <c r="N15" s="23">
        <v>23.026315789473685</v>
      </c>
    </row>
    <row r="16" spans="2:14" ht="13.5" customHeight="1">
      <c r="B16" s="12" t="s">
        <v>59</v>
      </c>
      <c r="C16" s="10">
        <v>124</v>
      </c>
      <c r="D16" s="3">
        <v>89</v>
      </c>
      <c r="E16" s="23">
        <v>58.21596244131455</v>
      </c>
      <c r="F16" s="23">
        <v>41.78403755868545</v>
      </c>
      <c r="G16" s="10">
        <v>669</v>
      </c>
      <c r="H16" s="10">
        <v>586</v>
      </c>
      <c r="I16" s="23">
        <v>53.30677290836653</v>
      </c>
      <c r="J16" s="23">
        <v>46.69322709163347</v>
      </c>
      <c r="K16" s="10">
        <v>69</v>
      </c>
      <c r="L16" s="3">
        <v>87</v>
      </c>
      <c r="M16" s="23">
        <v>44.23076923076923</v>
      </c>
      <c r="N16" s="23">
        <v>55.76923076923077</v>
      </c>
    </row>
    <row r="17" spans="2:14" ht="13.5" customHeight="1">
      <c r="B17" s="12" t="s">
        <v>60</v>
      </c>
      <c r="C17" s="10">
        <v>45</v>
      </c>
      <c r="D17" s="3">
        <v>28</v>
      </c>
      <c r="E17" s="23">
        <v>61.64383561643836</v>
      </c>
      <c r="F17" s="23">
        <v>38.35616438356164</v>
      </c>
      <c r="G17" s="10">
        <v>213</v>
      </c>
      <c r="H17" s="10">
        <v>75</v>
      </c>
      <c r="I17" s="23">
        <v>73.95833333333333</v>
      </c>
      <c r="J17" s="23">
        <v>26.04166666666667</v>
      </c>
      <c r="K17" s="10">
        <v>48</v>
      </c>
      <c r="L17" s="3">
        <v>18</v>
      </c>
      <c r="M17" s="23">
        <v>72.72727272727273</v>
      </c>
      <c r="N17" s="23">
        <v>27.272727272727266</v>
      </c>
    </row>
    <row r="18" spans="2:14" ht="13.5" customHeight="1">
      <c r="B18" s="12" t="s">
        <v>53</v>
      </c>
      <c r="C18" s="10">
        <v>139</v>
      </c>
      <c r="D18" s="3">
        <v>61</v>
      </c>
      <c r="E18" s="23">
        <v>69.5</v>
      </c>
      <c r="F18" s="23">
        <v>30.5</v>
      </c>
      <c r="G18" s="10">
        <v>593</v>
      </c>
      <c r="H18" s="10">
        <v>384</v>
      </c>
      <c r="I18" s="23">
        <v>60.696008188331625</v>
      </c>
      <c r="J18" s="23">
        <v>39.303991811668375</v>
      </c>
      <c r="K18" s="10">
        <v>40</v>
      </c>
      <c r="L18" s="3">
        <v>18</v>
      </c>
      <c r="M18" s="23">
        <v>68.96551724137932</v>
      </c>
      <c r="N18" s="23">
        <v>31.034482758620683</v>
      </c>
    </row>
    <row r="19" spans="2:14" ht="13.5" customHeight="1">
      <c r="B19" s="12" t="s">
        <v>61</v>
      </c>
      <c r="C19" s="10">
        <v>1182</v>
      </c>
      <c r="D19" s="3">
        <v>264</v>
      </c>
      <c r="E19" s="23">
        <v>81.74273858921161</v>
      </c>
      <c r="F19" s="23">
        <v>18.257261410788388</v>
      </c>
      <c r="G19" s="10">
        <v>4590</v>
      </c>
      <c r="H19" s="10">
        <v>1219</v>
      </c>
      <c r="I19" s="23">
        <v>79.01532105353762</v>
      </c>
      <c r="J19" s="23">
        <v>20.98467894646238</v>
      </c>
      <c r="K19" s="10">
        <v>504</v>
      </c>
      <c r="L19" s="3">
        <v>154</v>
      </c>
      <c r="M19" s="23">
        <v>76.59574468085107</v>
      </c>
      <c r="N19" s="23">
        <v>23.40425531914893</v>
      </c>
    </row>
    <row r="20" spans="2:14" ht="13.5" customHeight="1">
      <c r="B20" s="12" t="s">
        <v>46</v>
      </c>
      <c r="C20" s="10">
        <v>704</v>
      </c>
      <c r="D20" s="3">
        <v>210</v>
      </c>
      <c r="E20" s="23">
        <v>77.02407002188184</v>
      </c>
      <c r="F20" s="23">
        <v>22.97592997811816</v>
      </c>
      <c r="G20" s="10">
        <v>2948</v>
      </c>
      <c r="H20" s="10">
        <v>1066</v>
      </c>
      <c r="I20" s="23">
        <v>73.44294967613354</v>
      </c>
      <c r="J20" s="23">
        <v>26.557050323866463</v>
      </c>
      <c r="K20" s="10">
        <v>313</v>
      </c>
      <c r="L20" s="3">
        <v>129</v>
      </c>
      <c r="M20" s="23">
        <v>70.81447963800905</v>
      </c>
      <c r="N20" s="23">
        <v>29.185520361990953</v>
      </c>
    </row>
    <row r="21" spans="2:14" ht="13.5" customHeight="1">
      <c r="B21" s="12" t="s">
        <v>43</v>
      </c>
      <c r="C21" s="10">
        <v>734</v>
      </c>
      <c r="D21" s="3">
        <v>119</v>
      </c>
      <c r="E21" s="23">
        <v>86.04923798358733</v>
      </c>
      <c r="F21" s="23">
        <v>13.950762016412668</v>
      </c>
      <c r="G21" s="10">
        <v>3157</v>
      </c>
      <c r="H21" s="10">
        <v>641</v>
      </c>
      <c r="I21" s="23">
        <v>83.12269615587151</v>
      </c>
      <c r="J21" s="23">
        <v>16.87730384412849</v>
      </c>
      <c r="K21" s="10">
        <v>259</v>
      </c>
      <c r="L21" s="3">
        <v>54</v>
      </c>
      <c r="M21" s="23">
        <v>82.74760383386581</v>
      </c>
      <c r="N21" s="23">
        <v>17.25239616613419</v>
      </c>
    </row>
    <row r="22" spans="2:14" ht="13.5" customHeight="1">
      <c r="B22" s="12" t="s">
        <v>62</v>
      </c>
      <c r="C22" s="10">
        <v>53</v>
      </c>
      <c r="D22" s="3">
        <v>12</v>
      </c>
      <c r="E22" s="23">
        <v>81.53846153846153</v>
      </c>
      <c r="F22" s="23">
        <v>18.461538461538467</v>
      </c>
      <c r="G22" s="10">
        <v>99</v>
      </c>
      <c r="H22" s="10">
        <v>21</v>
      </c>
      <c r="I22" s="23">
        <v>82.5</v>
      </c>
      <c r="J22" s="23">
        <v>17.5</v>
      </c>
      <c r="K22" s="10">
        <v>0</v>
      </c>
      <c r="L22" s="3">
        <v>0</v>
      </c>
      <c r="M22" s="24" t="s">
        <v>155</v>
      </c>
      <c r="N22" s="24" t="s">
        <v>155</v>
      </c>
    </row>
    <row r="23" spans="2:14" ht="13.5" customHeight="1">
      <c r="B23" s="12" t="s">
        <v>63</v>
      </c>
      <c r="C23" s="10">
        <v>0</v>
      </c>
      <c r="D23" s="3">
        <v>0</v>
      </c>
      <c r="E23" s="24" t="s">
        <v>155</v>
      </c>
      <c r="F23" s="24" t="s">
        <v>155</v>
      </c>
      <c r="G23" s="10">
        <v>0</v>
      </c>
      <c r="H23" s="10">
        <v>0</v>
      </c>
      <c r="I23" s="24" t="s">
        <v>155</v>
      </c>
      <c r="J23" s="24" t="s">
        <v>155</v>
      </c>
      <c r="K23" s="10">
        <v>0</v>
      </c>
      <c r="L23" s="3">
        <v>0</v>
      </c>
      <c r="M23" s="24" t="s">
        <v>155</v>
      </c>
      <c r="N23" s="24" t="s">
        <v>155</v>
      </c>
    </row>
    <row r="24" spans="2:14" ht="13.5" customHeight="1">
      <c r="B24" s="12" t="s">
        <v>64</v>
      </c>
      <c r="C24" s="10">
        <v>88</v>
      </c>
      <c r="D24" s="3">
        <v>35</v>
      </c>
      <c r="E24" s="23">
        <v>71.54471544715447</v>
      </c>
      <c r="F24" s="23">
        <v>28.455284552845526</v>
      </c>
      <c r="G24" s="10">
        <v>498</v>
      </c>
      <c r="H24" s="10">
        <v>210</v>
      </c>
      <c r="I24" s="23">
        <v>70.33898305084746</v>
      </c>
      <c r="J24" s="23">
        <v>29.66101694915254</v>
      </c>
      <c r="K24" s="10">
        <v>55</v>
      </c>
      <c r="L24" s="3">
        <v>22</v>
      </c>
      <c r="M24" s="23">
        <v>71.42857142857143</v>
      </c>
      <c r="N24" s="23">
        <v>28.57142857142857</v>
      </c>
    </row>
    <row r="25" spans="2:14" ht="13.5" customHeight="1">
      <c r="B25" s="12" t="s">
        <v>65</v>
      </c>
      <c r="C25" s="10">
        <v>299</v>
      </c>
      <c r="D25" s="3">
        <v>97</v>
      </c>
      <c r="E25" s="23">
        <v>75.5050505050505</v>
      </c>
      <c r="F25" s="23">
        <v>24.494949494949495</v>
      </c>
      <c r="G25" s="10">
        <v>1533</v>
      </c>
      <c r="H25" s="10">
        <v>605</v>
      </c>
      <c r="I25" s="23">
        <v>71.70252572497661</v>
      </c>
      <c r="J25" s="23">
        <v>28.29747427502339</v>
      </c>
      <c r="K25" s="10">
        <v>144</v>
      </c>
      <c r="L25" s="3">
        <v>45</v>
      </c>
      <c r="M25" s="23">
        <v>76.19047619047619</v>
      </c>
      <c r="N25" s="23">
        <v>23.80952380952381</v>
      </c>
    </row>
    <row r="26" spans="2:14" ht="13.5" customHeight="1">
      <c r="B26" s="12" t="s">
        <v>66</v>
      </c>
      <c r="C26" s="10">
        <v>761</v>
      </c>
      <c r="D26" s="3">
        <v>288</v>
      </c>
      <c r="E26" s="23">
        <v>72.54528122020973</v>
      </c>
      <c r="F26" s="23">
        <v>27.45471877979027</v>
      </c>
      <c r="G26" s="10">
        <v>3618</v>
      </c>
      <c r="H26" s="10">
        <v>1227</v>
      </c>
      <c r="I26" s="23">
        <v>74.6749226006192</v>
      </c>
      <c r="J26" s="23">
        <v>25.325077399380802</v>
      </c>
      <c r="K26" s="10">
        <v>312</v>
      </c>
      <c r="L26" s="3">
        <v>114</v>
      </c>
      <c r="M26" s="23">
        <v>73.2394366197183</v>
      </c>
      <c r="N26" s="23">
        <v>26.760563380281695</v>
      </c>
    </row>
    <row r="27" spans="2:14" ht="13.5" customHeight="1">
      <c r="B27" s="12" t="s">
        <v>67</v>
      </c>
      <c r="C27" s="10">
        <v>0</v>
      </c>
      <c r="D27" s="3">
        <v>0</v>
      </c>
      <c r="E27" s="24" t="s">
        <v>155</v>
      </c>
      <c r="F27" s="24" t="s">
        <v>155</v>
      </c>
      <c r="G27" s="10">
        <v>0</v>
      </c>
      <c r="H27" s="10">
        <v>0</v>
      </c>
      <c r="I27" s="24" t="s">
        <v>155</v>
      </c>
      <c r="J27" s="24" t="s">
        <v>155</v>
      </c>
      <c r="K27" s="10">
        <v>0</v>
      </c>
      <c r="L27" s="3">
        <v>0</v>
      </c>
      <c r="M27" s="24" t="s">
        <v>155</v>
      </c>
      <c r="N27" s="24" t="s">
        <v>155</v>
      </c>
    </row>
    <row r="28" spans="2:14" ht="13.5" customHeight="1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ht="13.5" customHeight="1"/>
    <row r="30" ht="13.5" customHeight="1">
      <c r="B30" s="2" t="s">
        <v>104</v>
      </c>
    </row>
    <row r="31" spans="3:4" ht="13.5" customHeight="1">
      <c r="C31" s="16"/>
      <c r="D31" s="16"/>
    </row>
    <row r="32" spans="3:4" ht="13.5" customHeight="1">
      <c r="C32" s="16"/>
      <c r="D32" s="16"/>
    </row>
    <row r="33" spans="3:4" ht="13.5" customHeight="1">
      <c r="C33" s="16"/>
      <c r="D33" s="16"/>
    </row>
    <row r="34" spans="3:4" ht="13.5" customHeight="1">
      <c r="C34" s="16"/>
      <c r="D34" s="16"/>
    </row>
    <row r="35" spans="3:4" ht="13.5" customHeight="1">
      <c r="C35" s="16"/>
      <c r="D35" s="16"/>
    </row>
    <row r="36" spans="3:4" ht="13.5" customHeight="1">
      <c r="C36" s="16"/>
      <c r="D36" s="16"/>
    </row>
    <row r="37" spans="3:4" ht="13.5" customHeight="1"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56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86" ht="12.75" customHeight="1"/>
  </sheetData>
  <sheetProtection/>
  <mergeCells count="5">
    <mergeCell ref="B6:N6"/>
    <mergeCell ref="B8:B9"/>
    <mergeCell ref="C8:F8"/>
    <mergeCell ref="G8:J8"/>
    <mergeCell ref="K8:N8"/>
  </mergeCells>
  <hyperlinks>
    <hyperlink ref="N1" location="Índice!B68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E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5.7109375" style="3" customWidth="1"/>
    <col min="3" max="4" width="9.140625" style="3" customWidth="1"/>
    <col min="5" max="6" width="10.57421875" style="3" customWidth="1"/>
    <col min="7" max="8" width="9.140625" style="3" customWidth="1"/>
    <col min="9" max="10" width="10.57421875" style="3" customWidth="1"/>
    <col min="11" max="12" width="9.140625" style="3" customWidth="1"/>
    <col min="13" max="14" width="10.57421875" style="3" customWidth="1"/>
    <col min="15" max="16384" width="11.421875" style="3" customWidth="1"/>
  </cols>
  <sheetData>
    <row r="1" spans="2:14" ht="41.25" customHeight="1">
      <c r="B1" s="4"/>
      <c r="M1" s="19"/>
      <c r="N1" s="19" t="s">
        <v>107</v>
      </c>
    </row>
    <row r="2" ht="12.75">
      <c r="B2" s="4"/>
    </row>
    <row r="3" ht="18">
      <c r="B3" s="34" t="s">
        <v>161</v>
      </c>
    </row>
    <row r="4" spans="2:14" ht="18.75" thickBot="1">
      <c r="B4" s="35" t="s">
        <v>12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3" customHeight="1">
      <c r="A6" s="7"/>
      <c r="B6" s="43" t="s">
        <v>32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6" ht="15.75" customHeight="1">
      <c r="A8" s="7"/>
      <c r="B8" s="38"/>
      <c r="C8" s="40" t="s">
        <v>76</v>
      </c>
      <c r="D8" s="41"/>
      <c r="E8" s="41"/>
      <c r="F8" s="42"/>
      <c r="G8" s="40" t="s">
        <v>75</v>
      </c>
      <c r="H8" s="41"/>
      <c r="I8" s="41"/>
      <c r="J8" s="42"/>
      <c r="K8" s="40" t="s">
        <v>77</v>
      </c>
      <c r="L8" s="41"/>
      <c r="M8" s="41"/>
      <c r="N8" s="42"/>
      <c r="O8" s="22"/>
      <c r="P8" s="22"/>
    </row>
    <row r="9" spans="2:14" ht="30" customHeight="1">
      <c r="B9" s="39"/>
      <c r="C9" s="15" t="s">
        <v>84</v>
      </c>
      <c r="D9" s="15" t="s">
        <v>85</v>
      </c>
      <c r="E9" s="15" t="s">
        <v>105</v>
      </c>
      <c r="F9" s="15" t="s">
        <v>106</v>
      </c>
      <c r="G9" s="15" t="s">
        <v>84</v>
      </c>
      <c r="H9" s="15" t="s">
        <v>85</v>
      </c>
      <c r="I9" s="15" t="s">
        <v>105</v>
      </c>
      <c r="J9" s="15" t="s">
        <v>106</v>
      </c>
      <c r="K9" s="15" t="s">
        <v>84</v>
      </c>
      <c r="L9" s="15" t="s">
        <v>85</v>
      </c>
      <c r="M9" s="15" t="s">
        <v>105</v>
      </c>
      <c r="N9" s="15" t="s">
        <v>106</v>
      </c>
    </row>
    <row r="10" ht="13.5" customHeight="1">
      <c r="B10" s="9"/>
    </row>
    <row r="11" spans="2:14" ht="13.5" customHeight="1">
      <c r="B11" s="21" t="s">
        <v>82</v>
      </c>
      <c r="C11" s="14">
        <v>3102</v>
      </c>
      <c r="D11" s="14">
        <v>8126</v>
      </c>
      <c r="E11" s="13">
        <v>27.62736017100107</v>
      </c>
      <c r="F11" s="13">
        <v>72.37263982899893</v>
      </c>
      <c r="G11" s="14">
        <v>12011</v>
      </c>
      <c r="H11" s="14">
        <v>29016</v>
      </c>
      <c r="I11" s="13">
        <v>29.275842737709315</v>
      </c>
      <c r="J11" s="13">
        <v>70.72415726229069</v>
      </c>
      <c r="K11" s="14">
        <v>2279</v>
      </c>
      <c r="L11" s="14">
        <v>6991</v>
      </c>
      <c r="M11" s="13">
        <v>24.58468176914779</v>
      </c>
      <c r="N11" s="13">
        <v>75.41531823085221</v>
      </c>
    </row>
    <row r="12" spans="2:14" ht="13.5" customHeight="1"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31" ht="13.5" customHeight="1">
      <c r="B13" s="12" t="s">
        <v>50</v>
      </c>
      <c r="C13" s="16">
        <v>102</v>
      </c>
      <c r="D13" s="16">
        <v>213</v>
      </c>
      <c r="E13" s="23">
        <v>32.38095238095238</v>
      </c>
      <c r="F13" s="23">
        <v>67.61904761904762</v>
      </c>
      <c r="G13" s="10">
        <v>357</v>
      </c>
      <c r="H13" s="10">
        <v>889</v>
      </c>
      <c r="I13" s="23">
        <v>28.651685393258425</v>
      </c>
      <c r="J13" s="23">
        <v>71.34831460674158</v>
      </c>
      <c r="K13" s="3">
        <v>92</v>
      </c>
      <c r="L13" s="3">
        <v>248</v>
      </c>
      <c r="M13" s="23">
        <v>27.058823529411764</v>
      </c>
      <c r="N13" s="23">
        <v>72.94117647058823</v>
      </c>
      <c r="AC13" s="10"/>
      <c r="AD13" s="10"/>
      <c r="AE13" s="10"/>
    </row>
    <row r="14" spans="2:14" ht="13.5" customHeight="1">
      <c r="B14" s="12" t="s">
        <v>68</v>
      </c>
      <c r="C14" s="16">
        <v>883</v>
      </c>
      <c r="D14" s="16">
        <v>975</v>
      </c>
      <c r="E14" s="23">
        <v>47.52421959095802</v>
      </c>
      <c r="F14" s="23">
        <v>52.47578040904198</v>
      </c>
      <c r="G14" s="10">
        <v>3882</v>
      </c>
      <c r="H14" s="10">
        <v>4220</v>
      </c>
      <c r="I14" s="23">
        <v>47.91409528511478</v>
      </c>
      <c r="J14" s="23">
        <v>52.08590471488522</v>
      </c>
      <c r="K14" s="3">
        <v>531</v>
      </c>
      <c r="L14" s="3">
        <v>637</v>
      </c>
      <c r="M14" s="23">
        <v>45.46232876712329</v>
      </c>
      <c r="N14" s="23">
        <v>54.53767123287671</v>
      </c>
    </row>
    <row r="15" spans="2:14" ht="13.5" customHeight="1">
      <c r="B15" s="12" t="s">
        <v>47</v>
      </c>
      <c r="C15" s="16">
        <v>35</v>
      </c>
      <c r="D15" s="16">
        <v>206</v>
      </c>
      <c r="E15" s="23">
        <v>14.522821576763485</v>
      </c>
      <c r="F15" s="23">
        <v>85.47717842323651</v>
      </c>
      <c r="G15" s="10">
        <v>127</v>
      </c>
      <c r="H15" s="10">
        <v>622</v>
      </c>
      <c r="I15" s="23">
        <v>16.955941255006675</v>
      </c>
      <c r="J15" s="23">
        <v>83.04405874499332</v>
      </c>
      <c r="K15" s="3">
        <v>34</v>
      </c>
      <c r="L15" s="3">
        <v>145</v>
      </c>
      <c r="M15" s="23">
        <v>18.99441340782123</v>
      </c>
      <c r="N15" s="23">
        <v>81.00558659217877</v>
      </c>
    </row>
    <row r="16" spans="2:14" ht="13.5" customHeight="1">
      <c r="B16" s="12" t="s">
        <v>40</v>
      </c>
      <c r="C16" s="16">
        <v>160</v>
      </c>
      <c r="D16" s="16">
        <v>1053</v>
      </c>
      <c r="E16" s="23">
        <v>13.190436933223413</v>
      </c>
      <c r="F16" s="23">
        <v>86.80956306677659</v>
      </c>
      <c r="G16" s="10">
        <v>559</v>
      </c>
      <c r="H16" s="10">
        <v>3395</v>
      </c>
      <c r="I16" s="23">
        <v>14.13758219524532</v>
      </c>
      <c r="J16" s="23">
        <v>85.86241780475468</v>
      </c>
      <c r="K16" s="3">
        <v>160</v>
      </c>
      <c r="L16" s="3">
        <v>975</v>
      </c>
      <c r="M16" s="23">
        <v>14.09691629955947</v>
      </c>
      <c r="N16" s="23">
        <v>85.90308370044053</v>
      </c>
    </row>
    <row r="17" spans="2:14" ht="13.5" customHeight="1">
      <c r="B17" s="12" t="s">
        <v>54</v>
      </c>
      <c r="C17" s="16">
        <v>41</v>
      </c>
      <c r="D17" s="16">
        <v>35</v>
      </c>
      <c r="E17" s="23">
        <v>53.94736842105263</v>
      </c>
      <c r="F17" s="23">
        <v>46.05263157894737</v>
      </c>
      <c r="G17" s="10">
        <v>304</v>
      </c>
      <c r="H17" s="10">
        <v>297</v>
      </c>
      <c r="I17" s="23">
        <v>50.582362728785355</v>
      </c>
      <c r="J17" s="23">
        <v>49.417637271214645</v>
      </c>
      <c r="K17" s="3">
        <v>49</v>
      </c>
      <c r="L17" s="3">
        <v>52</v>
      </c>
      <c r="M17" s="23">
        <v>48.51485148514851</v>
      </c>
      <c r="N17" s="23">
        <v>51.48514851485149</v>
      </c>
    </row>
    <row r="18" spans="2:14" ht="13.5" customHeight="1">
      <c r="B18" s="12" t="s">
        <v>78</v>
      </c>
      <c r="C18" s="16">
        <v>0</v>
      </c>
      <c r="D18" s="16">
        <v>0</v>
      </c>
      <c r="E18" s="24" t="s">
        <v>155</v>
      </c>
      <c r="F18" s="24" t="s">
        <v>155</v>
      </c>
      <c r="G18" s="10">
        <v>0</v>
      </c>
      <c r="H18" s="10">
        <v>0</v>
      </c>
      <c r="I18" s="24" t="s">
        <v>155</v>
      </c>
      <c r="J18" s="24" t="s">
        <v>155</v>
      </c>
      <c r="K18" s="3">
        <v>0</v>
      </c>
      <c r="L18" s="3">
        <v>0</v>
      </c>
      <c r="M18" s="24" t="s">
        <v>155</v>
      </c>
      <c r="N18" s="24" t="s">
        <v>155</v>
      </c>
    </row>
    <row r="19" spans="2:14" ht="13.5" customHeight="1">
      <c r="B19" s="12" t="s">
        <v>42</v>
      </c>
      <c r="C19" s="16">
        <v>299</v>
      </c>
      <c r="D19" s="16">
        <v>514</v>
      </c>
      <c r="E19" s="23">
        <v>36.77736777367774</v>
      </c>
      <c r="F19" s="23">
        <v>63.22263222632226</v>
      </c>
      <c r="G19" s="10">
        <v>1264</v>
      </c>
      <c r="H19" s="10">
        <v>2072</v>
      </c>
      <c r="I19" s="23">
        <v>37.88968824940048</v>
      </c>
      <c r="J19" s="23">
        <v>62.11031175059952</v>
      </c>
      <c r="K19" s="3">
        <v>310</v>
      </c>
      <c r="L19" s="3">
        <v>636</v>
      </c>
      <c r="M19" s="23">
        <v>32.76955602536998</v>
      </c>
      <c r="N19" s="23">
        <v>67.23044397463002</v>
      </c>
    </row>
    <row r="20" spans="2:14" ht="13.5" customHeight="1">
      <c r="B20" s="12" t="s">
        <v>69</v>
      </c>
      <c r="C20" s="16">
        <v>115</v>
      </c>
      <c r="D20" s="16">
        <v>143</v>
      </c>
      <c r="E20" s="23">
        <v>44.57364341085271</v>
      </c>
      <c r="F20" s="23">
        <v>55.42635658914729</v>
      </c>
      <c r="G20" s="10">
        <v>403</v>
      </c>
      <c r="H20" s="10">
        <v>606</v>
      </c>
      <c r="I20" s="23">
        <v>39.94053518334985</v>
      </c>
      <c r="J20" s="23">
        <v>60.05946481665015</v>
      </c>
      <c r="K20" s="3">
        <v>65</v>
      </c>
      <c r="L20" s="3">
        <v>106</v>
      </c>
      <c r="M20" s="23">
        <v>38.01169590643275</v>
      </c>
      <c r="N20" s="23">
        <v>61.98830409356725</v>
      </c>
    </row>
    <row r="21" spans="2:14" ht="13.5" customHeight="1">
      <c r="B21" s="12" t="s">
        <v>51</v>
      </c>
      <c r="C21" s="16">
        <v>12</v>
      </c>
      <c r="D21" s="16">
        <v>68</v>
      </c>
      <c r="E21" s="23">
        <v>15</v>
      </c>
      <c r="F21" s="23">
        <v>85</v>
      </c>
      <c r="G21" s="10">
        <v>21</v>
      </c>
      <c r="H21" s="10">
        <v>215</v>
      </c>
      <c r="I21" s="23">
        <v>8.898305084745763</v>
      </c>
      <c r="J21" s="23">
        <v>91.10169491525424</v>
      </c>
      <c r="K21" s="3">
        <v>8</v>
      </c>
      <c r="L21" s="3">
        <v>139</v>
      </c>
      <c r="M21" s="23">
        <v>5.442176870748299</v>
      </c>
      <c r="N21" s="23">
        <v>94.5578231292517</v>
      </c>
    </row>
    <row r="22" spans="2:14" ht="13.5" customHeight="1">
      <c r="B22" s="12" t="s">
        <v>70</v>
      </c>
      <c r="C22" s="16">
        <v>766</v>
      </c>
      <c r="D22" s="16">
        <v>2613</v>
      </c>
      <c r="E22" s="23">
        <v>22.669428825096183</v>
      </c>
      <c r="F22" s="23">
        <v>77.33057117490381</v>
      </c>
      <c r="G22" s="10">
        <v>2573</v>
      </c>
      <c r="H22" s="10">
        <v>8352</v>
      </c>
      <c r="I22" s="23">
        <v>23.551487414187644</v>
      </c>
      <c r="J22" s="23">
        <v>76.44851258581235</v>
      </c>
      <c r="K22" s="3">
        <v>592</v>
      </c>
      <c r="L22" s="3">
        <v>2258</v>
      </c>
      <c r="M22" s="23">
        <v>20.771929824561404</v>
      </c>
      <c r="N22" s="23">
        <v>79.2280701754386</v>
      </c>
    </row>
    <row r="23" spans="2:14" ht="13.5" customHeight="1">
      <c r="B23" s="12" t="s">
        <v>48</v>
      </c>
      <c r="C23" s="16">
        <v>38</v>
      </c>
      <c r="D23" s="16">
        <v>224</v>
      </c>
      <c r="E23" s="23">
        <v>14.50381679389313</v>
      </c>
      <c r="F23" s="23">
        <v>85.49618320610688</v>
      </c>
      <c r="G23" s="10">
        <v>103</v>
      </c>
      <c r="H23" s="10">
        <v>654</v>
      </c>
      <c r="I23" s="23">
        <v>13.606340819022456</v>
      </c>
      <c r="J23" s="23">
        <v>86.39365918097755</v>
      </c>
      <c r="K23" s="3">
        <v>14</v>
      </c>
      <c r="L23" s="3">
        <v>106</v>
      </c>
      <c r="M23" s="23">
        <v>11.666666666666666</v>
      </c>
      <c r="N23" s="23">
        <v>88.33333333333333</v>
      </c>
    </row>
    <row r="24" spans="2:14" ht="13.5" customHeight="1">
      <c r="B24" s="12" t="s">
        <v>55</v>
      </c>
      <c r="C24" s="16">
        <v>79</v>
      </c>
      <c r="D24" s="16">
        <v>197</v>
      </c>
      <c r="E24" s="23">
        <v>28.6231884057971</v>
      </c>
      <c r="F24" s="23">
        <v>71.3768115942029</v>
      </c>
      <c r="G24" s="10">
        <v>438</v>
      </c>
      <c r="H24" s="10">
        <v>946</v>
      </c>
      <c r="I24" s="23">
        <v>31.647398843930635</v>
      </c>
      <c r="J24" s="23">
        <v>68.35260115606937</v>
      </c>
      <c r="K24" s="3">
        <v>107</v>
      </c>
      <c r="L24" s="3">
        <v>182</v>
      </c>
      <c r="M24" s="23">
        <v>37.0242214532872</v>
      </c>
      <c r="N24" s="23">
        <v>62.9757785467128</v>
      </c>
    </row>
    <row r="25" spans="2:14" ht="13.5" customHeight="1">
      <c r="B25" s="12" t="s">
        <v>52</v>
      </c>
      <c r="C25" s="16">
        <v>49</v>
      </c>
      <c r="D25" s="16">
        <v>68</v>
      </c>
      <c r="E25" s="23">
        <v>41.88034188034188</v>
      </c>
      <c r="F25" s="23">
        <v>58.11965811965812</v>
      </c>
      <c r="G25" s="10">
        <v>228</v>
      </c>
      <c r="H25" s="10">
        <v>380</v>
      </c>
      <c r="I25" s="23">
        <v>37.5</v>
      </c>
      <c r="J25" s="23">
        <v>62.5</v>
      </c>
      <c r="K25" s="3">
        <v>61</v>
      </c>
      <c r="L25" s="3">
        <v>136</v>
      </c>
      <c r="M25" s="23">
        <v>30.96446700507614</v>
      </c>
      <c r="N25" s="23">
        <v>69.03553299492386</v>
      </c>
    </row>
    <row r="26" spans="2:14" ht="13.5" customHeight="1">
      <c r="B26" s="12" t="s">
        <v>45</v>
      </c>
      <c r="C26" s="16">
        <v>205</v>
      </c>
      <c r="D26" s="16">
        <v>367</v>
      </c>
      <c r="E26" s="23">
        <v>35.83916083916084</v>
      </c>
      <c r="F26" s="23">
        <v>64.16083916083916</v>
      </c>
      <c r="G26" s="10">
        <v>762</v>
      </c>
      <c r="H26" s="10">
        <v>1488</v>
      </c>
      <c r="I26" s="23">
        <v>33.86666666666667</v>
      </c>
      <c r="J26" s="23">
        <v>66.13333333333333</v>
      </c>
      <c r="K26" s="3">
        <v>87</v>
      </c>
      <c r="L26" s="3">
        <v>261</v>
      </c>
      <c r="M26" s="23">
        <v>25</v>
      </c>
      <c r="N26" s="23">
        <v>75</v>
      </c>
    </row>
    <row r="27" spans="2:14" ht="13.5" customHeight="1">
      <c r="B27" s="12" t="s">
        <v>49</v>
      </c>
      <c r="C27" s="16">
        <v>42</v>
      </c>
      <c r="D27" s="16">
        <v>262</v>
      </c>
      <c r="E27" s="23">
        <v>13.81578947368421</v>
      </c>
      <c r="F27" s="23">
        <v>86.1842105263158</v>
      </c>
      <c r="G27" s="10">
        <v>112</v>
      </c>
      <c r="H27" s="10">
        <v>834</v>
      </c>
      <c r="I27" s="23">
        <v>11.839323467230445</v>
      </c>
      <c r="J27" s="23">
        <v>88.16067653276956</v>
      </c>
      <c r="K27" s="3">
        <v>26</v>
      </c>
      <c r="L27" s="3">
        <v>230</v>
      </c>
      <c r="M27" s="23">
        <v>10.15625</v>
      </c>
      <c r="N27" s="23">
        <v>89.84375</v>
      </c>
    </row>
    <row r="28" spans="2:14" ht="13.5" customHeight="1">
      <c r="B28" s="12" t="s">
        <v>44</v>
      </c>
      <c r="C28" s="16">
        <v>81</v>
      </c>
      <c r="D28" s="16">
        <v>454</v>
      </c>
      <c r="E28" s="23">
        <v>15.14018691588785</v>
      </c>
      <c r="F28" s="23">
        <v>84.85981308411215</v>
      </c>
      <c r="G28" s="10">
        <v>254</v>
      </c>
      <c r="H28" s="10">
        <v>1768</v>
      </c>
      <c r="I28" s="23">
        <v>12.561819980217606</v>
      </c>
      <c r="J28" s="23">
        <v>87.4381800197824</v>
      </c>
      <c r="K28" s="3">
        <v>44</v>
      </c>
      <c r="L28" s="3">
        <v>429</v>
      </c>
      <c r="M28" s="23">
        <v>9.30232558139535</v>
      </c>
      <c r="N28" s="23">
        <v>90.69767441860465</v>
      </c>
    </row>
    <row r="29" spans="2:14" ht="13.5" customHeight="1">
      <c r="B29" s="12" t="s">
        <v>71</v>
      </c>
      <c r="C29" s="16">
        <v>195</v>
      </c>
      <c r="D29" s="16">
        <v>734</v>
      </c>
      <c r="E29" s="23">
        <v>20.990312163616792</v>
      </c>
      <c r="F29" s="23">
        <v>79.00968783638321</v>
      </c>
      <c r="G29" s="10">
        <v>624</v>
      </c>
      <c r="H29" s="10">
        <v>2278</v>
      </c>
      <c r="I29" s="23">
        <v>21.502412129565815</v>
      </c>
      <c r="J29" s="23">
        <v>78.49758787043419</v>
      </c>
      <c r="K29" s="3">
        <v>99</v>
      </c>
      <c r="L29" s="3">
        <v>451</v>
      </c>
      <c r="M29" s="23">
        <v>18</v>
      </c>
      <c r="N29" s="23">
        <v>82</v>
      </c>
    </row>
    <row r="30" spans="2:14" ht="13.5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ht="13.5" customHeight="1"/>
    <row r="32" ht="13.5" customHeight="1">
      <c r="B32" s="1" t="s">
        <v>79</v>
      </c>
    </row>
    <row r="33" ht="13.5" customHeight="1"/>
    <row r="34" ht="13.5" customHeight="1">
      <c r="B34" s="2" t="s">
        <v>104</v>
      </c>
    </row>
    <row r="35" ht="13.5" customHeight="1">
      <c r="S35" s="10"/>
    </row>
    <row r="36" ht="13.5" customHeight="1">
      <c r="S36" s="10"/>
    </row>
    <row r="37" ht="13.5" customHeight="1"/>
    <row r="41" ht="13.5" customHeight="1"/>
    <row r="42" ht="13.5" customHeight="1"/>
    <row r="43" ht="13.5" customHeight="1"/>
    <row r="44" ht="13.5" customHeight="1"/>
    <row r="53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83" ht="12.75" customHeight="1"/>
  </sheetData>
  <sheetProtection/>
  <mergeCells count="5">
    <mergeCell ref="B6:N6"/>
    <mergeCell ref="B8:B9"/>
    <mergeCell ref="C8:F8"/>
    <mergeCell ref="G8:J8"/>
    <mergeCell ref="K8:N8"/>
  </mergeCells>
  <hyperlinks>
    <hyperlink ref="N1" location="Índice!B69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E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5.7109375" style="3" customWidth="1"/>
    <col min="3" max="4" width="9.140625" style="3" customWidth="1"/>
    <col min="5" max="6" width="10.57421875" style="3" customWidth="1"/>
    <col min="7" max="8" width="9.140625" style="3" customWidth="1"/>
    <col min="9" max="10" width="10.57421875" style="3" customWidth="1"/>
    <col min="11" max="12" width="9.140625" style="3" customWidth="1"/>
    <col min="13" max="14" width="10.57421875" style="3" customWidth="1"/>
    <col min="15" max="16384" width="11.421875" style="3" customWidth="1"/>
  </cols>
  <sheetData>
    <row r="1" spans="2:14" ht="41.25" customHeight="1">
      <c r="B1" s="4"/>
      <c r="M1" s="19"/>
      <c r="N1" s="19" t="s">
        <v>107</v>
      </c>
    </row>
    <row r="2" ht="12.75">
      <c r="B2" s="4"/>
    </row>
    <row r="3" ht="18">
      <c r="B3" s="34" t="s">
        <v>161</v>
      </c>
    </row>
    <row r="4" spans="2:14" ht="18.75" thickBot="1">
      <c r="B4" s="35" t="s">
        <v>12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3" customHeight="1">
      <c r="A6" s="7"/>
      <c r="B6" s="43" t="s">
        <v>37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5.75">
      <c r="A7" s="7"/>
      <c r="B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6" ht="15.75" customHeight="1">
      <c r="A8" s="7"/>
      <c r="B8" s="38"/>
      <c r="C8" s="40" t="s">
        <v>76</v>
      </c>
      <c r="D8" s="41"/>
      <c r="E8" s="41"/>
      <c r="F8" s="42"/>
      <c r="G8" s="40" t="s">
        <v>75</v>
      </c>
      <c r="H8" s="41"/>
      <c r="I8" s="41"/>
      <c r="J8" s="42"/>
      <c r="K8" s="40" t="s">
        <v>77</v>
      </c>
      <c r="L8" s="41"/>
      <c r="M8" s="41"/>
      <c r="N8" s="42"/>
      <c r="O8" s="22"/>
      <c r="P8" s="22"/>
    </row>
    <row r="9" spans="2:14" ht="30" customHeight="1">
      <c r="B9" s="39"/>
      <c r="C9" s="15" t="s">
        <v>84</v>
      </c>
      <c r="D9" s="15" t="s">
        <v>85</v>
      </c>
      <c r="E9" s="15" t="s">
        <v>105</v>
      </c>
      <c r="F9" s="15" t="s">
        <v>106</v>
      </c>
      <c r="G9" s="15" t="s">
        <v>84</v>
      </c>
      <c r="H9" s="15" t="s">
        <v>85</v>
      </c>
      <c r="I9" s="15" t="s">
        <v>105</v>
      </c>
      <c r="J9" s="15" t="s">
        <v>106</v>
      </c>
      <c r="K9" s="15" t="s">
        <v>84</v>
      </c>
      <c r="L9" s="15" t="s">
        <v>85</v>
      </c>
      <c r="M9" s="15" t="s">
        <v>105</v>
      </c>
      <c r="N9" s="15" t="s">
        <v>106</v>
      </c>
    </row>
    <row r="10" ht="12.75" customHeight="1">
      <c r="B10" s="9"/>
    </row>
    <row r="11" spans="2:14" ht="13.5" customHeight="1">
      <c r="B11" s="21" t="s">
        <v>82</v>
      </c>
      <c r="C11" s="14">
        <v>8883</v>
      </c>
      <c r="D11" s="14">
        <v>13481</v>
      </c>
      <c r="E11" s="13">
        <v>39.720085852262564</v>
      </c>
      <c r="F11" s="13">
        <v>60.279914147737436</v>
      </c>
      <c r="G11" s="14">
        <v>49647</v>
      </c>
      <c r="H11" s="14">
        <v>75219</v>
      </c>
      <c r="I11" s="13">
        <v>39.76022295901206</v>
      </c>
      <c r="J11" s="13">
        <v>60.23977704098794</v>
      </c>
      <c r="K11" s="14">
        <v>7172</v>
      </c>
      <c r="L11" s="14">
        <v>12234</v>
      </c>
      <c r="M11" s="13">
        <v>36.95764196640214</v>
      </c>
      <c r="N11" s="13">
        <v>63.04235803359786</v>
      </c>
    </row>
    <row r="12" spans="2:14" ht="13.5" customHeight="1"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31" ht="13.5" customHeight="1">
      <c r="B13" s="12" t="s">
        <v>72</v>
      </c>
      <c r="C13" s="16">
        <v>1443</v>
      </c>
      <c r="D13" s="16">
        <v>1457</v>
      </c>
      <c r="E13" s="23">
        <v>49.758620689655174</v>
      </c>
      <c r="F13" s="23">
        <v>50.241379310344826</v>
      </c>
      <c r="G13" s="16">
        <v>8459</v>
      </c>
      <c r="H13" s="16">
        <v>7929</v>
      </c>
      <c r="I13" s="23">
        <v>51.61703685623627</v>
      </c>
      <c r="J13" s="23">
        <v>48.38296314376373</v>
      </c>
      <c r="K13" s="16">
        <v>1171</v>
      </c>
      <c r="L13" s="16">
        <v>1247</v>
      </c>
      <c r="M13" s="23">
        <v>48.42845326716294</v>
      </c>
      <c r="N13" s="23">
        <v>51.57154673283706</v>
      </c>
      <c r="AC13" s="10"/>
      <c r="AD13" s="10"/>
      <c r="AE13" s="10"/>
    </row>
    <row r="14" spans="2:14" ht="13.5" customHeight="1">
      <c r="B14" s="12" t="s">
        <v>129</v>
      </c>
      <c r="C14" s="16">
        <v>59</v>
      </c>
      <c r="D14" s="16">
        <v>134</v>
      </c>
      <c r="E14" s="23">
        <v>30.569948186528496</v>
      </c>
      <c r="F14" s="23">
        <v>69.43005181347151</v>
      </c>
      <c r="G14" s="16">
        <v>137</v>
      </c>
      <c r="H14" s="16">
        <v>417</v>
      </c>
      <c r="I14" s="23">
        <v>24.729241877256317</v>
      </c>
      <c r="J14" s="23">
        <v>75.27075812274369</v>
      </c>
      <c r="K14" s="16">
        <v>16</v>
      </c>
      <c r="L14" s="16">
        <v>68</v>
      </c>
      <c r="M14" s="23">
        <v>19.047619047619047</v>
      </c>
      <c r="N14" s="23">
        <v>80.95238095238095</v>
      </c>
    </row>
    <row r="15" spans="2:14" ht="13.5" customHeight="1">
      <c r="B15" s="12" t="s">
        <v>92</v>
      </c>
      <c r="C15" s="16">
        <v>129</v>
      </c>
      <c r="D15" s="16">
        <v>243</v>
      </c>
      <c r="E15" s="23">
        <v>34.67741935483871</v>
      </c>
      <c r="F15" s="23">
        <v>65.32258064516128</v>
      </c>
      <c r="G15" s="16">
        <v>695</v>
      </c>
      <c r="H15" s="16">
        <v>1358</v>
      </c>
      <c r="I15" s="23">
        <v>33.85289819775937</v>
      </c>
      <c r="J15" s="23">
        <v>66.14710180224063</v>
      </c>
      <c r="K15" s="16">
        <v>80</v>
      </c>
      <c r="L15" s="16">
        <v>163</v>
      </c>
      <c r="M15" s="23">
        <v>32.92181069958848</v>
      </c>
      <c r="N15" s="23">
        <v>67.07818930041152</v>
      </c>
    </row>
    <row r="16" spans="2:14" ht="13.5" customHeight="1">
      <c r="B16" s="12" t="s">
        <v>108</v>
      </c>
      <c r="C16" s="16">
        <v>94</v>
      </c>
      <c r="D16" s="16">
        <v>160</v>
      </c>
      <c r="E16" s="23">
        <v>37.00787401574803</v>
      </c>
      <c r="F16" s="23">
        <v>62.99212598425197</v>
      </c>
      <c r="G16" s="16">
        <v>194</v>
      </c>
      <c r="H16" s="16">
        <v>365</v>
      </c>
      <c r="I16" s="23">
        <v>34.704830053667266</v>
      </c>
      <c r="J16" s="23">
        <v>65.29516994633273</v>
      </c>
      <c r="K16" s="16">
        <v>34</v>
      </c>
      <c r="L16" s="16">
        <v>75</v>
      </c>
      <c r="M16" s="23">
        <v>31.192660550458715</v>
      </c>
      <c r="N16" s="23">
        <v>68.80733944954129</v>
      </c>
    </row>
    <row r="17" spans="2:14" ht="13.5" customHeight="1">
      <c r="B17" s="12" t="s">
        <v>109</v>
      </c>
      <c r="C17" s="16">
        <v>8</v>
      </c>
      <c r="D17" s="16">
        <v>17</v>
      </c>
      <c r="E17" s="23">
        <v>32</v>
      </c>
      <c r="F17" s="23">
        <v>68</v>
      </c>
      <c r="G17" s="16">
        <v>8</v>
      </c>
      <c r="H17" s="16">
        <v>18</v>
      </c>
      <c r="I17" s="23">
        <v>30.76923076923077</v>
      </c>
      <c r="J17" s="23">
        <v>69.23076923076923</v>
      </c>
      <c r="K17" s="16">
        <v>0</v>
      </c>
      <c r="L17" s="16">
        <v>0</v>
      </c>
      <c r="M17" s="24" t="s">
        <v>155</v>
      </c>
      <c r="N17" s="24" t="s">
        <v>155</v>
      </c>
    </row>
    <row r="18" spans="2:14" ht="13.5" customHeight="1">
      <c r="B18" s="12" t="s">
        <v>120</v>
      </c>
      <c r="C18" s="16">
        <v>311</v>
      </c>
      <c r="D18" s="16">
        <v>127</v>
      </c>
      <c r="E18" s="23">
        <v>71.00456621004567</v>
      </c>
      <c r="F18" s="23">
        <v>28.995433789954333</v>
      </c>
      <c r="G18" s="16">
        <v>1690</v>
      </c>
      <c r="H18" s="16">
        <v>586</v>
      </c>
      <c r="I18" s="23">
        <v>74.2530755711775</v>
      </c>
      <c r="J18" s="23">
        <v>25.746924428822496</v>
      </c>
      <c r="K18" s="16">
        <v>274</v>
      </c>
      <c r="L18" s="16">
        <v>96</v>
      </c>
      <c r="M18" s="23">
        <v>74.05405405405405</v>
      </c>
      <c r="N18" s="23">
        <v>25.94594594594595</v>
      </c>
    </row>
    <row r="19" spans="2:14" ht="13.5" customHeight="1">
      <c r="B19" s="12" t="s">
        <v>121</v>
      </c>
      <c r="C19" s="16">
        <v>90</v>
      </c>
      <c r="D19" s="16">
        <v>105</v>
      </c>
      <c r="E19" s="23">
        <v>46.15384615384615</v>
      </c>
      <c r="F19" s="23">
        <v>53.84615384615385</v>
      </c>
      <c r="G19" s="16">
        <v>307</v>
      </c>
      <c r="H19" s="16">
        <v>311</v>
      </c>
      <c r="I19" s="23">
        <v>49.676375404530745</v>
      </c>
      <c r="J19" s="23">
        <v>50.323624595469255</v>
      </c>
      <c r="K19" s="16">
        <v>49</v>
      </c>
      <c r="L19" s="16">
        <v>65</v>
      </c>
      <c r="M19" s="23">
        <v>42.98245614035088</v>
      </c>
      <c r="N19" s="23">
        <v>57.01754385964912</v>
      </c>
    </row>
    <row r="20" spans="2:14" ht="13.5" customHeight="1">
      <c r="B20" s="12" t="s">
        <v>110</v>
      </c>
      <c r="C20" s="16">
        <v>233</v>
      </c>
      <c r="D20" s="16">
        <v>377</v>
      </c>
      <c r="E20" s="23">
        <v>38.19672131147541</v>
      </c>
      <c r="F20" s="23">
        <v>61.80327868852459</v>
      </c>
      <c r="G20" s="16">
        <v>976</v>
      </c>
      <c r="H20" s="16">
        <v>1774</v>
      </c>
      <c r="I20" s="23">
        <v>35.49090909090909</v>
      </c>
      <c r="J20" s="23">
        <v>64.5090909090909</v>
      </c>
      <c r="K20" s="16">
        <v>146</v>
      </c>
      <c r="L20" s="16">
        <v>286</v>
      </c>
      <c r="M20" s="23">
        <v>33.7962962962963</v>
      </c>
      <c r="N20" s="23">
        <v>66.2037037037037</v>
      </c>
    </row>
    <row r="21" spans="2:14" ht="13.5" customHeight="1">
      <c r="B21" s="12" t="s">
        <v>111</v>
      </c>
      <c r="C21" s="16">
        <v>315</v>
      </c>
      <c r="D21" s="16">
        <v>575</v>
      </c>
      <c r="E21" s="23">
        <v>35.39325842696629</v>
      </c>
      <c r="F21" s="23">
        <v>64.6067415730337</v>
      </c>
      <c r="G21" s="16">
        <v>1392</v>
      </c>
      <c r="H21" s="16">
        <v>3013</v>
      </c>
      <c r="I21" s="23">
        <v>31.60045402951192</v>
      </c>
      <c r="J21" s="23">
        <v>68.39954597048808</v>
      </c>
      <c r="K21" s="16">
        <v>154</v>
      </c>
      <c r="L21" s="16">
        <v>359</v>
      </c>
      <c r="M21" s="23">
        <v>30.019493177387915</v>
      </c>
      <c r="N21" s="23">
        <v>69.98050682261209</v>
      </c>
    </row>
    <row r="22" spans="2:14" ht="13.5" customHeight="1">
      <c r="B22" s="12" t="s">
        <v>122</v>
      </c>
      <c r="C22" s="3">
        <v>0</v>
      </c>
      <c r="D22" s="16">
        <v>0</v>
      </c>
      <c r="E22" s="24" t="s">
        <v>155</v>
      </c>
      <c r="F22" s="24" t="s">
        <v>155</v>
      </c>
      <c r="G22" s="16">
        <v>0</v>
      </c>
      <c r="H22" s="16">
        <v>0</v>
      </c>
      <c r="I22" s="24" t="s">
        <v>155</v>
      </c>
      <c r="J22" s="24" t="s">
        <v>155</v>
      </c>
      <c r="K22" s="16">
        <v>0</v>
      </c>
      <c r="L22" s="16">
        <v>0</v>
      </c>
      <c r="M22" s="24" t="s">
        <v>155</v>
      </c>
      <c r="N22" s="24" t="s">
        <v>155</v>
      </c>
    </row>
    <row r="23" spans="2:14" ht="13.5" customHeight="1">
      <c r="B23" s="12" t="s">
        <v>112</v>
      </c>
      <c r="C23" s="16">
        <v>254</v>
      </c>
      <c r="D23" s="16">
        <v>121</v>
      </c>
      <c r="E23" s="23">
        <v>67.73333333333333</v>
      </c>
      <c r="F23" s="23">
        <v>32.266666666666666</v>
      </c>
      <c r="G23" s="16">
        <v>1654</v>
      </c>
      <c r="H23" s="16">
        <v>784</v>
      </c>
      <c r="I23" s="23">
        <v>67.84249384741591</v>
      </c>
      <c r="J23" s="23">
        <v>32.15750615258409</v>
      </c>
      <c r="K23" s="16">
        <v>224</v>
      </c>
      <c r="L23" s="16">
        <v>114</v>
      </c>
      <c r="M23" s="23">
        <v>66.27218934911242</v>
      </c>
      <c r="N23" s="23">
        <v>33.72781065088758</v>
      </c>
    </row>
    <row r="24" spans="2:14" ht="13.5" customHeight="1">
      <c r="B24" s="12" t="s">
        <v>113</v>
      </c>
      <c r="C24" s="16">
        <v>58</v>
      </c>
      <c r="D24" s="16">
        <v>73</v>
      </c>
      <c r="E24" s="23">
        <v>44.274809160305345</v>
      </c>
      <c r="F24" s="23">
        <v>55.725190839694655</v>
      </c>
      <c r="G24" s="16">
        <v>386</v>
      </c>
      <c r="H24" s="16">
        <v>487</v>
      </c>
      <c r="I24" s="23">
        <v>44.215349369988544</v>
      </c>
      <c r="J24" s="23">
        <v>55.784650630011456</v>
      </c>
      <c r="K24" s="16">
        <v>51</v>
      </c>
      <c r="L24" s="16">
        <v>78</v>
      </c>
      <c r="M24" s="23">
        <v>39.53488372093023</v>
      </c>
      <c r="N24" s="23">
        <v>60.46511627906977</v>
      </c>
    </row>
    <row r="25" spans="2:14" ht="13.5" customHeight="1">
      <c r="B25" s="12" t="s">
        <v>114</v>
      </c>
      <c r="C25" s="16">
        <v>149</v>
      </c>
      <c r="D25" s="16">
        <v>122</v>
      </c>
      <c r="E25" s="23">
        <v>54.981549815498155</v>
      </c>
      <c r="F25" s="23">
        <v>45.018450184501845</v>
      </c>
      <c r="G25" s="16">
        <v>894</v>
      </c>
      <c r="H25" s="16">
        <v>912</v>
      </c>
      <c r="I25" s="23">
        <v>49.501661129568106</v>
      </c>
      <c r="J25" s="23">
        <v>50.498338870431894</v>
      </c>
      <c r="K25" s="16">
        <v>98</v>
      </c>
      <c r="L25" s="16">
        <v>143</v>
      </c>
      <c r="M25" s="23">
        <v>40.66390041493776</v>
      </c>
      <c r="N25" s="23">
        <v>59.33609958506224</v>
      </c>
    </row>
    <row r="26" spans="2:14" ht="13.5" customHeight="1">
      <c r="B26" s="12" t="s">
        <v>73</v>
      </c>
      <c r="C26" s="16">
        <v>185</v>
      </c>
      <c r="D26" s="16">
        <v>177</v>
      </c>
      <c r="E26" s="23">
        <v>51.10497237569061</v>
      </c>
      <c r="F26" s="23">
        <v>48.89502762430939</v>
      </c>
      <c r="G26" s="16">
        <v>965</v>
      </c>
      <c r="H26" s="16">
        <v>1075</v>
      </c>
      <c r="I26" s="23">
        <v>47.30392156862745</v>
      </c>
      <c r="J26" s="23">
        <v>52.69607843137255</v>
      </c>
      <c r="K26" s="16">
        <v>135</v>
      </c>
      <c r="L26" s="16">
        <v>156</v>
      </c>
      <c r="M26" s="23">
        <v>46.391752577319586</v>
      </c>
      <c r="N26" s="23">
        <v>53.608247422680414</v>
      </c>
    </row>
    <row r="27" spans="2:14" ht="13.5" customHeight="1">
      <c r="B27" s="12" t="s">
        <v>115</v>
      </c>
      <c r="C27" s="16">
        <v>195</v>
      </c>
      <c r="D27" s="16">
        <v>329</v>
      </c>
      <c r="E27" s="23">
        <v>37.213740458015266</v>
      </c>
      <c r="F27" s="23">
        <v>62.786259541984734</v>
      </c>
      <c r="G27" s="16">
        <v>1239</v>
      </c>
      <c r="H27" s="16">
        <v>2287</v>
      </c>
      <c r="I27" s="23">
        <v>35.13896766874645</v>
      </c>
      <c r="J27" s="23">
        <v>64.86103233125354</v>
      </c>
      <c r="K27" s="16">
        <v>123</v>
      </c>
      <c r="L27" s="16">
        <v>274</v>
      </c>
      <c r="M27" s="23">
        <v>30.9823677581864</v>
      </c>
      <c r="N27" s="23">
        <v>69.0176322418136</v>
      </c>
    </row>
    <row r="28" spans="2:14" ht="13.5" customHeight="1">
      <c r="B28" s="12" t="s">
        <v>123</v>
      </c>
      <c r="C28" s="16">
        <v>0</v>
      </c>
      <c r="D28" s="16">
        <v>0</v>
      </c>
      <c r="E28" s="24" t="s">
        <v>155</v>
      </c>
      <c r="F28" s="24" t="s">
        <v>155</v>
      </c>
      <c r="G28" s="16">
        <v>0</v>
      </c>
      <c r="H28" s="16">
        <v>0</v>
      </c>
      <c r="I28" s="24" t="s">
        <v>155</v>
      </c>
      <c r="J28" s="24" t="s">
        <v>155</v>
      </c>
      <c r="K28" s="16">
        <v>0</v>
      </c>
      <c r="L28" s="16">
        <v>0</v>
      </c>
      <c r="M28" s="24" t="s">
        <v>155</v>
      </c>
      <c r="N28" s="24" t="s">
        <v>155</v>
      </c>
    </row>
    <row r="29" spans="2:14" ht="13.5" customHeight="1">
      <c r="B29" s="12" t="s">
        <v>116</v>
      </c>
      <c r="C29" s="16">
        <v>0</v>
      </c>
      <c r="D29" s="16">
        <v>0</v>
      </c>
      <c r="E29" s="24" t="s">
        <v>155</v>
      </c>
      <c r="F29" s="24" t="s">
        <v>155</v>
      </c>
      <c r="G29" s="16">
        <v>0</v>
      </c>
      <c r="H29" s="16">
        <v>0</v>
      </c>
      <c r="I29" s="24" t="s">
        <v>155</v>
      </c>
      <c r="J29" s="24" t="s">
        <v>155</v>
      </c>
      <c r="K29" s="16">
        <v>0</v>
      </c>
      <c r="L29" s="16">
        <v>0</v>
      </c>
      <c r="M29" s="24" t="s">
        <v>155</v>
      </c>
      <c r="N29" s="24" t="s">
        <v>155</v>
      </c>
    </row>
    <row r="30" spans="2:14" ht="13.5" customHeight="1">
      <c r="B30" s="12" t="s">
        <v>124</v>
      </c>
      <c r="C30" s="16">
        <v>160</v>
      </c>
      <c r="D30" s="16">
        <v>258</v>
      </c>
      <c r="E30" s="23">
        <v>38.27751196172249</v>
      </c>
      <c r="F30" s="23">
        <v>61.72248803827751</v>
      </c>
      <c r="G30" s="16">
        <v>539</v>
      </c>
      <c r="H30" s="16">
        <v>925</v>
      </c>
      <c r="I30" s="23">
        <v>36.81693989071038</v>
      </c>
      <c r="J30" s="23">
        <v>63.18306010928962</v>
      </c>
      <c r="K30" s="16">
        <v>126</v>
      </c>
      <c r="L30" s="16">
        <v>220</v>
      </c>
      <c r="M30" s="23">
        <v>36.41618497109827</v>
      </c>
      <c r="N30" s="23">
        <v>63.58381502890173</v>
      </c>
    </row>
    <row r="31" spans="2:14" ht="13.5" customHeight="1">
      <c r="B31" s="12" t="s">
        <v>117</v>
      </c>
      <c r="C31" s="16">
        <v>14</v>
      </c>
      <c r="D31" s="16">
        <v>49</v>
      </c>
      <c r="E31" s="23">
        <v>22.22222222222222</v>
      </c>
      <c r="F31" s="23">
        <v>77.77777777777777</v>
      </c>
      <c r="G31" s="16">
        <v>95</v>
      </c>
      <c r="H31" s="16">
        <v>311</v>
      </c>
      <c r="I31" s="23">
        <v>23.399014778325125</v>
      </c>
      <c r="J31" s="23">
        <v>76.60098522167488</v>
      </c>
      <c r="K31" s="16">
        <v>29</v>
      </c>
      <c r="L31" s="16">
        <v>101</v>
      </c>
      <c r="M31" s="23">
        <v>22.307692307692307</v>
      </c>
      <c r="N31" s="23">
        <v>77.6923076923077</v>
      </c>
    </row>
    <row r="32" spans="2:14" ht="13.5" customHeight="1">
      <c r="B32" s="12" t="s">
        <v>118</v>
      </c>
      <c r="C32" s="16">
        <v>14</v>
      </c>
      <c r="D32" s="16">
        <v>11</v>
      </c>
      <c r="E32" s="23">
        <v>56</v>
      </c>
      <c r="F32" s="23">
        <v>44</v>
      </c>
      <c r="G32" s="16">
        <v>64</v>
      </c>
      <c r="H32" s="16">
        <v>56</v>
      </c>
      <c r="I32" s="23">
        <v>53.333333333333336</v>
      </c>
      <c r="J32" s="23">
        <v>46.666666666666664</v>
      </c>
      <c r="K32" s="16">
        <v>10</v>
      </c>
      <c r="L32" s="16">
        <v>8</v>
      </c>
      <c r="M32" s="23">
        <v>55.55555555555556</v>
      </c>
      <c r="N32" s="23">
        <v>44.44444444444444</v>
      </c>
    </row>
    <row r="33" spans="2:14" ht="13.5" customHeight="1">
      <c r="B33" s="12" t="s">
        <v>88</v>
      </c>
      <c r="C33" s="16">
        <v>378</v>
      </c>
      <c r="D33" s="16">
        <v>545</v>
      </c>
      <c r="E33" s="23">
        <v>40.9534127843987</v>
      </c>
      <c r="F33" s="23">
        <v>59.0465872156013</v>
      </c>
      <c r="G33" s="16">
        <v>1819</v>
      </c>
      <c r="H33" s="16">
        <v>2566</v>
      </c>
      <c r="I33" s="23">
        <v>41.482326111744584</v>
      </c>
      <c r="J33" s="23">
        <v>58.517673888255416</v>
      </c>
      <c r="K33" s="16">
        <v>297</v>
      </c>
      <c r="L33" s="16">
        <v>396</v>
      </c>
      <c r="M33" s="23">
        <v>42.857142857142854</v>
      </c>
      <c r="N33" s="23">
        <v>57.142857142857146</v>
      </c>
    </row>
    <row r="34" spans="2:14" ht="13.5" customHeight="1">
      <c r="B34" s="12" t="s">
        <v>91</v>
      </c>
      <c r="C34" s="16">
        <v>911</v>
      </c>
      <c r="D34" s="16">
        <v>1063</v>
      </c>
      <c r="E34" s="23">
        <v>46.149949341438706</v>
      </c>
      <c r="F34" s="23">
        <v>53.850050658561294</v>
      </c>
      <c r="G34" s="16">
        <v>7970</v>
      </c>
      <c r="H34" s="16">
        <v>9873</v>
      </c>
      <c r="I34" s="23">
        <v>44.667376562237294</v>
      </c>
      <c r="J34" s="23">
        <v>55.332623437762706</v>
      </c>
      <c r="K34" s="16">
        <v>1236</v>
      </c>
      <c r="L34" s="16">
        <v>1751</v>
      </c>
      <c r="M34" s="23">
        <v>41.37931034482759</v>
      </c>
      <c r="N34" s="23">
        <v>58.62068965517241</v>
      </c>
    </row>
    <row r="35" spans="2:19" ht="13.5" customHeight="1">
      <c r="B35" s="12" t="s">
        <v>125</v>
      </c>
      <c r="C35" s="16">
        <v>0</v>
      </c>
      <c r="D35" s="16">
        <v>0</v>
      </c>
      <c r="E35" s="24" t="s">
        <v>155</v>
      </c>
      <c r="F35" s="24" t="s">
        <v>155</v>
      </c>
      <c r="G35" s="16">
        <v>17</v>
      </c>
      <c r="H35" s="16">
        <v>5</v>
      </c>
      <c r="I35" s="23">
        <v>77.27272727272727</v>
      </c>
      <c r="J35" s="23">
        <v>22.727272727272734</v>
      </c>
      <c r="K35" s="16">
        <v>4</v>
      </c>
      <c r="L35" s="16">
        <v>2</v>
      </c>
      <c r="M35" s="23">
        <v>66.66666666666667</v>
      </c>
      <c r="N35" s="23">
        <v>33.33333333333333</v>
      </c>
      <c r="S35" s="10"/>
    </row>
    <row r="36" spans="2:19" ht="13.5" customHeight="1">
      <c r="B36" s="12" t="s">
        <v>126</v>
      </c>
      <c r="C36" s="16">
        <v>62</v>
      </c>
      <c r="D36" s="16">
        <v>183</v>
      </c>
      <c r="E36" s="23">
        <v>25.306122448979593</v>
      </c>
      <c r="F36" s="23">
        <v>74.6938775510204</v>
      </c>
      <c r="G36" s="16">
        <v>229</v>
      </c>
      <c r="H36" s="16">
        <v>622</v>
      </c>
      <c r="I36" s="23">
        <v>26.90951821386604</v>
      </c>
      <c r="J36" s="23">
        <v>73.09048178613396</v>
      </c>
      <c r="K36" s="16">
        <v>61</v>
      </c>
      <c r="L36" s="16">
        <v>198</v>
      </c>
      <c r="M36" s="23">
        <v>23.55212355212355</v>
      </c>
      <c r="N36" s="23">
        <v>76.44787644787645</v>
      </c>
      <c r="S36" s="10"/>
    </row>
    <row r="37" spans="2:14" ht="13.5" customHeight="1">
      <c r="B37" s="12" t="s">
        <v>93</v>
      </c>
      <c r="C37" s="16">
        <v>886</v>
      </c>
      <c r="D37" s="16">
        <v>615</v>
      </c>
      <c r="E37" s="23">
        <v>59.027315123251164</v>
      </c>
      <c r="F37" s="23">
        <v>40.972684876748836</v>
      </c>
      <c r="G37" s="16">
        <v>4537</v>
      </c>
      <c r="H37" s="16">
        <v>3435</v>
      </c>
      <c r="I37" s="23">
        <v>56.91169091821375</v>
      </c>
      <c r="J37" s="23">
        <v>43.08830908178625</v>
      </c>
      <c r="K37" s="16">
        <v>497</v>
      </c>
      <c r="L37" s="16">
        <v>460</v>
      </c>
      <c r="M37" s="23">
        <v>51.93312434691745</v>
      </c>
      <c r="N37" s="23">
        <v>48.06687565308255</v>
      </c>
    </row>
    <row r="38" spans="2:14" ht="13.5" customHeight="1">
      <c r="B38" s="12" t="s">
        <v>119</v>
      </c>
      <c r="C38" s="16">
        <v>0</v>
      </c>
      <c r="D38" s="16">
        <v>0</v>
      </c>
      <c r="E38" s="24" t="s">
        <v>155</v>
      </c>
      <c r="F38" s="24" t="s">
        <v>155</v>
      </c>
      <c r="G38" s="16">
        <v>0</v>
      </c>
      <c r="H38" s="16">
        <v>0</v>
      </c>
      <c r="I38" s="24" t="s">
        <v>155</v>
      </c>
      <c r="J38" s="24" t="s">
        <v>155</v>
      </c>
      <c r="K38" s="16">
        <v>0</v>
      </c>
      <c r="L38" s="16">
        <v>0</v>
      </c>
      <c r="M38" s="24" t="s">
        <v>155</v>
      </c>
      <c r="N38" s="24" t="s">
        <v>155</v>
      </c>
    </row>
    <row r="39" spans="2:14" ht="13.5" customHeight="1">
      <c r="B39" s="12" t="s">
        <v>153</v>
      </c>
      <c r="C39" s="16">
        <v>39</v>
      </c>
      <c r="D39" s="16">
        <v>39</v>
      </c>
      <c r="E39" s="23">
        <v>50</v>
      </c>
      <c r="F39" s="23">
        <v>50</v>
      </c>
      <c r="G39" s="16">
        <v>39</v>
      </c>
      <c r="H39" s="16">
        <v>39</v>
      </c>
      <c r="I39" s="23">
        <v>50</v>
      </c>
      <c r="J39" s="23">
        <v>50</v>
      </c>
      <c r="K39" s="16">
        <v>0</v>
      </c>
      <c r="L39" s="16">
        <v>0</v>
      </c>
      <c r="M39" s="24" t="s">
        <v>155</v>
      </c>
      <c r="N39" s="24" t="s">
        <v>155</v>
      </c>
    </row>
    <row r="40" spans="2:14" ht="13.5" customHeight="1">
      <c r="B40" s="12" t="s">
        <v>81</v>
      </c>
      <c r="C40" s="16">
        <v>5</v>
      </c>
      <c r="D40" s="16">
        <v>14</v>
      </c>
      <c r="E40" s="23">
        <v>26.31578947368421</v>
      </c>
      <c r="F40" s="23">
        <v>73.6842105263158</v>
      </c>
      <c r="G40" s="16">
        <v>168</v>
      </c>
      <c r="H40" s="16">
        <v>92</v>
      </c>
      <c r="I40" s="23">
        <v>64.61538461538461</v>
      </c>
      <c r="J40" s="23">
        <v>35.38461538461539</v>
      </c>
      <c r="K40" s="16">
        <v>53</v>
      </c>
      <c r="L40" s="16">
        <v>16</v>
      </c>
      <c r="M40" s="23">
        <v>76.81159420289855</v>
      </c>
      <c r="N40" s="23">
        <v>23.188405797101453</v>
      </c>
    </row>
    <row r="41" spans="2:14" ht="13.5" customHeight="1">
      <c r="B41" s="12" t="s">
        <v>97</v>
      </c>
      <c r="C41" s="16">
        <v>199</v>
      </c>
      <c r="D41" s="16">
        <v>489</v>
      </c>
      <c r="E41" s="23">
        <v>28.924418604651162</v>
      </c>
      <c r="F41" s="23">
        <v>71.07558139534883</v>
      </c>
      <c r="G41" s="16">
        <v>1119</v>
      </c>
      <c r="H41" s="16">
        <v>3163</v>
      </c>
      <c r="I41" s="23">
        <v>26.132648295189163</v>
      </c>
      <c r="J41" s="23">
        <v>73.86735170481083</v>
      </c>
      <c r="K41" s="16">
        <v>122</v>
      </c>
      <c r="L41" s="16">
        <v>445</v>
      </c>
      <c r="M41" s="23">
        <v>21.516754850088184</v>
      </c>
      <c r="N41" s="23">
        <v>78.48324514991182</v>
      </c>
    </row>
    <row r="42" spans="2:14" ht="13.5" customHeight="1">
      <c r="B42" s="12" t="s">
        <v>130</v>
      </c>
      <c r="C42" s="16">
        <v>212</v>
      </c>
      <c r="D42" s="16">
        <v>645</v>
      </c>
      <c r="E42" s="23">
        <v>24.73745624270712</v>
      </c>
      <c r="F42" s="23">
        <v>75.26254375729289</v>
      </c>
      <c r="G42" s="16">
        <v>1161</v>
      </c>
      <c r="H42" s="16">
        <v>3653</v>
      </c>
      <c r="I42" s="23">
        <v>24.117158288325715</v>
      </c>
      <c r="J42" s="23">
        <v>75.88284171167429</v>
      </c>
      <c r="K42" s="16">
        <v>165</v>
      </c>
      <c r="L42" s="16">
        <v>608</v>
      </c>
      <c r="M42" s="23">
        <v>21.345407503234153</v>
      </c>
      <c r="N42" s="23">
        <v>78.65459249676584</v>
      </c>
    </row>
    <row r="43" spans="2:14" ht="13.5" customHeight="1">
      <c r="B43" s="12" t="s">
        <v>100</v>
      </c>
      <c r="C43" s="16">
        <v>119</v>
      </c>
      <c r="D43" s="16">
        <v>96</v>
      </c>
      <c r="E43" s="23">
        <v>55.348837209302324</v>
      </c>
      <c r="F43" s="23">
        <v>44.651162790697676</v>
      </c>
      <c r="G43" s="16">
        <v>703</v>
      </c>
      <c r="H43" s="16">
        <v>526</v>
      </c>
      <c r="I43" s="23">
        <v>57.20097640358015</v>
      </c>
      <c r="J43" s="23">
        <v>42.79902359641985</v>
      </c>
      <c r="K43" s="16">
        <v>70</v>
      </c>
      <c r="L43" s="16">
        <v>65</v>
      </c>
      <c r="M43" s="23">
        <v>51.851851851851855</v>
      </c>
      <c r="N43" s="23">
        <v>48.148148148148145</v>
      </c>
    </row>
    <row r="44" spans="2:14" ht="13.5" customHeight="1">
      <c r="B44" s="12" t="s">
        <v>56</v>
      </c>
      <c r="C44" s="3">
        <v>0</v>
      </c>
      <c r="D44" s="16">
        <v>0</v>
      </c>
      <c r="E44" s="24" t="s">
        <v>155</v>
      </c>
      <c r="F44" s="24" t="s">
        <v>155</v>
      </c>
      <c r="G44" s="3">
        <v>0</v>
      </c>
      <c r="H44" s="16">
        <v>0</v>
      </c>
      <c r="I44" s="24" t="s">
        <v>155</v>
      </c>
      <c r="J44" s="24" t="s">
        <v>155</v>
      </c>
      <c r="K44" s="16">
        <v>0</v>
      </c>
      <c r="L44" s="16">
        <v>0</v>
      </c>
      <c r="M44" s="24" t="s">
        <v>155</v>
      </c>
      <c r="N44" s="24" t="s">
        <v>155</v>
      </c>
    </row>
    <row r="45" spans="2:14" ht="13.5" customHeight="1">
      <c r="B45" s="12" t="s">
        <v>103</v>
      </c>
      <c r="C45" s="16">
        <v>64</v>
      </c>
      <c r="D45" s="16">
        <v>32</v>
      </c>
      <c r="E45" s="23">
        <v>66.66666666666667</v>
      </c>
      <c r="F45" s="23">
        <v>33.33333333333333</v>
      </c>
      <c r="G45" s="16">
        <v>334</v>
      </c>
      <c r="H45" s="16">
        <v>190</v>
      </c>
      <c r="I45" s="23">
        <v>63.74045801526717</v>
      </c>
      <c r="J45" s="23">
        <v>36.25954198473283</v>
      </c>
      <c r="K45" s="16">
        <v>45</v>
      </c>
      <c r="L45" s="16">
        <v>34</v>
      </c>
      <c r="M45" s="23">
        <v>56.962025316455694</v>
      </c>
      <c r="N45" s="23">
        <v>43.037974683544306</v>
      </c>
    </row>
    <row r="46" spans="2:14" ht="13.5" customHeight="1">
      <c r="B46" s="12" t="s">
        <v>131</v>
      </c>
      <c r="C46" s="3">
        <v>0</v>
      </c>
      <c r="D46" s="16">
        <v>0</v>
      </c>
      <c r="E46" s="24" t="s">
        <v>155</v>
      </c>
      <c r="F46" s="24" t="s">
        <v>155</v>
      </c>
      <c r="G46" s="16">
        <v>0</v>
      </c>
      <c r="H46" s="16">
        <v>0</v>
      </c>
      <c r="I46" s="24" t="s">
        <v>155</v>
      </c>
      <c r="J46" s="24" t="s">
        <v>155</v>
      </c>
      <c r="K46" s="16">
        <v>0</v>
      </c>
      <c r="L46" s="16">
        <v>0</v>
      </c>
      <c r="M46" s="24" t="s">
        <v>155</v>
      </c>
      <c r="N46" s="24" t="s">
        <v>155</v>
      </c>
    </row>
    <row r="47" spans="2:14" ht="13.5" customHeight="1">
      <c r="B47" s="12" t="s">
        <v>98</v>
      </c>
      <c r="C47" s="16">
        <v>321</v>
      </c>
      <c r="D47" s="16">
        <v>255</v>
      </c>
      <c r="E47" s="23">
        <v>55.729166666666664</v>
      </c>
      <c r="F47" s="23">
        <v>44.270833333333336</v>
      </c>
      <c r="G47" s="16">
        <v>1486</v>
      </c>
      <c r="H47" s="16">
        <v>1385</v>
      </c>
      <c r="I47" s="23">
        <v>51.75896900034831</v>
      </c>
      <c r="J47" s="23">
        <v>48.24103099965169</v>
      </c>
      <c r="K47" s="16">
        <v>221</v>
      </c>
      <c r="L47" s="16">
        <v>209</v>
      </c>
      <c r="M47" s="23">
        <v>51.395348837209305</v>
      </c>
      <c r="N47" s="23">
        <v>48.604651162790695</v>
      </c>
    </row>
    <row r="48" spans="2:14" ht="13.5" customHeight="1">
      <c r="B48" s="12" t="s">
        <v>96</v>
      </c>
      <c r="C48" s="16">
        <v>111</v>
      </c>
      <c r="D48" s="16">
        <v>385</v>
      </c>
      <c r="E48" s="23">
        <v>22.379032258064516</v>
      </c>
      <c r="F48" s="23">
        <v>77.62096774193549</v>
      </c>
      <c r="G48" s="16">
        <v>562</v>
      </c>
      <c r="H48" s="16">
        <v>1802</v>
      </c>
      <c r="I48" s="23">
        <v>23.77326565143824</v>
      </c>
      <c r="J48" s="23">
        <v>76.22673434856176</v>
      </c>
      <c r="K48" s="16">
        <v>61</v>
      </c>
      <c r="L48" s="16">
        <v>218</v>
      </c>
      <c r="M48" s="23">
        <v>21.863799283154123</v>
      </c>
      <c r="N48" s="23">
        <v>78.13620071684588</v>
      </c>
    </row>
    <row r="49" spans="2:14" ht="13.5" customHeight="1">
      <c r="B49" s="12" t="s">
        <v>132</v>
      </c>
      <c r="C49" s="16">
        <v>25</v>
      </c>
      <c r="D49" s="16">
        <v>32</v>
      </c>
      <c r="E49" s="23">
        <v>43.85964912280702</v>
      </c>
      <c r="F49" s="23">
        <v>56.14035087719298</v>
      </c>
      <c r="G49" s="16">
        <v>94</v>
      </c>
      <c r="H49" s="16">
        <v>138</v>
      </c>
      <c r="I49" s="23">
        <v>40.51724137931034</v>
      </c>
      <c r="J49" s="23">
        <v>59.48275862068966</v>
      </c>
      <c r="K49" s="16">
        <v>14</v>
      </c>
      <c r="L49" s="16">
        <v>23</v>
      </c>
      <c r="M49" s="23">
        <v>37.83783783783784</v>
      </c>
      <c r="N49" s="23">
        <v>62.16216216216216</v>
      </c>
    </row>
    <row r="50" spans="2:14" ht="13.5" customHeight="1">
      <c r="B50" s="12" t="s">
        <v>83</v>
      </c>
      <c r="C50" s="16">
        <v>35</v>
      </c>
      <c r="D50" s="16">
        <v>77</v>
      </c>
      <c r="E50" s="23">
        <v>31.25</v>
      </c>
      <c r="F50" s="23">
        <v>68.75</v>
      </c>
      <c r="G50" s="16">
        <v>225</v>
      </c>
      <c r="H50" s="16">
        <v>484</v>
      </c>
      <c r="I50" s="23">
        <v>31.734837799717912</v>
      </c>
      <c r="J50" s="23">
        <v>68.26516220028209</v>
      </c>
      <c r="K50" s="16">
        <v>45</v>
      </c>
      <c r="L50" s="16">
        <v>96</v>
      </c>
      <c r="M50" s="23">
        <v>31.914893617021278</v>
      </c>
      <c r="N50" s="23">
        <v>68.08510638297872</v>
      </c>
    </row>
    <row r="51" spans="2:14" ht="13.5" customHeight="1">
      <c r="B51" s="12" t="s">
        <v>127</v>
      </c>
      <c r="C51" s="16">
        <v>99</v>
      </c>
      <c r="D51" s="16">
        <v>127</v>
      </c>
      <c r="E51" s="23">
        <v>43.80530973451327</v>
      </c>
      <c r="F51" s="23">
        <v>56.19469026548673</v>
      </c>
      <c r="G51" s="16">
        <v>284</v>
      </c>
      <c r="H51" s="16">
        <v>300</v>
      </c>
      <c r="I51" s="23">
        <v>48.63013698630137</v>
      </c>
      <c r="J51" s="23">
        <v>51.36986301369863</v>
      </c>
      <c r="K51" s="16">
        <v>78</v>
      </c>
      <c r="L51" s="16">
        <v>80</v>
      </c>
      <c r="M51" s="23">
        <v>49.36708860759494</v>
      </c>
      <c r="N51" s="23">
        <v>50.63291139240506</v>
      </c>
    </row>
    <row r="52" spans="2:14" ht="13.5" customHeight="1">
      <c r="B52" s="12" t="s">
        <v>133</v>
      </c>
      <c r="C52" s="16">
        <v>7</v>
      </c>
      <c r="D52" s="16">
        <v>16</v>
      </c>
      <c r="E52" s="23">
        <v>30.434782608695652</v>
      </c>
      <c r="F52" s="23">
        <v>69.56521739130434</v>
      </c>
      <c r="G52" s="16">
        <v>35</v>
      </c>
      <c r="H52" s="16">
        <v>80</v>
      </c>
      <c r="I52" s="23">
        <v>30.434782608695652</v>
      </c>
      <c r="J52" s="23">
        <v>69.56521739130434</v>
      </c>
      <c r="K52" s="16">
        <v>4</v>
      </c>
      <c r="L52" s="16">
        <v>17</v>
      </c>
      <c r="M52" s="23">
        <v>19.047619047619047</v>
      </c>
      <c r="N52" s="23">
        <v>80.95238095238095</v>
      </c>
    </row>
    <row r="53" spans="2:14" ht="13.5" customHeight="1">
      <c r="B53" s="12" t="s">
        <v>87</v>
      </c>
      <c r="C53" s="16">
        <v>165</v>
      </c>
      <c r="D53" s="16">
        <v>475</v>
      </c>
      <c r="E53" s="23">
        <v>25.78125</v>
      </c>
      <c r="F53" s="23">
        <v>74.21875</v>
      </c>
      <c r="G53" s="16">
        <v>1141</v>
      </c>
      <c r="H53" s="16">
        <v>3019</v>
      </c>
      <c r="I53" s="23">
        <v>27.427884615384617</v>
      </c>
      <c r="J53" s="23">
        <v>72.57211538461539</v>
      </c>
      <c r="K53" s="16">
        <v>175</v>
      </c>
      <c r="L53" s="16">
        <v>447</v>
      </c>
      <c r="M53" s="23">
        <v>28.135048231511256</v>
      </c>
      <c r="N53" s="23">
        <v>71.86495176848874</v>
      </c>
    </row>
    <row r="54" spans="2:14" ht="13.5" customHeight="1">
      <c r="B54" s="12" t="s">
        <v>95</v>
      </c>
      <c r="C54" s="16">
        <v>242</v>
      </c>
      <c r="D54" s="16">
        <v>382</v>
      </c>
      <c r="E54" s="23">
        <v>38.782051282051285</v>
      </c>
      <c r="F54" s="23">
        <v>61.217948717948715</v>
      </c>
      <c r="G54" s="16">
        <v>1372</v>
      </c>
      <c r="H54" s="16">
        <v>1877</v>
      </c>
      <c r="I54" s="23">
        <v>42.22837796244998</v>
      </c>
      <c r="J54" s="23">
        <v>57.77162203755002</v>
      </c>
      <c r="K54" s="16">
        <v>234</v>
      </c>
      <c r="L54" s="16">
        <v>298</v>
      </c>
      <c r="M54" s="23">
        <v>43.984962406015036</v>
      </c>
      <c r="N54" s="23">
        <v>56.015037593984964</v>
      </c>
    </row>
    <row r="55" spans="2:14" ht="13.5" customHeight="1">
      <c r="B55" s="12" t="s">
        <v>101</v>
      </c>
      <c r="C55" s="16">
        <v>28</v>
      </c>
      <c r="D55" s="16">
        <v>259</v>
      </c>
      <c r="E55" s="23">
        <v>9.75609756097561</v>
      </c>
      <c r="F55" s="23">
        <v>90.2439024390244</v>
      </c>
      <c r="G55" s="16">
        <v>189</v>
      </c>
      <c r="H55" s="16">
        <v>1391</v>
      </c>
      <c r="I55" s="23">
        <v>11.962025316455696</v>
      </c>
      <c r="J55" s="23">
        <v>88.0379746835443</v>
      </c>
      <c r="K55" s="16">
        <v>34</v>
      </c>
      <c r="L55" s="16">
        <v>183</v>
      </c>
      <c r="M55" s="23">
        <v>15.668202764976959</v>
      </c>
      <c r="N55" s="23">
        <v>84.33179723502305</v>
      </c>
    </row>
    <row r="56" spans="2:14" ht="13.5" customHeight="1">
      <c r="B56" s="12" t="s">
        <v>86</v>
      </c>
      <c r="C56" s="16">
        <v>476</v>
      </c>
      <c r="D56" s="16">
        <v>851</v>
      </c>
      <c r="E56" s="23">
        <v>35.87038432554635</v>
      </c>
      <c r="F56" s="23">
        <v>64.12961567445365</v>
      </c>
      <c r="G56" s="16">
        <v>2334</v>
      </c>
      <c r="H56" s="16">
        <v>4528</v>
      </c>
      <c r="I56" s="23">
        <v>34.01340716992131</v>
      </c>
      <c r="J56" s="23">
        <v>65.98659283007869</v>
      </c>
      <c r="K56" s="16">
        <v>394</v>
      </c>
      <c r="L56" s="16">
        <v>861</v>
      </c>
      <c r="M56" s="23">
        <v>31.394422310756973</v>
      </c>
      <c r="N56" s="23">
        <v>68.60557768924303</v>
      </c>
    </row>
    <row r="57" spans="2:14" ht="13.5" customHeight="1">
      <c r="B57" s="12" t="s">
        <v>89</v>
      </c>
      <c r="C57" s="16">
        <v>221</v>
      </c>
      <c r="D57" s="16">
        <v>1094</v>
      </c>
      <c r="E57" s="23">
        <v>16.806083650190114</v>
      </c>
      <c r="F57" s="23">
        <v>83.19391634980988</v>
      </c>
      <c r="G57" s="16">
        <v>1352</v>
      </c>
      <c r="H57" s="16">
        <v>6044</v>
      </c>
      <c r="I57" s="23">
        <v>18.280151433207138</v>
      </c>
      <c r="J57" s="23">
        <v>81.71984856679286</v>
      </c>
      <c r="K57" s="16">
        <v>211</v>
      </c>
      <c r="L57" s="16">
        <v>1032</v>
      </c>
      <c r="M57" s="23">
        <v>16.975060337892195</v>
      </c>
      <c r="N57" s="23">
        <v>83.02493966210781</v>
      </c>
    </row>
    <row r="58" spans="2:14" ht="13.5" customHeight="1">
      <c r="B58" s="12" t="s">
        <v>128</v>
      </c>
      <c r="C58" s="16">
        <v>43</v>
      </c>
      <c r="D58" s="16">
        <v>222</v>
      </c>
      <c r="E58" s="23">
        <v>16.22641509433962</v>
      </c>
      <c r="F58" s="23">
        <v>83.77358490566039</v>
      </c>
      <c r="G58" s="16">
        <v>214</v>
      </c>
      <c r="H58" s="16">
        <v>1154</v>
      </c>
      <c r="I58" s="23">
        <v>15.64327485380117</v>
      </c>
      <c r="J58" s="23">
        <v>84.35672514619883</v>
      </c>
      <c r="K58" s="16">
        <v>62</v>
      </c>
      <c r="L58" s="16">
        <v>377</v>
      </c>
      <c r="M58" s="23">
        <v>14.123006833712983</v>
      </c>
      <c r="N58" s="23">
        <v>85.87699316628702</v>
      </c>
    </row>
    <row r="59" spans="2:14" ht="13.5" customHeight="1">
      <c r="B59" s="12" t="s">
        <v>41</v>
      </c>
      <c r="C59" s="16">
        <v>238</v>
      </c>
      <c r="D59" s="16">
        <v>559</v>
      </c>
      <c r="E59" s="23">
        <v>29.86198243412798</v>
      </c>
      <c r="F59" s="23">
        <v>70.13801756587202</v>
      </c>
      <c r="G59" s="16">
        <v>1229</v>
      </c>
      <c r="H59" s="16">
        <v>2805</v>
      </c>
      <c r="I59" s="23">
        <v>30.466038671294</v>
      </c>
      <c r="J59" s="23">
        <v>69.533961328706</v>
      </c>
      <c r="K59" s="16">
        <v>176</v>
      </c>
      <c r="L59" s="16">
        <v>466</v>
      </c>
      <c r="M59" s="23">
        <v>27.414330218068535</v>
      </c>
      <c r="N59" s="23">
        <v>72.58566978193147</v>
      </c>
    </row>
    <row r="60" spans="2:14" ht="13.5" customHeight="1">
      <c r="B60" s="12" t="s">
        <v>102</v>
      </c>
      <c r="C60" s="16">
        <v>154</v>
      </c>
      <c r="D60" s="16">
        <v>233</v>
      </c>
      <c r="E60" s="23">
        <v>39.79328165374677</v>
      </c>
      <c r="F60" s="23">
        <v>60.20671834625323</v>
      </c>
      <c r="G60" s="16">
        <v>711</v>
      </c>
      <c r="H60" s="16">
        <v>1375</v>
      </c>
      <c r="I60" s="23">
        <v>34.08437200383509</v>
      </c>
      <c r="J60" s="23">
        <v>65.91562799616491</v>
      </c>
      <c r="K60" s="16">
        <v>79</v>
      </c>
      <c r="L60" s="16">
        <v>214</v>
      </c>
      <c r="M60" s="23">
        <v>26.962457337883958</v>
      </c>
      <c r="N60" s="23">
        <v>73.03754266211604</v>
      </c>
    </row>
    <row r="61" spans="2:14" ht="13.5" customHeight="1">
      <c r="B61" s="12" t="s">
        <v>154</v>
      </c>
      <c r="C61" s="16">
        <v>5</v>
      </c>
      <c r="D61" s="16">
        <v>14</v>
      </c>
      <c r="E61" s="23">
        <v>26.31578947368421</v>
      </c>
      <c r="F61" s="23">
        <v>73.6842105263158</v>
      </c>
      <c r="G61" s="16">
        <v>80</v>
      </c>
      <c r="H61" s="16">
        <v>118</v>
      </c>
      <c r="I61" s="23">
        <v>40.4040404040404</v>
      </c>
      <c r="J61" s="23">
        <v>59.5959595959596</v>
      </c>
      <c r="K61" s="16">
        <v>20</v>
      </c>
      <c r="L61" s="16">
        <v>20</v>
      </c>
      <c r="M61" s="23">
        <v>50</v>
      </c>
      <c r="N61" s="23">
        <v>50</v>
      </c>
    </row>
    <row r="62" spans="2:14" ht="13.5" customHeight="1">
      <c r="B62" s="12" t="s">
        <v>99</v>
      </c>
      <c r="C62" s="16">
        <v>50</v>
      </c>
      <c r="D62" s="16">
        <v>255</v>
      </c>
      <c r="E62" s="23">
        <v>16.39344262295082</v>
      </c>
      <c r="F62" s="23">
        <v>83.60655737704919</v>
      </c>
      <c r="G62" s="16">
        <v>183</v>
      </c>
      <c r="H62" s="16">
        <v>964</v>
      </c>
      <c r="I62" s="23">
        <v>15.954664341761116</v>
      </c>
      <c r="J62" s="23">
        <v>84.04533565823888</v>
      </c>
      <c r="K62" s="16">
        <v>32</v>
      </c>
      <c r="L62" s="16">
        <v>147</v>
      </c>
      <c r="M62" s="23">
        <v>17.877094972067038</v>
      </c>
      <c r="N62" s="23">
        <v>82.12290502793296</v>
      </c>
    </row>
    <row r="63" spans="2:14" ht="13.5" customHeight="1">
      <c r="B63" s="12" t="s">
        <v>94</v>
      </c>
      <c r="C63" s="16">
        <v>77</v>
      </c>
      <c r="D63" s="16">
        <v>189</v>
      </c>
      <c r="E63" s="23">
        <v>28.94736842105263</v>
      </c>
      <c r="F63" s="23">
        <v>71.05263157894737</v>
      </c>
      <c r="G63" s="16">
        <v>366</v>
      </c>
      <c r="H63" s="16">
        <v>983</v>
      </c>
      <c r="I63" s="23">
        <v>27.131208302446257</v>
      </c>
      <c r="J63" s="23">
        <v>72.86879169755375</v>
      </c>
      <c r="K63" s="16">
        <v>62</v>
      </c>
      <c r="L63" s="16">
        <v>118</v>
      </c>
      <c r="M63" s="23">
        <v>34.44444444444444</v>
      </c>
      <c r="N63" s="23">
        <v>65.55555555555556</v>
      </c>
    </row>
    <row r="64" spans="2:14" ht="13.5" customHeight="1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ht="13.5" customHeight="1"/>
    <row r="66" ht="13.5" customHeight="1">
      <c r="B66" s="1" t="s">
        <v>80</v>
      </c>
    </row>
    <row r="67" ht="13.5" customHeight="1"/>
    <row r="68" ht="13.5" customHeight="1">
      <c r="B68" s="2" t="s">
        <v>104</v>
      </c>
    </row>
    <row r="69" ht="13.5" customHeight="1"/>
    <row r="70" ht="13.5" customHeight="1"/>
    <row r="71" s="16" customFormat="1" ht="13.5" customHeight="1"/>
    <row r="72" s="16" customFormat="1" ht="13.5" customHeight="1"/>
    <row r="73" s="16" customFormat="1" ht="13.5" customHeight="1"/>
    <row r="74" s="16" customFormat="1" ht="13.5" customHeight="1"/>
    <row r="75" s="16" customFormat="1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</sheetData>
  <sheetProtection/>
  <mergeCells count="5">
    <mergeCell ref="B6:N6"/>
    <mergeCell ref="B8:B9"/>
    <mergeCell ref="C8:F8"/>
    <mergeCell ref="G8:J8"/>
    <mergeCell ref="K8:N8"/>
  </mergeCells>
  <hyperlinks>
    <hyperlink ref="N1" location="Índice!B70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AE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5.7109375" style="3" customWidth="1"/>
    <col min="3" max="4" width="9.140625" style="3" customWidth="1"/>
    <col min="5" max="6" width="10.57421875" style="3" customWidth="1"/>
    <col min="7" max="8" width="9.140625" style="3" customWidth="1"/>
    <col min="9" max="10" width="10.57421875" style="3" customWidth="1"/>
    <col min="11" max="12" width="9.140625" style="3" customWidth="1"/>
    <col min="13" max="14" width="10.57421875" style="3" customWidth="1"/>
    <col min="15" max="16384" width="11.421875" style="3" customWidth="1"/>
  </cols>
  <sheetData>
    <row r="1" spans="2:14" ht="41.25" customHeight="1">
      <c r="B1" s="4"/>
      <c r="M1" s="19"/>
      <c r="N1" s="19" t="s">
        <v>107</v>
      </c>
    </row>
    <row r="2" ht="12.75">
      <c r="B2" s="4"/>
    </row>
    <row r="3" ht="18">
      <c r="B3" s="34" t="s">
        <v>161</v>
      </c>
    </row>
    <row r="4" spans="2:14" ht="18.75" thickBot="1">
      <c r="B4" s="35" t="s">
        <v>12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3" customHeight="1">
      <c r="A6" s="7"/>
      <c r="B6" s="43" t="s">
        <v>38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5.75">
      <c r="A7" s="7"/>
      <c r="B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6" ht="15.75" customHeight="1">
      <c r="A8" s="7"/>
      <c r="B8" s="38"/>
      <c r="C8" s="40" t="s">
        <v>76</v>
      </c>
      <c r="D8" s="41"/>
      <c r="E8" s="41"/>
      <c r="F8" s="42"/>
      <c r="G8" s="40" t="s">
        <v>75</v>
      </c>
      <c r="H8" s="41"/>
      <c r="I8" s="41"/>
      <c r="J8" s="42"/>
      <c r="K8" s="40" t="s">
        <v>77</v>
      </c>
      <c r="L8" s="41"/>
      <c r="M8" s="41"/>
      <c r="N8" s="42"/>
      <c r="O8" s="22"/>
      <c r="P8" s="22"/>
    </row>
    <row r="9" spans="2:14" ht="30" customHeight="1">
      <c r="B9" s="39"/>
      <c r="C9" s="15" t="s">
        <v>84</v>
      </c>
      <c r="D9" s="15" t="s">
        <v>85</v>
      </c>
      <c r="E9" s="15" t="s">
        <v>105</v>
      </c>
      <c r="F9" s="15" t="s">
        <v>106</v>
      </c>
      <c r="G9" s="15" t="s">
        <v>84</v>
      </c>
      <c r="H9" s="15" t="s">
        <v>85</v>
      </c>
      <c r="I9" s="15" t="s">
        <v>105</v>
      </c>
      <c r="J9" s="15" t="s">
        <v>106</v>
      </c>
      <c r="K9" s="15" t="s">
        <v>84</v>
      </c>
      <c r="L9" s="15" t="s">
        <v>85</v>
      </c>
      <c r="M9" s="15" t="s">
        <v>105</v>
      </c>
      <c r="N9" s="15" t="s">
        <v>106</v>
      </c>
    </row>
    <row r="10" ht="12.75" customHeight="1">
      <c r="B10" s="9"/>
    </row>
    <row r="11" spans="2:14" ht="13.5" customHeight="1">
      <c r="B11" s="21" t="s">
        <v>82</v>
      </c>
      <c r="C11" s="14">
        <v>4316</v>
      </c>
      <c r="D11" s="14">
        <v>1891</v>
      </c>
      <c r="E11" s="13">
        <v>69.53439664894474</v>
      </c>
      <c r="F11" s="13">
        <v>30.465603351055265</v>
      </c>
      <c r="G11" s="14">
        <v>26346</v>
      </c>
      <c r="H11" s="14">
        <v>11699</v>
      </c>
      <c r="I11" s="13">
        <v>69.2495728742279</v>
      </c>
      <c r="J11" s="13">
        <v>30.750427125772106</v>
      </c>
      <c r="K11" s="14">
        <v>3258</v>
      </c>
      <c r="L11" s="14">
        <v>1385</v>
      </c>
      <c r="M11" s="13">
        <v>70.17014861081198</v>
      </c>
      <c r="N11" s="13">
        <v>29.829851389188022</v>
      </c>
    </row>
    <row r="12" spans="2:14" ht="13.5" customHeight="1"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31" ht="13.5" customHeight="1">
      <c r="B13" s="12" t="s">
        <v>90</v>
      </c>
      <c r="C13" s="16">
        <v>430</v>
      </c>
      <c r="D13" s="16">
        <v>460</v>
      </c>
      <c r="E13" s="23">
        <v>48.31460674157304</v>
      </c>
      <c r="F13" s="23">
        <v>51.68539325842696</v>
      </c>
      <c r="G13" s="16">
        <v>3586</v>
      </c>
      <c r="H13" s="16">
        <v>2994</v>
      </c>
      <c r="I13" s="23">
        <v>54.4984802431611</v>
      </c>
      <c r="J13" s="23">
        <v>45.5015197568389</v>
      </c>
      <c r="K13" s="16">
        <v>377</v>
      </c>
      <c r="L13" s="16">
        <v>374</v>
      </c>
      <c r="M13" s="23">
        <v>50.19973368841545</v>
      </c>
      <c r="N13" s="23">
        <v>49.80026631158455</v>
      </c>
      <c r="AC13" s="10"/>
      <c r="AD13" s="10"/>
      <c r="AE13" s="10"/>
    </row>
    <row r="14" spans="2:14" ht="13.5" customHeight="1">
      <c r="B14" s="12" t="s">
        <v>134</v>
      </c>
      <c r="C14" s="16">
        <v>210</v>
      </c>
      <c r="D14" s="16">
        <v>97</v>
      </c>
      <c r="E14" s="23">
        <v>68.40390879478828</v>
      </c>
      <c r="F14" s="23">
        <v>31.59609120521172</v>
      </c>
      <c r="G14" s="16">
        <v>1462</v>
      </c>
      <c r="H14" s="16">
        <v>512</v>
      </c>
      <c r="I14" s="23">
        <v>74.0628166160081</v>
      </c>
      <c r="J14" s="23">
        <v>25.937183383991893</v>
      </c>
      <c r="K14" s="16">
        <v>172</v>
      </c>
      <c r="L14" s="16">
        <v>61</v>
      </c>
      <c r="M14" s="23">
        <v>73.81974248927038</v>
      </c>
      <c r="N14" s="23">
        <v>26.180257510729618</v>
      </c>
    </row>
    <row r="15" spans="2:14" ht="13.5" customHeight="1">
      <c r="B15" s="12" t="s">
        <v>135</v>
      </c>
      <c r="C15" s="16">
        <v>117</v>
      </c>
      <c r="D15" s="16">
        <v>101</v>
      </c>
      <c r="E15" s="23">
        <v>53.669724770642205</v>
      </c>
      <c r="F15" s="23">
        <v>46.330275229357795</v>
      </c>
      <c r="G15" s="16">
        <v>1100</v>
      </c>
      <c r="H15" s="16">
        <v>990</v>
      </c>
      <c r="I15" s="23">
        <v>52.63157894736842</v>
      </c>
      <c r="J15" s="23">
        <v>47.36842105263158</v>
      </c>
      <c r="K15" s="16">
        <v>148</v>
      </c>
      <c r="L15" s="16">
        <v>163</v>
      </c>
      <c r="M15" s="23">
        <v>47.58842443729903</v>
      </c>
      <c r="N15" s="23">
        <v>52.41157556270097</v>
      </c>
    </row>
    <row r="16" spans="2:14" ht="13.5" customHeight="1">
      <c r="B16" s="12" t="s">
        <v>136</v>
      </c>
      <c r="C16" s="3">
        <v>52</v>
      </c>
      <c r="D16" s="3">
        <v>10</v>
      </c>
      <c r="E16" s="23">
        <v>83.87096774193549</v>
      </c>
      <c r="F16" s="23">
        <v>16.129032258064512</v>
      </c>
      <c r="G16" s="16">
        <v>76</v>
      </c>
      <c r="H16" s="16">
        <v>14</v>
      </c>
      <c r="I16" s="23">
        <v>84.44444444444444</v>
      </c>
      <c r="J16" s="23">
        <v>15.555555555555557</v>
      </c>
      <c r="K16" s="16">
        <v>12</v>
      </c>
      <c r="L16" s="16">
        <v>1</v>
      </c>
      <c r="M16" s="23">
        <v>92.3076923076923</v>
      </c>
      <c r="N16" s="23">
        <v>7.692307692307693</v>
      </c>
    </row>
    <row r="17" spans="2:14" ht="13.5" customHeight="1">
      <c r="B17" s="12" t="s">
        <v>137</v>
      </c>
      <c r="C17" s="3">
        <v>49</v>
      </c>
      <c r="D17" s="3">
        <v>5</v>
      </c>
      <c r="E17" s="23">
        <v>90.74074074074075</v>
      </c>
      <c r="F17" s="23">
        <v>9.259259259259252</v>
      </c>
      <c r="G17" s="16">
        <v>276</v>
      </c>
      <c r="H17" s="16">
        <v>50</v>
      </c>
      <c r="I17" s="23">
        <v>84.66257668711657</v>
      </c>
      <c r="J17" s="23">
        <v>15.33742331288343</v>
      </c>
      <c r="K17" s="16">
        <v>34</v>
      </c>
      <c r="L17" s="16">
        <v>6</v>
      </c>
      <c r="M17" s="23">
        <v>85</v>
      </c>
      <c r="N17" s="23">
        <v>15</v>
      </c>
    </row>
    <row r="18" spans="2:14" ht="13.5" customHeight="1">
      <c r="B18" s="12" t="s">
        <v>138</v>
      </c>
      <c r="C18" s="3">
        <v>17</v>
      </c>
      <c r="D18" s="3">
        <v>15</v>
      </c>
      <c r="E18" s="23">
        <v>53.125</v>
      </c>
      <c r="F18" s="23">
        <v>46.875</v>
      </c>
      <c r="G18" s="16">
        <v>104</v>
      </c>
      <c r="H18" s="16">
        <v>83</v>
      </c>
      <c r="I18" s="23">
        <v>55.61497326203209</v>
      </c>
      <c r="J18" s="23">
        <v>44.38502673796791</v>
      </c>
      <c r="K18" s="16">
        <v>9</v>
      </c>
      <c r="L18" s="16">
        <v>7</v>
      </c>
      <c r="M18" s="23">
        <v>56.25</v>
      </c>
      <c r="N18" s="23">
        <v>43.75</v>
      </c>
    </row>
    <row r="19" spans="2:14" ht="13.5" customHeight="1">
      <c r="B19" s="12" t="s">
        <v>139</v>
      </c>
      <c r="C19" s="16">
        <v>48</v>
      </c>
      <c r="D19" s="16">
        <v>35</v>
      </c>
      <c r="E19" s="23">
        <v>57.83132530120482</v>
      </c>
      <c r="F19" s="23">
        <v>42.16867469879518</v>
      </c>
      <c r="G19" s="16">
        <v>188</v>
      </c>
      <c r="H19" s="16">
        <v>137</v>
      </c>
      <c r="I19" s="23">
        <v>57.84615384615385</v>
      </c>
      <c r="J19" s="23">
        <v>42.15384615384615</v>
      </c>
      <c r="K19" s="16">
        <v>0</v>
      </c>
      <c r="L19" s="16">
        <v>0</v>
      </c>
      <c r="M19" s="24" t="s">
        <v>155</v>
      </c>
      <c r="N19" s="24" t="s">
        <v>155</v>
      </c>
    </row>
    <row r="20" spans="2:14" ht="13.5" customHeight="1">
      <c r="B20" s="12" t="s">
        <v>140</v>
      </c>
      <c r="C20" s="16">
        <v>747</v>
      </c>
      <c r="D20" s="16">
        <v>259</v>
      </c>
      <c r="E20" s="23">
        <v>74.2544731610338</v>
      </c>
      <c r="F20" s="23">
        <v>25.7455268389662</v>
      </c>
      <c r="G20" s="16">
        <v>4765</v>
      </c>
      <c r="H20" s="16">
        <v>1426</v>
      </c>
      <c r="I20" s="23">
        <v>76.96656436763043</v>
      </c>
      <c r="J20" s="23">
        <v>23.033435632369574</v>
      </c>
      <c r="K20" s="16">
        <v>658</v>
      </c>
      <c r="L20" s="16">
        <v>200</v>
      </c>
      <c r="M20" s="23">
        <v>76.68997668997669</v>
      </c>
      <c r="N20" s="23">
        <v>23.31002331002331</v>
      </c>
    </row>
    <row r="21" spans="2:14" ht="13.5" customHeight="1">
      <c r="B21" s="12" t="s">
        <v>141</v>
      </c>
      <c r="C21" s="16">
        <v>1288</v>
      </c>
      <c r="D21" s="16">
        <v>247</v>
      </c>
      <c r="E21" s="23">
        <v>83.90879478827361</v>
      </c>
      <c r="F21" s="23">
        <v>16.09120521172639</v>
      </c>
      <c r="G21" s="16">
        <v>6222</v>
      </c>
      <c r="H21" s="16">
        <v>1385</v>
      </c>
      <c r="I21" s="23">
        <v>81.79308531615617</v>
      </c>
      <c r="J21" s="23">
        <v>18.206914683843834</v>
      </c>
      <c r="K21" s="16">
        <v>521</v>
      </c>
      <c r="L21" s="16">
        <v>100</v>
      </c>
      <c r="M21" s="23">
        <v>83.89694041867955</v>
      </c>
      <c r="N21" s="23">
        <v>16.10305958132045</v>
      </c>
    </row>
    <row r="22" spans="2:14" ht="13.5" customHeight="1">
      <c r="B22" s="12" t="s">
        <v>142</v>
      </c>
      <c r="C22" s="3">
        <v>50</v>
      </c>
      <c r="D22" s="3">
        <v>33</v>
      </c>
      <c r="E22" s="23">
        <v>60.24096385542169</v>
      </c>
      <c r="F22" s="23">
        <v>39.75903614457831</v>
      </c>
      <c r="G22" s="16">
        <v>172</v>
      </c>
      <c r="H22" s="16">
        <v>81</v>
      </c>
      <c r="I22" s="23">
        <v>67.98418972332016</v>
      </c>
      <c r="J22" s="23">
        <v>32.015810276679844</v>
      </c>
      <c r="K22" s="16">
        <v>30</v>
      </c>
      <c r="L22" s="16">
        <v>9</v>
      </c>
      <c r="M22" s="23">
        <v>76.92307692307692</v>
      </c>
      <c r="N22" s="23">
        <v>23.07692307692308</v>
      </c>
    </row>
    <row r="23" spans="2:14" ht="13.5" customHeight="1">
      <c r="B23" s="12" t="s">
        <v>143</v>
      </c>
      <c r="C23" s="16">
        <v>80</v>
      </c>
      <c r="D23" s="16">
        <v>26</v>
      </c>
      <c r="E23" s="23">
        <v>75.47169811320755</v>
      </c>
      <c r="F23" s="23">
        <v>24.52830188679245</v>
      </c>
      <c r="G23" s="16">
        <v>581</v>
      </c>
      <c r="H23" s="16">
        <v>201</v>
      </c>
      <c r="I23" s="23">
        <v>74.29667519181585</v>
      </c>
      <c r="J23" s="23">
        <v>25.70332480818415</v>
      </c>
      <c r="K23" s="16">
        <v>82</v>
      </c>
      <c r="L23" s="16">
        <v>19</v>
      </c>
      <c r="M23" s="23">
        <v>81.18811881188118</v>
      </c>
      <c r="N23" s="23">
        <v>18.811881188118818</v>
      </c>
    </row>
    <row r="24" spans="2:14" ht="13.5" customHeight="1">
      <c r="B24" s="12" t="s">
        <v>144</v>
      </c>
      <c r="C24" s="3">
        <v>82</v>
      </c>
      <c r="D24" s="3">
        <v>28</v>
      </c>
      <c r="E24" s="23">
        <v>74.54545454545455</v>
      </c>
      <c r="F24" s="23">
        <v>25.454545454545453</v>
      </c>
      <c r="G24" s="16">
        <v>163</v>
      </c>
      <c r="H24" s="16">
        <v>44</v>
      </c>
      <c r="I24" s="23">
        <v>78.74396135265701</v>
      </c>
      <c r="J24" s="23">
        <v>21.25603864734299</v>
      </c>
      <c r="K24" s="16">
        <v>55</v>
      </c>
      <c r="L24" s="16">
        <v>15</v>
      </c>
      <c r="M24" s="23">
        <v>78.57142857142857</v>
      </c>
      <c r="N24" s="23">
        <v>21.42857142857143</v>
      </c>
    </row>
    <row r="25" spans="2:14" ht="13.5" customHeight="1">
      <c r="B25" s="12" t="s">
        <v>145</v>
      </c>
      <c r="C25" s="16">
        <v>99</v>
      </c>
      <c r="D25" s="16">
        <v>152</v>
      </c>
      <c r="E25" s="23">
        <v>39.44223107569721</v>
      </c>
      <c r="F25" s="23">
        <v>60.55776892430279</v>
      </c>
      <c r="G25" s="16">
        <v>438</v>
      </c>
      <c r="H25" s="16">
        <v>675</v>
      </c>
      <c r="I25" s="23">
        <v>39.35309973045822</v>
      </c>
      <c r="J25" s="23">
        <v>60.64690026954178</v>
      </c>
      <c r="K25" s="16">
        <v>71</v>
      </c>
      <c r="L25" s="16">
        <v>79</v>
      </c>
      <c r="M25" s="23">
        <v>47.333333333333336</v>
      </c>
      <c r="N25" s="23">
        <v>52.666666666666664</v>
      </c>
    </row>
    <row r="26" spans="2:14" ht="13.5" customHeight="1">
      <c r="B26" s="12" t="s">
        <v>74</v>
      </c>
      <c r="C26" s="16">
        <v>305</v>
      </c>
      <c r="D26" s="16">
        <v>127</v>
      </c>
      <c r="E26" s="23">
        <v>70.60185185185185</v>
      </c>
      <c r="F26" s="23">
        <v>29.398148148148152</v>
      </c>
      <c r="G26" s="16">
        <v>2148</v>
      </c>
      <c r="H26" s="16">
        <v>748</v>
      </c>
      <c r="I26" s="23">
        <v>74.17127071823204</v>
      </c>
      <c r="J26" s="23">
        <v>25.828729281767963</v>
      </c>
      <c r="K26" s="16">
        <v>401</v>
      </c>
      <c r="L26" s="16">
        <v>118</v>
      </c>
      <c r="M26" s="23">
        <v>77.26396917148362</v>
      </c>
      <c r="N26" s="23">
        <v>22.736030828516377</v>
      </c>
    </row>
    <row r="27" spans="2:14" ht="13.5" customHeight="1">
      <c r="B27" s="12" t="s">
        <v>146</v>
      </c>
      <c r="C27" s="16">
        <v>83</v>
      </c>
      <c r="D27" s="16">
        <v>24</v>
      </c>
      <c r="E27" s="23">
        <v>77.57009345794393</v>
      </c>
      <c r="F27" s="23">
        <v>22.429906542056074</v>
      </c>
      <c r="G27" s="16">
        <v>740</v>
      </c>
      <c r="H27" s="16">
        <v>213</v>
      </c>
      <c r="I27" s="23">
        <v>77.6495278069255</v>
      </c>
      <c r="J27" s="23">
        <v>22.350472193074495</v>
      </c>
      <c r="K27" s="16">
        <v>110</v>
      </c>
      <c r="L27" s="16">
        <v>20</v>
      </c>
      <c r="M27" s="23">
        <v>84.61538461538461</v>
      </c>
      <c r="N27" s="23">
        <v>15.384615384615387</v>
      </c>
    </row>
    <row r="28" spans="2:14" ht="13.5" customHeight="1">
      <c r="B28" s="12" t="s">
        <v>147</v>
      </c>
      <c r="C28" s="16">
        <v>88</v>
      </c>
      <c r="D28" s="16">
        <v>58</v>
      </c>
      <c r="E28" s="23">
        <v>60.273972602739725</v>
      </c>
      <c r="F28" s="23">
        <v>39.726027397260275</v>
      </c>
      <c r="G28" s="16">
        <v>584</v>
      </c>
      <c r="H28" s="16">
        <v>435</v>
      </c>
      <c r="I28" s="23">
        <v>57.31108930323847</v>
      </c>
      <c r="J28" s="23">
        <v>42.68891069676153</v>
      </c>
      <c r="K28" s="16">
        <v>101</v>
      </c>
      <c r="L28" s="16">
        <v>70</v>
      </c>
      <c r="M28" s="23">
        <v>59.06432748538012</v>
      </c>
      <c r="N28" s="23">
        <v>40.93567251461988</v>
      </c>
    </row>
    <row r="29" spans="2:14" ht="13.5" customHeight="1">
      <c r="B29" s="12" t="s">
        <v>148</v>
      </c>
      <c r="C29" s="16">
        <v>571</v>
      </c>
      <c r="D29" s="16">
        <v>214</v>
      </c>
      <c r="E29" s="23">
        <v>72.73885350318471</v>
      </c>
      <c r="F29" s="23">
        <v>27.261146496815286</v>
      </c>
      <c r="G29" s="16">
        <v>3741</v>
      </c>
      <c r="H29" s="16">
        <v>1711</v>
      </c>
      <c r="I29" s="23">
        <v>68.61702127659575</v>
      </c>
      <c r="J29" s="23">
        <v>31.38297872340425</v>
      </c>
      <c r="K29" s="16">
        <v>477</v>
      </c>
      <c r="L29" s="16">
        <v>143</v>
      </c>
      <c r="M29" s="23">
        <v>76.93548387096774</v>
      </c>
      <c r="N29" s="23">
        <v>23.064516129032256</v>
      </c>
    </row>
    <row r="30" spans="2:14" ht="13.5" customHeight="1">
      <c r="B30" s="12" t="s">
        <v>149</v>
      </c>
      <c r="C30" s="16">
        <v>0</v>
      </c>
      <c r="D30" s="16">
        <v>0</v>
      </c>
      <c r="E30" s="24" t="s">
        <v>155</v>
      </c>
      <c r="F30" s="24" t="s">
        <v>155</v>
      </c>
      <c r="G30" s="16">
        <v>0</v>
      </c>
      <c r="H30" s="16">
        <v>0</v>
      </c>
      <c r="I30" s="24" t="s">
        <v>155</v>
      </c>
      <c r="J30" s="24" t="s">
        <v>155</v>
      </c>
      <c r="K30" s="16">
        <v>0</v>
      </c>
      <c r="L30" s="16">
        <v>0</v>
      </c>
      <c r="M30" s="24" t="s">
        <v>155</v>
      </c>
      <c r="N30" s="24" t="s">
        <v>155</v>
      </c>
    </row>
    <row r="31" spans="2:14" ht="13.5" customHeight="1">
      <c r="B31" s="12" t="s">
        <v>150</v>
      </c>
      <c r="C31" s="3">
        <v>0</v>
      </c>
      <c r="D31" s="3">
        <v>0</v>
      </c>
      <c r="E31" s="24" t="s">
        <v>155</v>
      </c>
      <c r="F31" s="24" t="s">
        <v>155</v>
      </c>
      <c r="G31" s="16">
        <v>0</v>
      </c>
      <c r="H31" s="16">
        <v>0</v>
      </c>
      <c r="I31" s="24" t="s">
        <v>155</v>
      </c>
      <c r="J31" s="24" t="s">
        <v>155</v>
      </c>
      <c r="K31" s="16">
        <v>0</v>
      </c>
      <c r="L31" s="16">
        <v>0</v>
      </c>
      <c r="M31" s="24" t="s">
        <v>155</v>
      </c>
      <c r="N31" s="24" t="s">
        <v>155</v>
      </c>
    </row>
    <row r="32" spans="2:14" ht="13.5" customHeight="1">
      <c r="B32" s="12" t="s">
        <v>151</v>
      </c>
      <c r="C32" s="3">
        <v>0</v>
      </c>
      <c r="D32" s="3">
        <v>0</v>
      </c>
      <c r="E32" s="24" t="s">
        <v>155</v>
      </c>
      <c r="F32" s="24" t="s">
        <v>155</v>
      </c>
      <c r="G32" s="16">
        <v>0</v>
      </c>
      <c r="H32" s="16">
        <v>0</v>
      </c>
      <c r="I32" s="24" t="s">
        <v>155</v>
      </c>
      <c r="J32" s="24" t="s">
        <v>155</v>
      </c>
      <c r="K32" s="16">
        <v>0</v>
      </c>
      <c r="L32" s="16">
        <v>0</v>
      </c>
      <c r="M32" s="24" t="s">
        <v>155</v>
      </c>
      <c r="N32" s="24" t="s">
        <v>155</v>
      </c>
    </row>
    <row r="33" spans="2:14" ht="13.5" customHeight="1">
      <c r="B33" s="12" t="s">
        <v>152</v>
      </c>
      <c r="C33" s="3">
        <v>0</v>
      </c>
      <c r="D33" s="3">
        <v>0</v>
      </c>
      <c r="E33" s="24" t="s">
        <v>155</v>
      </c>
      <c r="F33" s="24" t="s">
        <v>155</v>
      </c>
      <c r="G33" s="16">
        <v>0</v>
      </c>
      <c r="H33" s="16">
        <v>0</v>
      </c>
      <c r="I33" s="24" t="s">
        <v>155</v>
      </c>
      <c r="J33" s="24" t="s">
        <v>155</v>
      </c>
      <c r="K33" s="16">
        <v>0</v>
      </c>
      <c r="L33" s="16">
        <v>0</v>
      </c>
      <c r="M33" s="24" t="s">
        <v>155</v>
      </c>
      <c r="N33" s="24" t="s">
        <v>155</v>
      </c>
    </row>
    <row r="34" spans="2:14" ht="13.5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ht="13.5" customHeight="1"/>
    <row r="36" ht="13.5" customHeight="1">
      <c r="B36" s="2" t="s">
        <v>104</v>
      </c>
    </row>
    <row r="37" ht="13.5" customHeight="1"/>
    <row r="38" ht="13.5" customHeight="1">
      <c r="C38" s="16"/>
    </row>
    <row r="39" ht="13.5" customHeight="1">
      <c r="C39" s="16"/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</sheetData>
  <sheetProtection/>
  <mergeCells count="5">
    <mergeCell ref="B6:N6"/>
    <mergeCell ref="B8:B9"/>
    <mergeCell ref="C8:F8"/>
    <mergeCell ref="G8:J8"/>
    <mergeCell ref="K8:N8"/>
  </mergeCells>
  <conditionalFormatting sqref="F26 F29">
    <cfRule type="expression" priority="1" dxfId="0" stopIfTrue="1">
      <formula>#REF!+#REF!=0</formula>
    </cfRule>
  </conditionalFormatting>
  <hyperlinks>
    <hyperlink ref="N1" location="Índice!B71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2012-09-21T08:26:28Z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