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1.1" sheetId="2" r:id="rId2"/>
    <sheet name="2.1.2" sheetId="3" r:id="rId3"/>
    <sheet name="2.1.3" sheetId="4" r:id="rId4"/>
  </sheets>
  <definedNames>
    <definedName name="_xlnm.Print_Area" localSheetId="1">'2.1.1'!$A$58:$N$7105</definedName>
    <definedName name="_xlnm.Print_Area" localSheetId="2">'2.1.2'!$A$57:$W$7104</definedName>
    <definedName name="_xlnm.Print_Area" localSheetId="3">'2.1.3'!$A$55:$M$7102</definedName>
  </definedNames>
  <calcPr fullCalcOnLoad="1"/>
</workbook>
</file>

<file path=xl/sharedStrings.xml><?xml version="1.0" encoding="utf-8"?>
<sst xmlns="http://schemas.openxmlformats.org/spreadsheetml/2006/main" count="254" uniqueCount="130">
  <si>
    <t>1.2. Personal de administración y servicios</t>
  </si>
  <si>
    <t>2. ALUMNOS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</si>
  <si>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</si>
  <si>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</si>
  <si>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</si>
  <si>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</si>
  <si>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</si>
  <si>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</si>
  <si>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</si>
  <si>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</si>
  <si>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</si>
  <si>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</si>
  <si>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</si>
  <si>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</si>
  <si>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</si>
  <si>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</si>
  <si>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</si>
  <si>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</si>
  <si>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</si>
  <si>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</si>
  <si>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</si>
  <si>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</si>
  <si>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</si>
  <si>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</si>
  <si>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</si>
  <si>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</si>
  <si>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</si>
  <si>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</si>
  <si>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</si>
  <si>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</si>
  <si>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</si>
  <si>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</si>
  <si>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</si>
  <si>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</si>
  <si>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</si>
  <si>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</si>
  <si>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</si>
  <si>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</si>
  <si>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</si>
  <si>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</si>
  <si>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</si>
  <si>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</si>
  <si>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</si>
  <si>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</si>
  <si>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</si>
  <si>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</si>
  <si>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</si>
  <si>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</si>
  <si>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</si>
  <si>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</si>
  <si>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</si>
  <si>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</si>
  <si>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</si>
  <si>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</si>
  <si>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</si>
  <si>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</si>
  <si>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</si>
  <si>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</si>
  <si>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</si>
  <si>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</si>
  <si>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</si>
  <si>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</si>
  <si>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r>
      <t>2.1.1.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ciclo. Curso 2007/2008</t>
    </r>
  </si>
  <si>
    <r>
      <t>2.1.2.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ramas de enseñanza. Curso 2007/2008</t>
    </r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</si>
  <si>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2007/2008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</si>
  <si>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</si>
  <si>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</si>
  <si>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</si>
  <si>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</si>
  <si>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</si>
  <si>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</si>
  <si>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</si>
  <si>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</si>
  <si>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</si>
  <si>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</si>
  <si>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</si>
  <si>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</si>
  <si>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</si>
  <si>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</si>
  <si>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</si>
  <si>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</si>
  <si>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</si>
  <si>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</si>
  <si>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</si>
  <si>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</si>
  <si>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</si>
  <si>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</si>
  <si>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</si>
  <si>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</si>
  <si>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</si>
  <si>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</si>
  <si>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</si>
  <si>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</si>
  <si>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</si>
  <si>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</si>
  <si>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</si>
  <si>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</si>
  <si>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</si>
  <si>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</si>
  <si>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</si>
  <si>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</si>
  <si>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</si>
  <si>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</si>
  <si>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</si>
  <si>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</si>
  <si>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</si>
  <si>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</si>
  <si>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</si>
  <si>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</si>
  <si>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ESTADÍSTICA UNIVERSITARIA. Curso 2007/2008</t>
  </si>
  <si>
    <t>Notas</t>
  </si>
  <si>
    <t>Ambos sexos</t>
  </si>
  <si>
    <t>18 ó menos</t>
  </si>
  <si>
    <t>19-24</t>
  </si>
  <si>
    <t>25-29</t>
  </si>
  <si>
    <t>30-34</t>
  </si>
  <si>
    <t>35-39</t>
  </si>
  <si>
    <t>40 ó más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</si>
  <si>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</si>
  <si>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</si>
  <si>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</si>
  <si>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</si>
  <si>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</si>
  <si>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</si>
  <si>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</si>
  <si>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Evolución alumnos matriculados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</si>
  <si>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</si>
  <si>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1. PERSONAL</t>
  </si>
  <si>
    <t>1.1. Profesorado</t>
  </si>
  <si>
    <r>
      <t>2.1. Matriculados en 1</t>
    </r>
    <r>
      <rPr>
        <vertAlign val="superscript"/>
        <sz val="11"/>
        <color indexed="42"/>
        <rFont val="Arial"/>
        <family val="2"/>
      </rPr>
      <t>er</t>
    </r>
    <r>
      <rPr>
        <sz val="11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</si>
</sst>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vertAlign val="superscript"/>
      <sz val="11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48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vertical="top" wrapText="1"/>
    </xf>
    <xf numFmtId="164" fontId="0" fillId="16" borderId="12" xfId="0" applyNumberFormat="1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0" fontId="44" fillId="15" borderId="0" xfId="0" applyFont="1" applyFill="1" applyBorder="1" applyAlignment="1">
      <alignment/>
    </xf>
    <xf numFmtId="0" fontId="44" fillId="15" borderId="0" xfId="0" applyFont="1" applyFill="1" applyBorder="1" applyAlignment="1">
      <alignment horizontal="left"/>
    </xf>
    <xf numFmtId="0" fontId="45" fillId="15" borderId="0" xfId="0" applyFont="1" applyFill="1" applyBorder="1" applyAlignment="1">
      <alignment horizontal="right"/>
    </xf>
    <xf numFmtId="165" fontId="45" fillId="15" borderId="0" xfId="0" applyNumberFormat="1" applyFont="1" applyFill="1" applyBorder="1" applyAlignment="1">
      <alignment horizontal="right"/>
    </xf>
    <xf numFmtId="0" fontId="41" fillId="7" borderId="0" xfId="0" applyFont="1" applyFill="1" applyBorder="1" applyAlignment="1">
      <alignment horizontal="left" vertical="center"/>
    </xf>
    <xf numFmtId="0" fontId="38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center" vertical="top" wrapText="1"/>
    </xf>
    <xf numFmtId="164" fontId="0" fillId="16" borderId="15" xfId="0" applyNumberFormat="1" applyFont="1" applyFill="1" applyBorder="1" applyAlignment="1">
      <alignment horizontal="center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44" fillId="15" borderId="0" xfId="0" applyFont="1" applyFill="1" applyBorder="1" applyAlignment="1">
      <alignment horizont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Evolución del número de alumnos matriculados por tipo de universidad. 2003/2004 a 2007/2008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5"/>
          <c:w val="0.78975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'2.1.1'!$AA$11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'2.1.1'!$AB$4:$AF$4</c:f>
              <c:strCache/>
            </c:strRef>
          </c:cat>
          <c:val>
            <c:numRef>
              <c:f>'2.1.1'!$AB$11:$AF$11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'2.1.1'!$AB$4:$AF$4</c:f>
              <c:strCache/>
            </c:strRef>
          </c:cat>
          <c:val>
            <c:numRef>
              <c:f>'2.1.1'!$AB$19:$AF$19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110288"/>
        <c:axId val="63992593"/>
      </c:lineChart>
      <c:catAx>
        <c:axId val="711028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0288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25"/>
          <c:y val="0.79225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2003/2004 a 2007/2008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6"/>
          <c:w val="0.82675"/>
          <c:h val="0.65775"/>
        </c:manualLayout>
      </c:layout>
      <c:lineChart>
        <c:grouping val="standard"/>
        <c:varyColors val="0"/>
        <c:ser>
          <c:idx val="0"/>
          <c:order val="0"/>
          <c:tx>
            <c:strRef>
              <c:f>'2.1.1'!$AQ$11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'2.1.1'!$AR$4:$AV$4</c:f>
              <c:strCache/>
            </c:strRef>
          </c:cat>
          <c:val>
            <c:numRef>
              <c:f>'2.1.1'!$AR$11:$AV$11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'2.1.1'!$AQ$19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'2.1.1'!$AR$4:$AV$4</c:f>
              <c:strCache/>
            </c:strRef>
          </c:cat>
          <c:val>
            <c:numRef>
              <c:f>'2.1.1'!$AR$19:$AV$19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62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75"/>
          <c:y val="0.79475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3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75"/>
          <c:w val="0.7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9939908"/>
        <c:axId val="22350309"/>
      </c:barChart>
      <c:catAx>
        <c:axId val="993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0309"/>
        <c:crosses val="autoZero"/>
        <c:auto val="1"/>
        <c:lblOffset val="100"/>
        <c:tickLblSkip val="1"/>
        <c:noMultiLvlLbl val="0"/>
      </c:catAx>
      <c:valAx>
        <c:axId val="223503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9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25"/>
          <c:y val="0.89275"/>
          <c:w val="0.1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16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43725"/>
        <a:ext cx="11734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4"/>
    </row>
    <row r="2" spans="2:4" ht="12.75">
      <c r="B2" s="4"/>
      <c r="D2" s="24"/>
    </row>
    <row r="3" spans="2:256" s="27" customFormat="1" ht="39.75" customHeight="1">
      <c r="B3" s="39" t="s">
        <v>109</v>
      </c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3"/>
    </row>
    <row r="5" spans="2:4" ht="12.75" customHeight="1">
      <c r="B5" s="18"/>
      <c r="D5" s="23"/>
    </row>
    <row r="6" spans="2:4" ht="10.5" customHeight="1" hidden="1">
      <c r="B6" s="18"/>
      <c r="D6" s="23"/>
    </row>
    <row r="7" spans="2:4" ht="12.75" hidden="1">
      <c r="B7" s="17" t="s">
        <v>110</v>
      </c>
      <c r="D7" s="24"/>
    </row>
    <row r="8" spans="2:4" ht="14.25" customHeight="1" hidden="1">
      <c r="B8" s="18"/>
      <c r="D8" s="24"/>
    </row>
    <row r="9" spans="1:4" ht="30" customHeight="1" hidden="1">
      <c r="A9" s="28"/>
      <c r="B9" s="38" t="s">
        <v>127</v>
      </c>
      <c r="C9" s="38"/>
      <c r="D9" s="38"/>
    </row>
    <row r="10" ht="14.25" customHeight="1" hidden="1">
      <c r="A10" s="28"/>
    </row>
    <row r="11" spans="1:4" ht="21" customHeight="1" hidden="1">
      <c r="A11" s="29"/>
      <c r="B11" s="30" t="s">
        <v>128</v>
      </c>
      <c r="D11" s="24"/>
    </row>
    <row r="12" spans="1:4" ht="12.75" customHeight="1" hidden="1">
      <c r="A12" s="29"/>
      <c r="B12" s="31" t="s">
        <v>30</v>
      </c>
      <c r="D12" s="24"/>
    </row>
    <row r="13" spans="1:2" ht="12.75" customHeight="1" hidden="1">
      <c r="A13" s="32"/>
      <c r="B13" s="31" t="s">
        <v>31</v>
      </c>
    </row>
    <row r="14" spans="1:2" ht="12.75" customHeight="1" hidden="1">
      <c r="A14" s="29"/>
      <c r="B14" s="31" t="s">
        <v>32</v>
      </c>
    </row>
    <row r="15" spans="1:2" ht="12.75" customHeight="1" hidden="1">
      <c r="A15" s="29"/>
      <c r="B15" s="31" t="s">
        <v>33</v>
      </c>
    </row>
    <row r="16" spans="1:2" ht="12.75" customHeight="1" hidden="1">
      <c r="A16" s="29"/>
      <c r="B16" s="31" t="s">
        <v>34</v>
      </c>
    </row>
    <row r="17" spans="1:2" ht="12.75" customHeight="1" hidden="1">
      <c r="A17" s="29"/>
      <c r="B17" s="31" t="s">
        <v>35</v>
      </c>
    </row>
    <row r="18" spans="1:2" ht="12.75" customHeight="1" hidden="1">
      <c r="A18" s="29"/>
      <c r="B18" s="31" t="s">
        <v>36</v>
      </c>
    </row>
    <row r="19" spans="1:2" ht="12.75" customHeight="1" hidden="1">
      <c r="A19" s="29"/>
      <c r="B19" s="31" t="s">
        <v>37</v>
      </c>
    </row>
    <row r="20" spans="1:2" ht="12.75" customHeight="1" hidden="1">
      <c r="A20" s="29"/>
      <c r="B20" s="31" t="s">
        <v>38</v>
      </c>
    </row>
    <row r="21" spans="1:2" ht="12.75" customHeight="1" hidden="1">
      <c r="A21" s="29"/>
      <c r="B21" s="31" t="s">
        <v>39</v>
      </c>
    </row>
    <row r="22" spans="1:2" ht="12.75" customHeight="1" hidden="1">
      <c r="A22" s="29"/>
      <c r="B22" s="31" t="s">
        <v>40</v>
      </c>
    </row>
    <row r="23" ht="14.25" customHeight="1" hidden="1">
      <c r="B23" s="17"/>
    </row>
    <row r="24" spans="1:4" ht="21" customHeight="1" hidden="1">
      <c r="A24" s="29"/>
      <c r="B24" s="30" t="s">
        <v>0</v>
      </c>
      <c r="D24" s="24"/>
    </row>
    <row r="25" spans="1:2" ht="12.75" customHeight="1" hidden="1">
      <c r="A25" s="29"/>
      <c r="B25" s="31" t="s">
        <v>41</v>
      </c>
    </row>
    <row r="26" spans="1:2" ht="12.75" customHeight="1" hidden="1">
      <c r="A26" s="29"/>
      <c r="B26" s="31" t="s">
        <v>42</v>
      </c>
    </row>
    <row r="27" spans="1:2" ht="12.75" customHeight="1" hidden="1">
      <c r="A27" s="29"/>
      <c r="B27" s="31" t="s">
        <v>43</v>
      </c>
    </row>
    <row r="28" spans="1:2" ht="25.5" customHeight="1" hidden="1">
      <c r="A28" s="29"/>
      <c r="B28" s="31"/>
    </row>
    <row r="29" spans="1:4" s="20" customFormat="1" ht="30" customHeight="1">
      <c r="A29" s="29"/>
      <c r="B29" s="38" t="s">
        <v>1</v>
      </c>
      <c r="C29" s="38"/>
      <c r="D29" s="38"/>
    </row>
    <row r="30" spans="1:4" s="20" customFormat="1" ht="14.25" customHeight="1">
      <c r="A30" s="29"/>
      <c r="B30" s="29"/>
      <c r="C30" s="29"/>
      <c r="D30" s="29"/>
    </row>
    <row r="31" spans="1:4" ht="21" customHeight="1">
      <c r="A31" s="29"/>
      <c r="B31" s="30" t="s">
        <v>129</v>
      </c>
      <c r="D31" s="24"/>
    </row>
    <row r="32" spans="1:2" ht="12.75" customHeight="1">
      <c r="A32" s="29"/>
      <c r="B32" s="31" t="s">
        <v>2</v>
      </c>
    </row>
    <row r="33" spans="1:2" ht="12.75" customHeight="1">
      <c r="A33" s="29"/>
      <c r="B33" s="31" t="s">
        <v>3</v>
      </c>
    </row>
    <row r="34" spans="1:2" ht="12.75" customHeight="1">
      <c r="A34" s="29"/>
      <c r="B34" s="31" t="s">
        <v>4</v>
      </c>
    </row>
    <row r="35" spans="1:2" ht="12.75" customHeight="1">
      <c r="A35" s="29"/>
      <c r="B35" s="31" t="s">
        <v>5</v>
      </c>
    </row>
    <row r="36" spans="1:2" ht="12.75" customHeight="1">
      <c r="A36" s="29"/>
      <c r="B36" s="31" t="s">
        <v>6</v>
      </c>
    </row>
    <row r="37" spans="1:2" ht="12.75" customHeight="1">
      <c r="A37" s="29"/>
      <c r="B37" s="31" t="s">
        <v>7</v>
      </c>
    </row>
    <row r="38" spans="1:2" ht="14.25" customHeight="1">
      <c r="A38" s="29"/>
      <c r="B38" s="31"/>
    </row>
    <row r="39" spans="1:4" ht="21" customHeight="1" hidden="1">
      <c r="A39" s="29"/>
      <c r="B39" s="30" t="s">
        <v>8</v>
      </c>
      <c r="D39" s="24"/>
    </row>
    <row r="40" spans="1:2" ht="12.75" customHeight="1" hidden="1">
      <c r="A40" s="29"/>
      <c r="B40" s="31" t="s">
        <v>9</v>
      </c>
    </row>
    <row r="41" spans="1:2" ht="12.75" customHeight="1" hidden="1">
      <c r="A41" s="29"/>
      <c r="B41" s="31" t="s">
        <v>10</v>
      </c>
    </row>
    <row r="42" spans="1:2" ht="12.75" customHeight="1" hidden="1">
      <c r="A42" s="29"/>
      <c r="B42" s="31" t="s">
        <v>11</v>
      </c>
    </row>
    <row r="43" spans="1:2" ht="12.75" customHeight="1" hidden="1">
      <c r="A43" s="29"/>
      <c r="B43" s="31" t="s">
        <v>12</v>
      </c>
    </row>
    <row r="44" spans="1:2" ht="12.75" customHeight="1" hidden="1">
      <c r="A44" s="29"/>
      <c r="B44" s="31" t="s">
        <v>13</v>
      </c>
    </row>
    <row r="45" spans="1:2" ht="12.75" customHeight="1" hidden="1">
      <c r="A45" s="29"/>
      <c r="B45" s="31" t="s">
        <v>14</v>
      </c>
    </row>
    <row r="46" spans="1:2" ht="14.25" customHeight="1" hidden="1">
      <c r="A46" s="29"/>
      <c r="B46" s="31"/>
    </row>
    <row r="47" spans="1:4" ht="21" customHeight="1" hidden="1">
      <c r="A47" s="29"/>
      <c r="B47" s="30" t="s">
        <v>15</v>
      </c>
      <c r="D47" s="24"/>
    </row>
    <row r="48" spans="1:2" ht="12.75" customHeight="1" hidden="1">
      <c r="A48" s="29"/>
      <c r="B48" s="31" t="s">
        <v>16</v>
      </c>
    </row>
    <row r="49" spans="1:2" ht="12.75" customHeight="1" hidden="1">
      <c r="A49" s="29"/>
      <c r="B49" s="31" t="s">
        <v>17</v>
      </c>
    </row>
    <row r="50" spans="1:2" ht="12.75" customHeight="1" hidden="1">
      <c r="A50" s="29"/>
      <c r="B50" s="31" t="s">
        <v>18</v>
      </c>
    </row>
    <row r="51" spans="1:2" ht="12.75" customHeight="1" hidden="1">
      <c r="A51" s="31"/>
      <c r="B51" s="31" t="s">
        <v>19</v>
      </c>
    </row>
    <row r="52" spans="1:2" ht="12.75" customHeight="1" hidden="1">
      <c r="A52" s="31"/>
      <c r="B52" s="31" t="s">
        <v>20</v>
      </c>
    </row>
    <row r="53" spans="1:2" ht="12.75" customHeight="1" hidden="1">
      <c r="A53" s="31"/>
      <c r="B53" s="31" t="s">
        <v>21</v>
      </c>
    </row>
    <row r="54" spans="1:2" ht="14.25" customHeight="1" hidden="1">
      <c r="A54" s="31"/>
      <c r="B54" s="31"/>
    </row>
    <row r="55" spans="1:4" ht="21" customHeight="1" hidden="1">
      <c r="A55" s="29"/>
      <c r="B55" s="30" t="s">
        <v>22</v>
      </c>
      <c r="D55" s="24"/>
    </row>
    <row r="56" spans="1:2" ht="12.75" customHeight="1" hidden="1">
      <c r="A56" s="31"/>
      <c r="B56" s="31" t="s">
        <v>44</v>
      </c>
    </row>
    <row r="57" spans="1:2" ht="12.75" customHeight="1" hidden="1">
      <c r="A57" s="31"/>
      <c r="B57" s="31" t="s">
        <v>45</v>
      </c>
    </row>
    <row r="58" spans="1:2" ht="12.75" customHeight="1" hidden="1">
      <c r="A58" s="31"/>
      <c r="B58" s="31" t="s">
        <v>46</v>
      </c>
    </row>
    <row r="59" spans="1:2" ht="12.75" customHeight="1" hidden="1">
      <c r="A59" s="29"/>
      <c r="B59" s="31" t="s">
        <v>47</v>
      </c>
    </row>
    <row r="60" spans="1:2" ht="14.25" customHeight="1" hidden="1">
      <c r="A60" s="29"/>
      <c r="B60" s="31"/>
    </row>
    <row r="61" spans="1:4" ht="21" customHeight="1" hidden="1">
      <c r="A61" s="29"/>
      <c r="B61" s="30" t="s">
        <v>23</v>
      </c>
      <c r="D61" s="24"/>
    </row>
    <row r="62" spans="1:2" ht="12.75" customHeight="1" hidden="1">
      <c r="A62" s="31"/>
      <c r="B62" s="31" t="s">
        <v>48</v>
      </c>
    </row>
    <row r="63" spans="1:2" ht="12.75" customHeight="1" hidden="1">
      <c r="A63" s="31"/>
      <c r="B63" s="31" t="s">
        <v>49</v>
      </c>
    </row>
    <row r="64" spans="1:2" ht="12.75" customHeight="1" hidden="1">
      <c r="A64" s="31"/>
      <c r="B64" s="31" t="s">
        <v>50</v>
      </c>
    </row>
    <row r="65" spans="1:2" ht="12.75" customHeight="1" hidden="1">
      <c r="A65" s="29"/>
      <c r="B65" s="31" t="s">
        <v>51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24</v>
      </c>
      <c r="D67" s="24"/>
    </row>
    <row r="68" spans="1:2" ht="12.75" customHeight="1" hidden="1">
      <c r="A68" s="31"/>
      <c r="B68" s="31" t="s">
        <v>52</v>
      </c>
    </row>
    <row r="69" spans="1:2" ht="12.75" customHeight="1" hidden="1">
      <c r="A69" s="31"/>
      <c r="B69" s="31" t="s">
        <v>53</v>
      </c>
    </row>
    <row r="70" spans="1:2" ht="14.25" customHeight="1" hidden="1">
      <c r="A70" s="31"/>
      <c r="B70" s="31"/>
    </row>
    <row r="71" spans="1:4" ht="21" customHeight="1" hidden="1">
      <c r="A71" s="29"/>
      <c r="B71" s="30" t="s">
        <v>25</v>
      </c>
      <c r="D71" s="24"/>
    </row>
    <row r="72" spans="1:2" ht="12.75" customHeight="1" hidden="1">
      <c r="A72" s="29"/>
      <c r="B72" s="31" t="s">
        <v>54</v>
      </c>
    </row>
    <row r="73" spans="1:2" ht="12.75" customHeight="1" hidden="1">
      <c r="A73" s="29"/>
      <c r="B73" s="31" t="s">
        <v>55</v>
      </c>
    </row>
    <row r="74" spans="1:2" ht="12.75" customHeight="1" hidden="1">
      <c r="A74" s="29"/>
      <c r="B74" s="31" t="s">
        <v>56</v>
      </c>
    </row>
    <row r="75" spans="1:2" ht="12.75" customHeight="1" hidden="1">
      <c r="A75" s="29"/>
      <c r="B75" s="31" t="s">
        <v>57</v>
      </c>
    </row>
    <row r="76" spans="1:2" ht="25.5" customHeight="1" hidden="1">
      <c r="A76" s="29"/>
      <c r="B76" s="31"/>
    </row>
    <row r="77" spans="1:4" ht="30" customHeight="1" hidden="1">
      <c r="A77" s="29"/>
      <c r="B77" s="38" t="s">
        <v>26</v>
      </c>
      <c r="C77" s="38"/>
      <c r="D77" s="38"/>
    </row>
    <row r="78" spans="1:2" ht="14.25" customHeight="1" hidden="1">
      <c r="A78" s="31"/>
      <c r="B78" s="31"/>
    </row>
    <row r="79" spans="1:4" ht="21" customHeight="1" hidden="1">
      <c r="A79" s="29"/>
      <c r="B79" s="30" t="s">
        <v>27</v>
      </c>
      <c r="D79" s="24"/>
    </row>
    <row r="80" spans="1:2" ht="12.75" customHeight="1" hidden="1">
      <c r="A80" s="29"/>
      <c r="B80" s="31" t="s">
        <v>58</v>
      </c>
    </row>
    <row r="81" spans="1:2" ht="12.75" customHeight="1" hidden="1">
      <c r="A81" s="29"/>
      <c r="B81" s="31" t="s">
        <v>59</v>
      </c>
    </row>
    <row r="82" spans="1:2" ht="25.5" customHeight="1" hidden="1">
      <c r="A82" s="29"/>
      <c r="B82" s="31"/>
    </row>
    <row r="83" spans="1:4" ht="30" customHeight="1" hidden="1">
      <c r="A83" s="29"/>
      <c r="B83" s="38" t="s">
        <v>28</v>
      </c>
      <c r="C83" s="38"/>
      <c r="D83" s="38"/>
    </row>
    <row r="84" spans="1:2" ht="14.25" customHeight="1" hidden="1">
      <c r="A84" s="31"/>
      <c r="B84" s="31"/>
    </row>
    <row r="85" spans="1:4" ht="21" customHeight="1" hidden="1">
      <c r="A85" s="29"/>
      <c r="B85" s="30" t="s">
        <v>29</v>
      </c>
      <c r="D85" s="24"/>
    </row>
    <row r="86" spans="1:2" ht="12.75" customHeight="1" hidden="1">
      <c r="A86" s="29"/>
      <c r="B86" s="31" t="s">
        <v>60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U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4" ht="41.25" customHeight="1">
      <c r="B1" s="4"/>
      <c r="M1" s="19"/>
      <c r="N1" s="19" t="s">
        <v>108</v>
      </c>
    </row>
    <row r="2" spans="2:73" ht="12.75">
      <c r="B2" s="4"/>
      <c r="AA2" s="35" t="s">
        <v>125</v>
      </c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5" t="s">
        <v>125</v>
      </c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5" t="s">
        <v>125</v>
      </c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</row>
    <row r="3" spans="1:73" ht="18">
      <c r="A3" s="5"/>
      <c r="B3" s="33" t="s">
        <v>1</v>
      </c>
      <c r="AA3" s="34"/>
      <c r="AB3" s="34"/>
      <c r="AC3" s="34"/>
      <c r="AD3" s="34"/>
      <c r="AE3" s="34"/>
      <c r="AF3" s="34"/>
      <c r="AG3" s="34"/>
      <c r="AH3" s="34"/>
      <c r="AI3" s="34"/>
      <c r="AJ3" s="34" t="s">
        <v>81</v>
      </c>
      <c r="AK3" s="34"/>
      <c r="AL3" s="34"/>
      <c r="AM3" s="34"/>
      <c r="AN3" s="34"/>
      <c r="AO3" s="34"/>
      <c r="AP3" s="34"/>
      <c r="AQ3" s="34"/>
      <c r="AR3" s="44"/>
      <c r="AS3" s="44"/>
      <c r="AT3" s="34"/>
      <c r="AU3" s="34" t="s">
        <v>81</v>
      </c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</row>
    <row r="4" spans="1:73" ht="21.75" thickBot="1">
      <c r="A4" s="5"/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4"/>
      <c r="AB4" s="34" t="s">
        <v>118</v>
      </c>
      <c r="AC4" s="34" t="s">
        <v>119</v>
      </c>
      <c r="AD4" s="34" t="s">
        <v>120</v>
      </c>
      <c r="AE4" s="34" t="s">
        <v>121</v>
      </c>
      <c r="AF4" s="34" t="s">
        <v>122</v>
      </c>
      <c r="AG4" s="34"/>
      <c r="AH4" s="34"/>
      <c r="AI4" s="34"/>
      <c r="AJ4" s="34" t="s">
        <v>118</v>
      </c>
      <c r="AK4" s="34" t="s">
        <v>119</v>
      </c>
      <c r="AL4" s="34" t="s">
        <v>120</v>
      </c>
      <c r="AM4" s="34" t="s">
        <v>121</v>
      </c>
      <c r="AN4" s="34" t="s">
        <v>122</v>
      </c>
      <c r="AO4" s="34"/>
      <c r="AP4" s="34"/>
      <c r="AQ4" s="34"/>
      <c r="AR4" s="34" t="s">
        <v>118</v>
      </c>
      <c r="AS4" s="34" t="s">
        <v>119</v>
      </c>
      <c r="AT4" s="34" t="s">
        <v>120</v>
      </c>
      <c r="AU4" s="34" t="s">
        <v>121</v>
      </c>
      <c r="AV4" s="34" t="s">
        <v>122</v>
      </c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</row>
    <row r="5" spans="1:73" ht="18.75" thickTop="1">
      <c r="A5" s="5"/>
      <c r="B5" s="5"/>
      <c r="C5" s="5"/>
      <c r="D5" s="5"/>
      <c r="E5" s="5"/>
      <c r="F5" s="5"/>
      <c r="G5" s="5"/>
      <c r="H5" s="5"/>
      <c r="I5" s="5"/>
      <c r="J5" s="5"/>
      <c r="AA5" s="35" t="s">
        <v>102</v>
      </c>
      <c r="AB5" s="36">
        <v>17274</v>
      </c>
      <c r="AC5" s="36">
        <v>17225</v>
      </c>
      <c r="AD5" s="36">
        <v>18015</v>
      </c>
      <c r="AE5" s="36">
        <v>18411</v>
      </c>
      <c r="AF5" s="36">
        <v>18950</v>
      </c>
      <c r="AG5" s="34"/>
      <c r="AH5" s="34"/>
      <c r="AI5" s="35" t="s">
        <v>102</v>
      </c>
      <c r="AJ5" s="36">
        <v>9392</v>
      </c>
      <c r="AK5" s="36">
        <v>9205</v>
      </c>
      <c r="AL5" s="36">
        <v>9580</v>
      </c>
      <c r="AM5" s="36">
        <v>9647</v>
      </c>
      <c r="AN5" s="36">
        <v>9901</v>
      </c>
      <c r="AO5" s="34"/>
      <c r="AP5" s="34"/>
      <c r="AQ5" s="35" t="s">
        <v>102</v>
      </c>
      <c r="AR5" s="37">
        <v>54.370730577746905</v>
      </c>
      <c r="AS5" s="37">
        <v>53.43976777939042</v>
      </c>
      <c r="AT5" s="37">
        <v>53.177907299472665</v>
      </c>
      <c r="AU5" s="37">
        <v>52.398022921079786</v>
      </c>
      <c r="AV5" s="37">
        <v>52.24802110817942</v>
      </c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</row>
    <row r="6" spans="1:73" ht="18.75">
      <c r="A6" s="7"/>
      <c r="B6" s="8" t="s">
        <v>62</v>
      </c>
      <c r="C6" s="8"/>
      <c r="D6" s="8"/>
      <c r="E6" s="8"/>
      <c r="F6" s="8"/>
      <c r="G6" s="8"/>
      <c r="H6" s="8"/>
      <c r="I6" s="8"/>
      <c r="J6" s="8"/>
      <c r="AA6" s="35" t="s">
        <v>70</v>
      </c>
      <c r="AB6" s="36">
        <v>28440</v>
      </c>
      <c r="AC6" s="36">
        <v>28837</v>
      </c>
      <c r="AD6" s="36">
        <v>29427</v>
      </c>
      <c r="AE6" s="36">
        <v>29619</v>
      </c>
      <c r="AF6" s="36">
        <v>30035</v>
      </c>
      <c r="AG6" s="34"/>
      <c r="AH6" s="34"/>
      <c r="AI6" s="35" t="s">
        <v>70</v>
      </c>
      <c r="AJ6" s="36">
        <v>17675</v>
      </c>
      <c r="AK6" s="36">
        <v>17794</v>
      </c>
      <c r="AL6" s="36">
        <v>18192</v>
      </c>
      <c r="AM6" s="36">
        <v>18363</v>
      </c>
      <c r="AN6" s="36">
        <v>18705</v>
      </c>
      <c r="AO6" s="34"/>
      <c r="AP6" s="34"/>
      <c r="AQ6" s="35" t="s">
        <v>70</v>
      </c>
      <c r="AR6" s="37">
        <v>62.148382559774966</v>
      </c>
      <c r="AS6" s="37">
        <v>61.70544786212158</v>
      </c>
      <c r="AT6" s="37">
        <v>61.820776837598125</v>
      </c>
      <c r="AU6" s="37">
        <v>61.997366555251695</v>
      </c>
      <c r="AV6" s="37">
        <v>62.277343099716994</v>
      </c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</row>
    <row r="7" spans="1:73" ht="15.75">
      <c r="A7" s="7"/>
      <c r="B7" s="8"/>
      <c r="C7" s="8"/>
      <c r="D7" s="8"/>
      <c r="E7" s="8"/>
      <c r="G7" s="8"/>
      <c r="H7" s="8"/>
      <c r="I7" s="8"/>
      <c r="J7" s="8"/>
      <c r="AA7" s="35" t="s">
        <v>103</v>
      </c>
      <c r="AB7" s="36">
        <v>16478</v>
      </c>
      <c r="AC7" s="36">
        <v>16790</v>
      </c>
      <c r="AD7" s="36">
        <v>16860</v>
      </c>
      <c r="AE7" s="36">
        <v>17660</v>
      </c>
      <c r="AF7" s="36">
        <v>16522</v>
      </c>
      <c r="AG7" s="34"/>
      <c r="AH7" s="34"/>
      <c r="AI7" s="35" t="s">
        <v>103</v>
      </c>
      <c r="AJ7" s="36">
        <v>7297</v>
      </c>
      <c r="AK7" s="36">
        <v>7466</v>
      </c>
      <c r="AL7" s="36">
        <v>7552</v>
      </c>
      <c r="AM7" s="36">
        <v>7830</v>
      </c>
      <c r="AN7" s="36">
        <v>7565</v>
      </c>
      <c r="AO7" s="34"/>
      <c r="AP7" s="34"/>
      <c r="AQ7" s="35" t="s">
        <v>103</v>
      </c>
      <c r="AR7" s="37">
        <v>44.28328680665129</v>
      </c>
      <c r="AS7" s="37">
        <v>44.46694460988684</v>
      </c>
      <c r="AT7" s="37">
        <v>44.79240806642942</v>
      </c>
      <c r="AU7" s="37">
        <v>44.33748584371461</v>
      </c>
      <c r="AV7" s="37">
        <v>45.78743493523786</v>
      </c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</row>
    <row r="8" spans="1:73" ht="15" customHeight="1">
      <c r="A8" s="7"/>
      <c r="B8" s="40"/>
      <c r="C8" s="42" t="s">
        <v>65</v>
      </c>
      <c r="D8" s="42" t="s">
        <v>106</v>
      </c>
      <c r="E8" s="42" t="s">
        <v>107</v>
      </c>
      <c r="F8" s="45" t="s">
        <v>111</v>
      </c>
      <c r="G8" s="46"/>
      <c r="H8" s="47"/>
      <c r="I8" s="45" t="s">
        <v>80</v>
      </c>
      <c r="J8" s="46"/>
      <c r="K8" s="47"/>
      <c r="L8" s="45" t="s">
        <v>81</v>
      </c>
      <c r="M8" s="46"/>
      <c r="N8" s="47"/>
      <c r="AA8" s="35" t="s">
        <v>71</v>
      </c>
      <c r="AB8" s="36">
        <v>76318</v>
      </c>
      <c r="AC8" s="36">
        <v>78510</v>
      </c>
      <c r="AD8" s="36">
        <v>78646</v>
      </c>
      <c r="AE8" s="36">
        <v>81049</v>
      </c>
      <c r="AF8" s="36">
        <v>84293</v>
      </c>
      <c r="AG8" s="34"/>
      <c r="AH8" s="34"/>
      <c r="AI8" s="35" t="s">
        <v>71</v>
      </c>
      <c r="AJ8" s="36">
        <v>47976</v>
      </c>
      <c r="AK8" s="36">
        <v>49636</v>
      </c>
      <c r="AL8" s="36">
        <v>49838</v>
      </c>
      <c r="AM8" s="36">
        <v>51256</v>
      </c>
      <c r="AN8" s="36">
        <v>53361</v>
      </c>
      <c r="AO8" s="34"/>
      <c r="AP8" s="34"/>
      <c r="AQ8" s="35" t="s">
        <v>71</v>
      </c>
      <c r="AR8" s="37">
        <v>62.86328258078042</v>
      </c>
      <c r="AS8" s="37">
        <v>63.22251942427716</v>
      </c>
      <c r="AT8" s="37">
        <v>63.37003789131043</v>
      </c>
      <c r="AU8" s="37">
        <v>63.24075559229602</v>
      </c>
      <c r="AV8" s="37">
        <v>63.30418895993736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</row>
    <row r="9" spans="2:73" ht="51">
      <c r="B9" s="41"/>
      <c r="C9" s="43" t="s">
        <v>65</v>
      </c>
      <c r="D9" s="43"/>
      <c r="E9" s="43"/>
      <c r="F9" s="16" t="s">
        <v>98</v>
      </c>
      <c r="G9" s="16" t="s">
        <v>99</v>
      </c>
      <c r="H9" s="16" t="s">
        <v>100</v>
      </c>
      <c r="I9" s="16" t="s">
        <v>98</v>
      </c>
      <c r="J9" s="16" t="s">
        <v>99</v>
      </c>
      <c r="K9" s="16" t="s">
        <v>100</v>
      </c>
      <c r="L9" s="16" t="s">
        <v>98</v>
      </c>
      <c r="M9" s="16" t="s">
        <v>99</v>
      </c>
      <c r="N9" s="16" t="s">
        <v>100</v>
      </c>
      <c r="AA9" s="35" t="s">
        <v>72</v>
      </c>
      <c r="AB9" s="36">
        <v>34375</v>
      </c>
      <c r="AC9" s="36">
        <v>35268</v>
      </c>
      <c r="AD9" s="36">
        <v>36366</v>
      </c>
      <c r="AE9" s="36">
        <v>37265</v>
      </c>
      <c r="AF9" s="36">
        <v>39653</v>
      </c>
      <c r="AG9" s="34"/>
      <c r="AH9" s="34"/>
      <c r="AI9" s="35" t="s">
        <v>72</v>
      </c>
      <c r="AJ9" s="36">
        <v>11115</v>
      </c>
      <c r="AK9" s="36">
        <v>11256</v>
      </c>
      <c r="AL9" s="36">
        <v>11588</v>
      </c>
      <c r="AM9" s="36">
        <v>11608</v>
      </c>
      <c r="AN9" s="36">
        <v>12645</v>
      </c>
      <c r="AO9" s="34"/>
      <c r="AP9" s="34"/>
      <c r="AQ9" s="35" t="s">
        <v>72</v>
      </c>
      <c r="AR9" s="37">
        <v>32.334545454545456</v>
      </c>
      <c r="AS9" s="37">
        <v>31.915617556992174</v>
      </c>
      <c r="AT9" s="37">
        <v>31.864928779629324</v>
      </c>
      <c r="AU9" s="37">
        <v>31.149872534549846</v>
      </c>
      <c r="AV9" s="37">
        <v>31.88913827453156</v>
      </c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</row>
    <row r="10" spans="2:73" ht="12.75" customHeight="1">
      <c r="B10" s="9"/>
      <c r="C10" s="10"/>
      <c r="D10" s="10"/>
      <c r="E10" s="10"/>
      <c r="F10" s="10"/>
      <c r="G10" s="10"/>
      <c r="H10" s="10"/>
      <c r="I10" s="10"/>
      <c r="AA10" s="35" t="s">
        <v>73</v>
      </c>
      <c r="AB10" s="36">
        <v>20253</v>
      </c>
      <c r="AC10" s="36">
        <v>18846</v>
      </c>
      <c r="AD10" s="36">
        <v>17413</v>
      </c>
      <c r="AE10" s="36">
        <v>15871</v>
      </c>
      <c r="AF10" s="36">
        <v>14847</v>
      </c>
      <c r="AG10" s="34"/>
      <c r="AH10" s="34"/>
      <c r="AI10" s="35" t="s">
        <v>73</v>
      </c>
      <c r="AJ10" s="36">
        <v>11376</v>
      </c>
      <c r="AK10" s="36">
        <v>10685</v>
      </c>
      <c r="AL10" s="36">
        <v>9889</v>
      </c>
      <c r="AM10" s="36">
        <v>9000</v>
      </c>
      <c r="AN10" s="36">
        <v>8378</v>
      </c>
      <c r="AO10" s="34"/>
      <c r="AP10" s="34"/>
      <c r="AQ10" s="35" t="s">
        <v>73</v>
      </c>
      <c r="AR10" s="37">
        <v>56.16945637683306</v>
      </c>
      <c r="AS10" s="37">
        <v>56.69638119494853</v>
      </c>
      <c r="AT10" s="37">
        <v>56.79090334807328</v>
      </c>
      <c r="AU10" s="37">
        <v>56.70720181463046</v>
      </c>
      <c r="AV10" s="37">
        <v>56.428908196942146</v>
      </c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</row>
    <row r="11" spans="2:73" ht="12.75" customHeight="1">
      <c r="B11" s="13" t="s">
        <v>65</v>
      </c>
      <c r="C11" s="15">
        <v>219506</v>
      </c>
      <c r="D11" s="14">
        <v>46.74815267008647</v>
      </c>
      <c r="E11" s="14">
        <v>53.25184732991353</v>
      </c>
      <c r="F11" s="15">
        <v>69910</v>
      </c>
      <c r="G11" s="15">
        <v>143313</v>
      </c>
      <c r="H11" s="15">
        <v>6283</v>
      </c>
      <c r="I11" s="15">
        <v>32069</v>
      </c>
      <c r="J11" s="15">
        <v>68167</v>
      </c>
      <c r="K11" s="15">
        <v>2379</v>
      </c>
      <c r="L11" s="15">
        <v>37841</v>
      </c>
      <c r="M11" s="15">
        <v>75146</v>
      </c>
      <c r="N11" s="15">
        <v>3904</v>
      </c>
      <c r="AA11" s="35" t="s">
        <v>123</v>
      </c>
      <c r="AB11" s="36">
        <v>193138</v>
      </c>
      <c r="AC11" s="36">
        <v>195476</v>
      </c>
      <c r="AD11" s="36">
        <v>196727</v>
      </c>
      <c r="AE11" s="36">
        <v>199875</v>
      </c>
      <c r="AF11" s="36">
        <v>204300</v>
      </c>
      <c r="AG11" s="34"/>
      <c r="AH11" s="34"/>
      <c r="AI11" s="35" t="s">
        <v>123</v>
      </c>
      <c r="AJ11" s="36">
        <v>104831</v>
      </c>
      <c r="AK11" s="36">
        <v>106042</v>
      </c>
      <c r="AL11" s="36">
        <v>106639</v>
      </c>
      <c r="AM11" s="36">
        <v>107704</v>
      </c>
      <c r="AN11" s="36">
        <v>110555</v>
      </c>
      <c r="AO11" s="34"/>
      <c r="AP11" s="34"/>
      <c r="AQ11" s="35" t="s">
        <v>123</v>
      </c>
      <c r="AR11" s="37">
        <v>54.27777029895722</v>
      </c>
      <c r="AS11" s="37">
        <v>54.24809183736111</v>
      </c>
      <c r="AT11" s="37">
        <v>54.20659085941431</v>
      </c>
      <c r="AU11" s="37">
        <v>53.885678549093186</v>
      </c>
      <c r="AV11" s="37">
        <v>54.11404796867352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</row>
    <row r="12" spans="2:73" ht="12.75" customHeight="1">
      <c r="B12" s="13"/>
      <c r="AA12" s="35" t="s">
        <v>74</v>
      </c>
      <c r="AB12" s="36">
        <v>10022</v>
      </c>
      <c r="AC12" s="36">
        <v>9840</v>
      </c>
      <c r="AD12" s="36">
        <v>9503</v>
      </c>
      <c r="AE12" s="36">
        <v>9104</v>
      </c>
      <c r="AF12" s="36">
        <v>9450</v>
      </c>
      <c r="AG12" s="34"/>
      <c r="AH12" s="34"/>
      <c r="AI12" s="35" t="s">
        <v>74</v>
      </c>
      <c r="AJ12" s="36">
        <v>4457</v>
      </c>
      <c r="AK12" s="36">
        <v>4262</v>
      </c>
      <c r="AL12" s="36">
        <v>3917</v>
      </c>
      <c r="AM12" s="36">
        <v>3871</v>
      </c>
      <c r="AN12" s="36">
        <v>3852</v>
      </c>
      <c r="AO12" s="34"/>
      <c r="AP12" s="34"/>
      <c r="AQ12" s="35" t="s">
        <v>74</v>
      </c>
      <c r="AR12" s="37">
        <v>44.47216124526043</v>
      </c>
      <c r="AS12" s="37">
        <v>43.3130081300813</v>
      </c>
      <c r="AT12" s="37">
        <v>41.21856255919183</v>
      </c>
      <c r="AU12" s="37">
        <v>42.51977152899824</v>
      </c>
      <c r="AV12" s="37">
        <v>40.76190476190476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</row>
    <row r="13" spans="2:73" ht="12.75" customHeight="1">
      <c r="B13" s="13" t="s">
        <v>82</v>
      </c>
      <c r="C13" s="10"/>
      <c r="D13" s="10"/>
      <c r="F13" s="10"/>
      <c r="G13" s="10"/>
      <c r="H13" s="10"/>
      <c r="I13" s="11"/>
      <c r="AA13" s="35" t="s">
        <v>75</v>
      </c>
      <c r="AB13" s="36">
        <v>1140</v>
      </c>
      <c r="AC13" s="36">
        <v>1224</v>
      </c>
      <c r="AD13" s="36">
        <v>1369</v>
      </c>
      <c r="AE13" s="36">
        <v>1555</v>
      </c>
      <c r="AF13" s="36">
        <v>1785</v>
      </c>
      <c r="AG13" s="34"/>
      <c r="AH13" s="34"/>
      <c r="AI13" s="35" t="s">
        <v>75</v>
      </c>
      <c r="AJ13" s="36">
        <v>556</v>
      </c>
      <c r="AK13" s="36">
        <v>622</v>
      </c>
      <c r="AL13" s="36">
        <v>658</v>
      </c>
      <c r="AM13" s="36">
        <v>748</v>
      </c>
      <c r="AN13" s="36">
        <v>834</v>
      </c>
      <c r="AO13" s="34"/>
      <c r="AP13" s="34"/>
      <c r="AQ13" s="35" t="s">
        <v>75</v>
      </c>
      <c r="AR13" s="37">
        <v>48.771929824561404</v>
      </c>
      <c r="AS13" s="37">
        <v>50.81699346405229</v>
      </c>
      <c r="AT13" s="37">
        <v>48.06428049671293</v>
      </c>
      <c r="AU13" s="37">
        <v>48.10289389067524</v>
      </c>
      <c r="AV13" s="37">
        <v>46.72268907563025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</row>
    <row r="14" spans="2:73" ht="12.75" customHeight="1">
      <c r="B14" s="13" t="s">
        <v>83</v>
      </c>
      <c r="C14" s="15">
        <v>185512</v>
      </c>
      <c r="D14" s="14">
        <v>45.912932856095566</v>
      </c>
      <c r="E14" s="14">
        <v>54.087067143904434</v>
      </c>
      <c r="F14" s="15">
        <v>60841</v>
      </c>
      <c r="G14" s="15">
        <v>119098</v>
      </c>
      <c r="H14" s="15">
        <v>5573</v>
      </c>
      <c r="I14" s="15">
        <v>27816</v>
      </c>
      <c r="J14" s="15">
        <v>55372</v>
      </c>
      <c r="K14" s="15">
        <v>1986</v>
      </c>
      <c r="L14" s="15">
        <v>33025</v>
      </c>
      <c r="M14" s="15">
        <v>63726</v>
      </c>
      <c r="N14" s="15">
        <v>3587</v>
      </c>
      <c r="AA14" s="35" t="s">
        <v>78</v>
      </c>
      <c r="AB14" s="36">
        <v>2203</v>
      </c>
      <c r="AC14" s="36">
        <v>1700</v>
      </c>
      <c r="AD14" s="36">
        <v>1263</v>
      </c>
      <c r="AE14" s="36">
        <v>867</v>
      </c>
      <c r="AF14" s="36">
        <v>723</v>
      </c>
      <c r="AG14" s="34"/>
      <c r="AH14" s="34"/>
      <c r="AI14" s="35" t="s">
        <v>78</v>
      </c>
      <c r="AJ14" s="36">
        <v>1149</v>
      </c>
      <c r="AK14" s="36">
        <v>873</v>
      </c>
      <c r="AL14" s="36">
        <v>700</v>
      </c>
      <c r="AM14" s="36">
        <v>478</v>
      </c>
      <c r="AN14" s="36">
        <v>385</v>
      </c>
      <c r="AO14" s="34"/>
      <c r="AP14" s="34"/>
      <c r="AQ14" s="35" t="s">
        <v>78</v>
      </c>
      <c r="AR14" s="37">
        <v>52.15615070358602</v>
      </c>
      <c r="AS14" s="37">
        <v>51.35294117647059</v>
      </c>
      <c r="AT14" s="37">
        <v>55.423594615993665</v>
      </c>
      <c r="AU14" s="37">
        <v>55.13264129181084</v>
      </c>
      <c r="AV14" s="37">
        <v>53.250345781466116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</row>
    <row r="15" spans="2:73" ht="12.75" customHeight="1">
      <c r="B15" s="13" t="s">
        <v>84</v>
      </c>
      <c r="C15" s="10">
        <v>17274</v>
      </c>
      <c r="D15" s="11">
        <v>45.629269422253095</v>
      </c>
      <c r="E15" s="11">
        <v>54.370730577746905</v>
      </c>
      <c r="F15" s="10">
        <v>7039</v>
      </c>
      <c r="G15" s="10">
        <v>9720</v>
      </c>
      <c r="H15" s="10">
        <v>515</v>
      </c>
      <c r="I15" s="10">
        <v>3279</v>
      </c>
      <c r="J15" s="10">
        <v>4396</v>
      </c>
      <c r="K15" s="10">
        <v>207</v>
      </c>
      <c r="L15" s="3">
        <v>3760</v>
      </c>
      <c r="M15" s="3">
        <v>5324</v>
      </c>
      <c r="N15" s="3">
        <v>308</v>
      </c>
      <c r="AA15" s="35" t="s">
        <v>76</v>
      </c>
      <c r="AB15" s="36">
        <v>7721</v>
      </c>
      <c r="AC15" s="36">
        <v>7036</v>
      </c>
      <c r="AD15" s="36">
        <v>6500</v>
      </c>
      <c r="AE15" s="36">
        <v>6338</v>
      </c>
      <c r="AF15" s="36">
        <v>6494</v>
      </c>
      <c r="AG15" s="34"/>
      <c r="AH15" s="34"/>
      <c r="AI15" s="35" t="s">
        <v>76</v>
      </c>
      <c r="AJ15" s="36">
        <v>3346</v>
      </c>
      <c r="AK15" s="36">
        <v>3048</v>
      </c>
      <c r="AL15" s="36">
        <v>2764</v>
      </c>
      <c r="AM15" s="36">
        <v>2706</v>
      </c>
      <c r="AN15" s="36">
        <v>2753</v>
      </c>
      <c r="AO15" s="34"/>
      <c r="AP15" s="34"/>
      <c r="AQ15" s="35" t="s">
        <v>76</v>
      </c>
      <c r="AR15" s="37">
        <v>43.33635539437897</v>
      </c>
      <c r="AS15" s="37">
        <v>43.32006822057988</v>
      </c>
      <c r="AT15" s="37">
        <v>42.52307692307692</v>
      </c>
      <c r="AU15" s="37">
        <v>42.6948564215841</v>
      </c>
      <c r="AV15" s="37">
        <v>42.39297813366184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</row>
    <row r="16" spans="2:73" ht="12.75" customHeight="1">
      <c r="B16" s="13" t="s">
        <v>85</v>
      </c>
      <c r="C16" s="10">
        <v>26526</v>
      </c>
      <c r="D16" s="11">
        <v>37.378421171680614</v>
      </c>
      <c r="E16" s="11">
        <v>62.621578828319386</v>
      </c>
      <c r="F16" s="10">
        <v>6908</v>
      </c>
      <c r="G16" s="10">
        <v>18434</v>
      </c>
      <c r="H16" s="10">
        <v>1184</v>
      </c>
      <c r="I16" s="10">
        <v>1387</v>
      </c>
      <c r="J16" s="10">
        <v>8115</v>
      </c>
      <c r="K16" s="10">
        <v>413</v>
      </c>
      <c r="L16" s="3">
        <v>5521</v>
      </c>
      <c r="M16" s="3">
        <v>10319</v>
      </c>
      <c r="N16" s="3">
        <v>771</v>
      </c>
      <c r="AA16" s="35" t="s">
        <v>79</v>
      </c>
      <c r="AB16" s="36">
        <v>2466</v>
      </c>
      <c r="AC16" s="36">
        <v>2135</v>
      </c>
      <c r="AD16" s="36">
        <v>1606</v>
      </c>
      <c r="AE16" s="36">
        <v>1130</v>
      </c>
      <c r="AF16" s="36">
        <v>745</v>
      </c>
      <c r="AG16" s="34"/>
      <c r="AH16" s="34"/>
      <c r="AI16" s="35" t="s">
        <v>79</v>
      </c>
      <c r="AJ16" s="36">
        <v>1358</v>
      </c>
      <c r="AK16" s="36">
        <v>1165</v>
      </c>
      <c r="AL16" s="36">
        <v>857</v>
      </c>
      <c r="AM16" s="36">
        <v>610</v>
      </c>
      <c r="AN16" s="36">
        <v>377</v>
      </c>
      <c r="AO16" s="34"/>
      <c r="AP16" s="34"/>
      <c r="AQ16" s="35" t="s">
        <v>79</v>
      </c>
      <c r="AR16" s="37">
        <v>55.06893755068938</v>
      </c>
      <c r="AS16" s="37">
        <v>54.566744730679154</v>
      </c>
      <c r="AT16" s="37">
        <v>53.36239103362391</v>
      </c>
      <c r="AU16" s="37">
        <v>53.982300884955755</v>
      </c>
      <c r="AV16" s="37">
        <v>50.604026845637584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</row>
    <row r="17" spans="2:73" ht="12.75" customHeight="1">
      <c r="B17" s="13" t="s">
        <v>86</v>
      </c>
      <c r="C17" s="10">
        <v>13486</v>
      </c>
      <c r="D17" s="11">
        <v>59.05383360522023</v>
      </c>
      <c r="E17" s="11">
        <v>40.94616639477977</v>
      </c>
      <c r="F17" s="10">
        <v>5148</v>
      </c>
      <c r="G17" s="10">
        <v>7875</v>
      </c>
      <c r="H17" s="10">
        <v>463</v>
      </c>
      <c r="I17" s="10">
        <v>3377</v>
      </c>
      <c r="J17" s="10">
        <v>4429</v>
      </c>
      <c r="K17" s="10">
        <v>158</v>
      </c>
      <c r="L17" s="3">
        <v>1771</v>
      </c>
      <c r="M17" s="3">
        <v>3446</v>
      </c>
      <c r="N17" s="3">
        <v>305</v>
      </c>
      <c r="AA17" s="35" t="s">
        <v>77</v>
      </c>
      <c r="AB17" s="36">
        <v>6344</v>
      </c>
      <c r="AC17" s="36">
        <v>6422</v>
      </c>
      <c r="AD17" s="36">
        <v>6514</v>
      </c>
      <c r="AE17" s="36">
        <v>6696</v>
      </c>
      <c r="AF17" s="36">
        <v>6924</v>
      </c>
      <c r="AG17" s="34"/>
      <c r="AH17" s="34"/>
      <c r="AI17" s="35" t="s">
        <v>77</v>
      </c>
      <c r="AJ17" s="36">
        <v>3176</v>
      </c>
      <c r="AK17" s="36">
        <v>3156</v>
      </c>
      <c r="AL17" s="36">
        <v>3128</v>
      </c>
      <c r="AM17" s="36">
        <v>3217</v>
      </c>
      <c r="AN17" s="36">
        <v>3310</v>
      </c>
      <c r="AO17" s="34"/>
      <c r="AP17" s="34"/>
      <c r="AQ17" s="35" t="s">
        <v>77</v>
      </c>
      <c r="AR17" s="37">
        <v>50.06305170239597</v>
      </c>
      <c r="AS17" s="37">
        <v>49.14356898162566</v>
      </c>
      <c r="AT17" s="37">
        <v>48.01964998464845</v>
      </c>
      <c r="AU17" s="37">
        <v>48.04360812425328</v>
      </c>
      <c r="AV17" s="37">
        <v>47.80473714615829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</row>
    <row r="18" spans="2:73" ht="12.75" customHeight="1">
      <c r="B18" s="13" t="s">
        <v>87</v>
      </c>
      <c r="C18" s="10">
        <v>75613</v>
      </c>
      <c r="D18" s="11">
        <v>37.07695766600981</v>
      </c>
      <c r="E18" s="11">
        <v>62.92304233399019</v>
      </c>
      <c r="F18" s="10">
        <v>19517</v>
      </c>
      <c r="G18" s="10">
        <v>53610</v>
      </c>
      <c r="H18" s="10">
        <v>2486</v>
      </c>
      <c r="I18" s="10">
        <v>6286</v>
      </c>
      <c r="J18" s="10">
        <v>21028</v>
      </c>
      <c r="K18" s="10">
        <v>721</v>
      </c>
      <c r="L18" s="3">
        <v>13231</v>
      </c>
      <c r="M18" s="3">
        <v>32582</v>
      </c>
      <c r="N18" s="3">
        <v>1765</v>
      </c>
      <c r="AA18" s="35" t="s">
        <v>104</v>
      </c>
      <c r="AB18" s="36">
        <v>7378</v>
      </c>
      <c r="AC18" s="36">
        <v>7453</v>
      </c>
      <c r="AD18" s="36">
        <v>7702</v>
      </c>
      <c r="AE18" s="36">
        <v>7994</v>
      </c>
      <c r="AF18" s="36">
        <v>8193</v>
      </c>
      <c r="AG18" s="34"/>
      <c r="AH18" s="34"/>
      <c r="AI18" s="35" t="s">
        <v>104</v>
      </c>
      <c r="AJ18" s="36">
        <v>4141</v>
      </c>
      <c r="AK18" s="36">
        <v>4157</v>
      </c>
      <c r="AL18" s="36">
        <v>4274</v>
      </c>
      <c r="AM18" s="36">
        <v>4407</v>
      </c>
      <c r="AN18" s="36">
        <v>4517</v>
      </c>
      <c r="AO18" s="34"/>
      <c r="AP18" s="34"/>
      <c r="AQ18" s="35" t="s">
        <v>104</v>
      </c>
      <c r="AR18" s="37">
        <v>56.12632149634047</v>
      </c>
      <c r="AS18" s="37">
        <v>55.77619750436066</v>
      </c>
      <c r="AT18" s="37">
        <v>55.492079979226176</v>
      </c>
      <c r="AU18" s="37">
        <v>55.128846634976234</v>
      </c>
      <c r="AV18" s="37">
        <v>55.13243012327597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</row>
    <row r="19" spans="2:73" ht="12.75" customHeight="1">
      <c r="B19" s="13" t="s">
        <v>88</v>
      </c>
      <c r="C19" s="10">
        <v>34375</v>
      </c>
      <c r="D19" s="11">
        <v>67.66545454545454</v>
      </c>
      <c r="E19" s="11">
        <v>32.334545454545456</v>
      </c>
      <c r="F19" s="10">
        <v>14627</v>
      </c>
      <c r="G19" s="10">
        <v>19382</v>
      </c>
      <c r="H19" s="10">
        <v>366</v>
      </c>
      <c r="I19" s="10">
        <v>10251</v>
      </c>
      <c r="J19" s="10">
        <v>12778</v>
      </c>
      <c r="K19" s="10">
        <v>231</v>
      </c>
      <c r="L19" s="3">
        <v>4376</v>
      </c>
      <c r="M19" s="3">
        <v>6604</v>
      </c>
      <c r="N19" s="3">
        <v>135</v>
      </c>
      <c r="AA19" s="35" t="s">
        <v>124</v>
      </c>
      <c r="AB19" s="36">
        <v>37274</v>
      </c>
      <c r="AC19" s="36">
        <v>35810</v>
      </c>
      <c r="AD19" s="36">
        <v>34457</v>
      </c>
      <c r="AE19" s="36">
        <v>33684</v>
      </c>
      <c r="AF19" s="36">
        <v>34314</v>
      </c>
      <c r="AG19" s="34"/>
      <c r="AH19" s="34"/>
      <c r="AI19" s="35" t="s">
        <v>124</v>
      </c>
      <c r="AJ19" s="36">
        <v>18183</v>
      </c>
      <c r="AK19" s="36">
        <v>17283</v>
      </c>
      <c r="AL19" s="36">
        <v>16298</v>
      </c>
      <c r="AM19" s="36">
        <v>16037</v>
      </c>
      <c r="AN19" s="36">
        <v>16028</v>
      </c>
      <c r="AO19" s="34"/>
      <c r="AP19" s="34"/>
      <c r="AQ19" s="35" t="s">
        <v>124</v>
      </c>
      <c r="AR19" s="37">
        <v>48.78199281000161</v>
      </c>
      <c r="AS19" s="37">
        <v>48.26305501256632</v>
      </c>
      <c r="AT19" s="37">
        <v>47.29953275096497</v>
      </c>
      <c r="AU19" s="37">
        <v>47.61014131338321</v>
      </c>
      <c r="AV19" s="37">
        <v>46.70979775018943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</row>
    <row r="20" spans="2:73" ht="12.75" customHeight="1">
      <c r="B20" s="13" t="s">
        <v>89</v>
      </c>
      <c r="C20" s="10">
        <v>18238</v>
      </c>
      <c r="D20" s="11">
        <v>44.51145958986731</v>
      </c>
      <c r="E20" s="11">
        <v>55.48854041013269</v>
      </c>
      <c r="F20" s="10">
        <v>7602</v>
      </c>
      <c r="G20" s="10">
        <v>10077</v>
      </c>
      <c r="H20" s="10">
        <v>559</v>
      </c>
      <c r="I20" s="10">
        <v>3236</v>
      </c>
      <c r="J20" s="10">
        <v>4626</v>
      </c>
      <c r="K20" s="10">
        <v>256</v>
      </c>
      <c r="L20" s="3">
        <v>4366</v>
      </c>
      <c r="M20" s="3">
        <v>5451</v>
      </c>
      <c r="N20" s="3">
        <v>303</v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2:9" ht="12.75" customHeight="1">
      <c r="B21" s="13"/>
      <c r="C21" s="10"/>
      <c r="F21" s="10"/>
      <c r="G21" s="10"/>
      <c r="H21" s="10"/>
      <c r="I21" s="11"/>
    </row>
    <row r="22" spans="2:9" ht="12.75" customHeight="1">
      <c r="B22" s="13" t="s">
        <v>90</v>
      </c>
      <c r="C22" s="10"/>
      <c r="D22" s="10"/>
      <c r="F22" s="10"/>
      <c r="G22" s="10"/>
      <c r="H22" s="10"/>
      <c r="I22" s="11"/>
    </row>
    <row r="23" spans="2:14" ht="12.75" customHeight="1">
      <c r="B23" s="13" t="s">
        <v>83</v>
      </c>
      <c r="C23" s="15">
        <v>33994</v>
      </c>
      <c r="D23" s="14">
        <v>51.30611284344296</v>
      </c>
      <c r="E23" s="14">
        <v>48.69388715655704</v>
      </c>
      <c r="F23" s="15">
        <v>9069</v>
      </c>
      <c r="G23" s="15">
        <v>24215</v>
      </c>
      <c r="H23" s="15">
        <v>710</v>
      </c>
      <c r="I23" s="15">
        <v>4253</v>
      </c>
      <c r="J23" s="15">
        <v>12795</v>
      </c>
      <c r="K23" s="15">
        <v>393</v>
      </c>
      <c r="L23" s="15">
        <v>4816</v>
      </c>
      <c r="M23" s="15">
        <v>11420</v>
      </c>
      <c r="N23" s="15">
        <v>317</v>
      </c>
    </row>
    <row r="24" spans="2:14" ht="12.75" customHeight="1">
      <c r="B24" s="13" t="s">
        <v>91</v>
      </c>
      <c r="C24" s="10">
        <v>9506</v>
      </c>
      <c r="D24" s="11">
        <v>55.89101620029455</v>
      </c>
      <c r="E24" s="11">
        <v>44.10898379970545</v>
      </c>
      <c r="F24" s="10">
        <v>2382</v>
      </c>
      <c r="G24" s="10">
        <v>7124</v>
      </c>
      <c r="H24" s="10">
        <v>0</v>
      </c>
      <c r="I24" s="10">
        <v>1212</v>
      </c>
      <c r="J24" s="10">
        <v>4101</v>
      </c>
      <c r="K24" s="10">
        <v>0</v>
      </c>
      <c r="L24" s="3">
        <v>1170</v>
      </c>
      <c r="M24" s="3">
        <v>3023</v>
      </c>
      <c r="N24" s="3">
        <v>0</v>
      </c>
    </row>
    <row r="25" spans="2:14" ht="12.75" customHeight="1">
      <c r="B25" s="13" t="s">
        <v>92</v>
      </c>
      <c r="C25" s="10">
        <v>1140</v>
      </c>
      <c r="D25" s="11">
        <v>51.228070175438596</v>
      </c>
      <c r="E25" s="11">
        <v>48.771929824561404</v>
      </c>
      <c r="F25" s="10">
        <v>279</v>
      </c>
      <c r="G25" s="10">
        <v>857</v>
      </c>
      <c r="H25" s="10">
        <v>4</v>
      </c>
      <c r="I25" s="10">
        <v>166</v>
      </c>
      <c r="J25" s="10">
        <v>417</v>
      </c>
      <c r="K25" s="10">
        <v>1</v>
      </c>
      <c r="L25" s="3">
        <v>113</v>
      </c>
      <c r="M25" s="3">
        <v>440</v>
      </c>
      <c r="N25" s="3">
        <v>3</v>
      </c>
    </row>
    <row r="26" spans="2:14" ht="12.75" customHeight="1">
      <c r="B26" s="13" t="s">
        <v>93</v>
      </c>
      <c r="C26" s="10">
        <v>2203</v>
      </c>
      <c r="D26" s="11">
        <v>47.84384929641398</v>
      </c>
      <c r="E26" s="11">
        <v>52.15615070358602</v>
      </c>
      <c r="F26" s="10">
        <v>954</v>
      </c>
      <c r="G26" s="10">
        <v>1007</v>
      </c>
      <c r="H26" s="10">
        <v>242</v>
      </c>
      <c r="I26" s="10">
        <v>319</v>
      </c>
      <c r="J26" s="10">
        <v>614</v>
      </c>
      <c r="K26" s="10">
        <v>121</v>
      </c>
      <c r="L26" s="3">
        <v>635</v>
      </c>
      <c r="M26" s="3">
        <v>393</v>
      </c>
      <c r="N26" s="3">
        <v>121</v>
      </c>
    </row>
    <row r="27" spans="2:14" ht="12.75" customHeight="1">
      <c r="B27" s="13" t="s">
        <v>94</v>
      </c>
      <c r="C27" s="10">
        <v>6754</v>
      </c>
      <c r="D27" s="11">
        <v>57.06248149244892</v>
      </c>
      <c r="E27" s="11">
        <v>42.93751850755108</v>
      </c>
      <c r="F27" s="10">
        <v>2145</v>
      </c>
      <c r="G27" s="10">
        <v>4502</v>
      </c>
      <c r="H27" s="10">
        <v>107</v>
      </c>
      <c r="I27" s="10">
        <v>1168</v>
      </c>
      <c r="J27" s="10">
        <v>2623</v>
      </c>
      <c r="K27" s="10">
        <v>63</v>
      </c>
      <c r="L27" s="3">
        <v>977</v>
      </c>
      <c r="M27" s="3">
        <v>1879</v>
      </c>
      <c r="N27" s="3">
        <v>44</v>
      </c>
    </row>
    <row r="28" spans="2:14" ht="12.75" customHeight="1">
      <c r="B28" s="13" t="s">
        <v>95</v>
      </c>
      <c r="C28" s="10">
        <v>2466</v>
      </c>
      <c r="D28" s="11">
        <v>44.93106244931062</v>
      </c>
      <c r="E28" s="11">
        <v>55.06893755068938</v>
      </c>
      <c r="F28" s="10">
        <v>878</v>
      </c>
      <c r="G28" s="10">
        <v>1588</v>
      </c>
      <c r="H28" s="10">
        <v>0</v>
      </c>
      <c r="I28" s="10">
        <v>347</v>
      </c>
      <c r="J28" s="10">
        <v>761</v>
      </c>
      <c r="K28" s="10">
        <v>0</v>
      </c>
      <c r="L28" s="3">
        <v>531</v>
      </c>
      <c r="M28" s="3">
        <v>827</v>
      </c>
      <c r="N28" s="3">
        <v>0</v>
      </c>
    </row>
    <row r="29" spans="2:14" ht="12.75" customHeight="1">
      <c r="B29" s="13" t="s">
        <v>96</v>
      </c>
      <c r="C29" s="10">
        <v>5253</v>
      </c>
      <c r="D29" s="11">
        <v>49.24804873405673</v>
      </c>
      <c r="E29" s="11">
        <v>50.75195126594327</v>
      </c>
      <c r="F29" s="10">
        <v>1102</v>
      </c>
      <c r="G29" s="10">
        <v>3874</v>
      </c>
      <c r="H29" s="10">
        <v>277</v>
      </c>
      <c r="I29" s="10">
        <v>485</v>
      </c>
      <c r="J29" s="10">
        <v>1935</v>
      </c>
      <c r="K29" s="10">
        <v>167</v>
      </c>
      <c r="L29" s="3">
        <v>617</v>
      </c>
      <c r="M29" s="3">
        <v>1939</v>
      </c>
      <c r="N29" s="3">
        <v>110</v>
      </c>
    </row>
    <row r="30" spans="2:14" ht="12.75" customHeight="1">
      <c r="B30" s="13" t="s">
        <v>97</v>
      </c>
      <c r="C30" s="10">
        <v>6672</v>
      </c>
      <c r="D30" s="11">
        <v>44.079736211031175</v>
      </c>
      <c r="E30" s="11">
        <v>55.920263788968825</v>
      </c>
      <c r="F30" s="10">
        <v>1329</v>
      </c>
      <c r="G30" s="10">
        <v>5263</v>
      </c>
      <c r="H30" s="10">
        <v>80</v>
      </c>
      <c r="I30" s="10">
        <v>556</v>
      </c>
      <c r="J30" s="10">
        <v>2344</v>
      </c>
      <c r="K30" s="10">
        <v>41</v>
      </c>
      <c r="L30" s="3">
        <v>773</v>
      </c>
      <c r="M30" s="3">
        <v>2919</v>
      </c>
      <c r="N30" s="3">
        <v>39</v>
      </c>
    </row>
    <row r="31" spans="2:14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12.75" customHeight="1"/>
    <row r="34" ht="12.75">
      <c r="B34" s="1" t="s">
        <v>126</v>
      </c>
    </row>
    <row r="35" ht="12.75">
      <c r="B35" s="1"/>
    </row>
    <row r="36" ht="12.75">
      <c r="B36" s="2" t="s">
        <v>105</v>
      </c>
    </row>
    <row r="40" spans="12:13" ht="12.75">
      <c r="L40" s="19" t="s">
        <v>108</v>
      </c>
      <c r="M40" s="19"/>
    </row>
    <row r="41" ht="12.75">
      <c r="K41" s="19"/>
    </row>
    <row r="62" ht="15" customHeight="1"/>
    <row r="64" ht="15" customHeight="1"/>
    <row r="65" ht="15" customHeight="1"/>
    <row r="66" ht="15" customHeight="1">
      <c r="K66" s="19" t="s">
        <v>108</v>
      </c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8">
    <mergeCell ref="AR3:AS3"/>
    <mergeCell ref="L8:N8"/>
    <mergeCell ref="I8:K8"/>
    <mergeCell ref="F8:H8"/>
    <mergeCell ref="B8:B9"/>
    <mergeCell ref="C8:C9"/>
    <mergeCell ref="D8:D9"/>
    <mergeCell ref="E8:E9"/>
  </mergeCells>
  <hyperlinks>
    <hyperlink ref="L40" location="Índice!B33" display="ÍNDICE"/>
    <hyperlink ref="K66" location="Índice!B34" display="ÍNDICE"/>
    <hyperlink ref="N1" location="Índice!B3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6" width="14.421875" style="3" customWidth="1"/>
    <col min="7" max="7" width="8.7109375" style="3" customWidth="1"/>
    <col min="8" max="8" width="10.8515625" style="3" customWidth="1"/>
    <col min="9" max="9" width="12.421875" style="3" customWidth="1"/>
    <col min="10" max="10" width="9.00390625" style="3" customWidth="1"/>
    <col min="11" max="11" width="14.421875" style="3" customWidth="1"/>
    <col min="12" max="12" width="9.140625" style="3" customWidth="1"/>
    <col min="13" max="13" width="14.421875" style="3" customWidth="1"/>
    <col min="14" max="14" width="12.421875" style="3" customWidth="1"/>
    <col min="15" max="15" width="9.28125" style="3" customWidth="1"/>
    <col min="16" max="25" width="9.00390625" style="3" customWidth="1"/>
    <col min="26" max="16384" width="11.421875" style="3" customWidth="1"/>
  </cols>
  <sheetData>
    <row r="1" spans="2:15" ht="41.25" customHeight="1">
      <c r="B1" s="4"/>
      <c r="L1" s="19"/>
      <c r="O1" s="19" t="s">
        <v>108</v>
      </c>
    </row>
    <row r="2" ht="12.75">
      <c r="B2" s="4"/>
    </row>
    <row r="3" ht="18">
      <c r="B3" s="33" t="s">
        <v>1</v>
      </c>
    </row>
    <row r="4" spans="2:15" ht="21.75" thickBot="1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7"/>
      <c r="B6" s="8" t="s">
        <v>63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5" ht="15" customHeight="1">
      <c r="A8" s="7"/>
      <c r="B8" s="40"/>
      <c r="C8" s="42" t="s">
        <v>65</v>
      </c>
      <c r="D8" s="42" t="s">
        <v>106</v>
      </c>
      <c r="E8" s="42" t="s">
        <v>107</v>
      </c>
      <c r="F8" s="45" t="s">
        <v>80</v>
      </c>
      <c r="G8" s="46"/>
      <c r="H8" s="46"/>
      <c r="I8" s="46"/>
      <c r="J8" s="47"/>
      <c r="K8" s="45" t="s">
        <v>81</v>
      </c>
      <c r="L8" s="46"/>
      <c r="M8" s="46"/>
      <c r="N8" s="46"/>
      <c r="O8" s="47"/>
    </row>
    <row r="9" spans="2:15" ht="43.5" customHeight="1">
      <c r="B9" s="41"/>
      <c r="C9" s="43"/>
      <c r="D9" s="43"/>
      <c r="E9" s="43"/>
      <c r="F9" s="25" t="s">
        <v>67</v>
      </c>
      <c r="G9" s="25" t="s">
        <v>68</v>
      </c>
      <c r="H9" s="25" t="s">
        <v>101</v>
      </c>
      <c r="I9" s="25" t="s">
        <v>66</v>
      </c>
      <c r="J9" s="25" t="s">
        <v>69</v>
      </c>
      <c r="K9" s="25" t="s">
        <v>67</v>
      </c>
      <c r="L9" s="25" t="s">
        <v>68</v>
      </c>
      <c r="M9" s="25" t="s">
        <v>101</v>
      </c>
      <c r="N9" s="25" t="s">
        <v>66</v>
      </c>
      <c r="O9" s="26" t="s">
        <v>69</v>
      </c>
    </row>
    <row r="10" spans="2:12" ht="12.75" customHeight="1">
      <c r="B10" s="21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5" ht="12.75" customHeight="1">
      <c r="B11" s="22" t="s">
        <v>65</v>
      </c>
      <c r="C11" s="15">
        <v>219506</v>
      </c>
      <c r="D11" s="14">
        <v>46.74815267008647</v>
      </c>
      <c r="E11" s="14">
        <v>53.25184732991353</v>
      </c>
      <c r="F11" s="15">
        <v>6370</v>
      </c>
      <c r="G11" s="15">
        <v>7209</v>
      </c>
      <c r="H11" s="15">
        <v>40082</v>
      </c>
      <c r="I11" s="15">
        <v>5489</v>
      </c>
      <c r="J11" s="15">
        <v>43465</v>
      </c>
      <c r="K11" s="15">
        <v>9134</v>
      </c>
      <c r="L11" s="15">
        <v>18404</v>
      </c>
      <c r="M11" s="15">
        <v>61366</v>
      </c>
      <c r="N11" s="15">
        <v>9831</v>
      </c>
      <c r="O11" s="15">
        <v>18156</v>
      </c>
    </row>
    <row r="12" spans="2:12" ht="12.75" customHeight="1"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2:12" ht="12.75" customHeight="1">
      <c r="B13" s="13" t="s">
        <v>82</v>
      </c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2:15" ht="12.75" customHeight="1">
      <c r="B14" s="13" t="s">
        <v>83</v>
      </c>
      <c r="C14" s="15">
        <v>185512</v>
      </c>
      <c r="D14" s="14">
        <v>45.912932856095566</v>
      </c>
      <c r="E14" s="14">
        <v>54.087067143904434</v>
      </c>
      <c r="F14" s="15">
        <v>6069</v>
      </c>
      <c r="G14" s="15">
        <v>3534</v>
      </c>
      <c r="H14" s="15">
        <v>34378</v>
      </c>
      <c r="I14" s="15">
        <v>5161</v>
      </c>
      <c r="J14" s="15">
        <v>36032</v>
      </c>
      <c r="K14" s="15">
        <v>8644</v>
      </c>
      <c r="L14" s="15">
        <v>12382</v>
      </c>
      <c r="M14" s="15">
        <v>54862</v>
      </c>
      <c r="N14" s="15">
        <v>9148</v>
      </c>
      <c r="O14" s="15">
        <v>15302</v>
      </c>
    </row>
    <row r="15" spans="2:15" ht="12.75" customHeight="1">
      <c r="B15" s="13" t="s">
        <v>84</v>
      </c>
      <c r="C15" s="10">
        <v>17274</v>
      </c>
      <c r="D15" s="11">
        <v>45.629269422253095</v>
      </c>
      <c r="E15" s="11">
        <v>54.370730577746905</v>
      </c>
      <c r="F15" s="10">
        <v>784</v>
      </c>
      <c r="G15" s="10">
        <v>634</v>
      </c>
      <c r="H15" s="10">
        <v>2585</v>
      </c>
      <c r="I15" s="10">
        <v>333</v>
      </c>
      <c r="J15" s="10">
        <v>3546</v>
      </c>
      <c r="K15" s="10">
        <v>1363</v>
      </c>
      <c r="L15" s="10">
        <v>2069</v>
      </c>
      <c r="M15" s="10">
        <v>4210</v>
      </c>
      <c r="N15" s="10">
        <v>472</v>
      </c>
      <c r="O15" s="10">
        <v>1278</v>
      </c>
    </row>
    <row r="16" spans="2:15" ht="12.75" customHeight="1">
      <c r="B16" s="13" t="s">
        <v>85</v>
      </c>
      <c r="C16" s="10">
        <v>26526</v>
      </c>
      <c r="D16" s="11">
        <v>37.378421171680614</v>
      </c>
      <c r="E16" s="11">
        <v>62.621578828319386</v>
      </c>
      <c r="F16" s="10">
        <v>1808</v>
      </c>
      <c r="G16" s="10">
        <v>535</v>
      </c>
      <c r="H16" s="10">
        <v>4935</v>
      </c>
      <c r="I16" s="10">
        <v>1429</v>
      </c>
      <c r="J16" s="10">
        <v>1208</v>
      </c>
      <c r="K16" s="10">
        <v>2642</v>
      </c>
      <c r="L16" s="10">
        <v>2152</v>
      </c>
      <c r="M16" s="10">
        <v>9091</v>
      </c>
      <c r="N16" s="10">
        <v>2331</v>
      </c>
      <c r="O16" s="10">
        <v>395</v>
      </c>
    </row>
    <row r="17" spans="2:15" ht="12.75" customHeight="1">
      <c r="B17" s="13" t="s">
        <v>86</v>
      </c>
      <c r="C17" s="10">
        <v>13486</v>
      </c>
      <c r="D17" s="11">
        <v>59.05383360522023</v>
      </c>
      <c r="E17" s="11">
        <v>40.94616639477977</v>
      </c>
      <c r="F17" s="10">
        <v>27</v>
      </c>
      <c r="G17" s="10">
        <v>0</v>
      </c>
      <c r="H17" s="10">
        <v>3053</v>
      </c>
      <c r="I17" s="10">
        <v>54</v>
      </c>
      <c r="J17" s="10">
        <v>4830</v>
      </c>
      <c r="K17" s="10">
        <v>36</v>
      </c>
      <c r="L17" s="10">
        <v>0</v>
      </c>
      <c r="M17" s="10">
        <v>4155</v>
      </c>
      <c r="N17" s="10">
        <v>83</v>
      </c>
      <c r="O17" s="10">
        <v>1248</v>
      </c>
    </row>
    <row r="18" spans="2:15" ht="12.75" customHeight="1">
      <c r="B18" s="13" t="s">
        <v>87</v>
      </c>
      <c r="C18" s="10">
        <v>75613</v>
      </c>
      <c r="D18" s="11">
        <v>37.07695766600981</v>
      </c>
      <c r="E18" s="11">
        <v>62.92304233399019</v>
      </c>
      <c r="F18" s="10">
        <v>3105</v>
      </c>
      <c r="G18" s="10">
        <v>2069</v>
      </c>
      <c r="H18" s="10">
        <v>17106</v>
      </c>
      <c r="I18" s="10">
        <v>3345</v>
      </c>
      <c r="J18" s="10">
        <v>2410</v>
      </c>
      <c r="K18" s="10">
        <v>4089</v>
      </c>
      <c r="L18" s="10">
        <v>7001</v>
      </c>
      <c r="M18" s="10">
        <v>29312</v>
      </c>
      <c r="N18" s="10">
        <v>6262</v>
      </c>
      <c r="O18" s="10">
        <v>914</v>
      </c>
    </row>
    <row r="19" spans="2:15" ht="12.75" customHeight="1">
      <c r="B19" s="13" t="s">
        <v>88</v>
      </c>
      <c r="C19" s="10">
        <v>34375</v>
      </c>
      <c r="D19" s="11">
        <v>67.66545454545455</v>
      </c>
      <c r="E19" s="11">
        <v>32.33454545454545</v>
      </c>
      <c r="F19" s="10">
        <v>35</v>
      </c>
      <c r="G19" s="10">
        <v>0</v>
      </c>
      <c r="H19" s="10">
        <v>947</v>
      </c>
      <c r="I19" s="10">
        <v>0</v>
      </c>
      <c r="J19" s="10">
        <v>22278</v>
      </c>
      <c r="K19" s="10">
        <v>54</v>
      </c>
      <c r="L19" s="10">
        <v>0</v>
      </c>
      <c r="M19" s="10">
        <v>327</v>
      </c>
      <c r="N19" s="10">
        <v>0</v>
      </c>
      <c r="O19" s="10">
        <v>10734</v>
      </c>
    </row>
    <row r="20" spans="2:15" ht="12.75" customHeight="1">
      <c r="B20" s="13" t="s">
        <v>89</v>
      </c>
      <c r="C20" s="10">
        <v>18238</v>
      </c>
      <c r="D20" s="11">
        <v>44.51145958986731</v>
      </c>
      <c r="E20" s="11">
        <v>55.48854041013269</v>
      </c>
      <c r="F20" s="10">
        <v>310</v>
      </c>
      <c r="G20" s="10">
        <v>296</v>
      </c>
      <c r="H20" s="10">
        <v>5752</v>
      </c>
      <c r="I20" s="10">
        <v>0</v>
      </c>
      <c r="J20" s="10">
        <v>1760</v>
      </c>
      <c r="K20" s="10">
        <v>460</v>
      </c>
      <c r="L20" s="10">
        <v>1160</v>
      </c>
      <c r="M20" s="10">
        <v>7767</v>
      </c>
      <c r="N20" s="10">
        <v>0</v>
      </c>
      <c r="O20" s="10">
        <v>733</v>
      </c>
    </row>
    <row r="21" spans="2:4" ht="12.75" customHeight="1">
      <c r="B21" s="13"/>
      <c r="C21" s="10"/>
      <c r="D21" s="10"/>
    </row>
    <row r="22" spans="2:12" ht="12.75" customHeight="1">
      <c r="B22" s="13" t="s">
        <v>90</v>
      </c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2:15" ht="12.75" customHeight="1">
      <c r="B23" s="13" t="s">
        <v>83</v>
      </c>
      <c r="C23" s="15">
        <v>33994</v>
      </c>
      <c r="D23" s="14">
        <v>51.30611284344296</v>
      </c>
      <c r="E23" s="14">
        <v>48.69388715655704</v>
      </c>
      <c r="F23" s="15">
        <v>301</v>
      </c>
      <c r="G23" s="15">
        <v>3675</v>
      </c>
      <c r="H23" s="15">
        <v>5704</v>
      </c>
      <c r="I23" s="15">
        <v>328</v>
      </c>
      <c r="J23" s="15">
        <v>7433</v>
      </c>
      <c r="K23" s="15">
        <v>490</v>
      </c>
      <c r="L23" s="15">
        <v>6022</v>
      </c>
      <c r="M23" s="15">
        <v>6504</v>
      </c>
      <c r="N23" s="15">
        <v>683</v>
      </c>
      <c r="O23" s="15">
        <v>2854</v>
      </c>
    </row>
    <row r="24" spans="2:15" ht="12.75" customHeight="1">
      <c r="B24" s="13" t="s">
        <v>91</v>
      </c>
      <c r="C24" s="10">
        <v>9506</v>
      </c>
      <c r="D24" s="11">
        <v>55.89101620029455</v>
      </c>
      <c r="E24" s="11">
        <v>44.10898379970545</v>
      </c>
      <c r="F24" s="10">
        <v>163</v>
      </c>
      <c r="G24" s="10">
        <v>1972</v>
      </c>
      <c r="H24" s="10">
        <v>578</v>
      </c>
      <c r="I24" s="10">
        <v>18</v>
      </c>
      <c r="J24" s="10">
        <v>2582</v>
      </c>
      <c r="K24" s="10">
        <v>190</v>
      </c>
      <c r="L24" s="10">
        <v>2751</v>
      </c>
      <c r="M24" s="10">
        <v>318</v>
      </c>
      <c r="N24" s="10">
        <v>82</v>
      </c>
      <c r="O24" s="10">
        <v>852</v>
      </c>
    </row>
    <row r="25" spans="2:15" ht="12.75" customHeight="1">
      <c r="B25" s="13" t="s">
        <v>92</v>
      </c>
      <c r="C25" s="10">
        <v>1140</v>
      </c>
      <c r="D25" s="11">
        <v>51.228070175438596</v>
      </c>
      <c r="E25" s="11">
        <v>48.771929824561404</v>
      </c>
      <c r="F25" s="10">
        <v>0</v>
      </c>
      <c r="G25" s="10">
        <v>0</v>
      </c>
      <c r="H25" s="10">
        <v>302</v>
      </c>
      <c r="I25" s="10">
        <v>12</v>
      </c>
      <c r="J25" s="10">
        <v>270</v>
      </c>
      <c r="K25" s="10">
        <v>0</v>
      </c>
      <c r="L25" s="10">
        <v>0</v>
      </c>
      <c r="M25" s="10">
        <v>410</v>
      </c>
      <c r="N25" s="10">
        <v>55</v>
      </c>
      <c r="O25" s="10">
        <v>91</v>
      </c>
    </row>
    <row r="26" spans="2:15" ht="12.75" customHeight="1">
      <c r="B26" s="13" t="s">
        <v>93</v>
      </c>
      <c r="C26" s="10">
        <v>2203</v>
      </c>
      <c r="D26" s="11">
        <v>47.84384929641398</v>
      </c>
      <c r="E26" s="11">
        <v>52.15615070358602</v>
      </c>
      <c r="F26" s="10">
        <v>0</v>
      </c>
      <c r="G26" s="10">
        <v>0</v>
      </c>
      <c r="H26" s="10">
        <v>571</v>
      </c>
      <c r="I26" s="10">
        <v>0</v>
      </c>
      <c r="J26" s="10">
        <v>483</v>
      </c>
      <c r="K26" s="10">
        <v>0</v>
      </c>
      <c r="L26" s="10">
        <v>0</v>
      </c>
      <c r="M26" s="10">
        <v>970</v>
      </c>
      <c r="N26" s="10">
        <v>0</v>
      </c>
      <c r="O26" s="10">
        <v>179</v>
      </c>
    </row>
    <row r="27" spans="2:15" ht="12.75" customHeight="1">
      <c r="B27" s="13" t="s">
        <v>94</v>
      </c>
      <c r="C27" s="10">
        <v>6754</v>
      </c>
      <c r="D27" s="11">
        <v>57.06248149244892</v>
      </c>
      <c r="E27" s="11">
        <v>42.93751850755108</v>
      </c>
      <c r="F27" s="10">
        <v>16</v>
      </c>
      <c r="G27" s="10">
        <v>975</v>
      </c>
      <c r="H27" s="10">
        <v>1063</v>
      </c>
      <c r="I27" s="10">
        <v>70</v>
      </c>
      <c r="J27" s="10">
        <v>1730</v>
      </c>
      <c r="K27" s="10">
        <v>10</v>
      </c>
      <c r="L27" s="10">
        <v>1435</v>
      </c>
      <c r="M27" s="10">
        <v>634</v>
      </c>
      <c r="N27" s="10">
        <v>175</v>
      </c>
      <c r="O27" s="10">
        <v>646</v>
      </c>
    </row>
    <row r="28" spans="2:15" ht="12.75" customHeight="1">
      <c r="B28" s="13" t="s">
        <v>95</v>
      </c>
      <c r="C28" s="10">
        <v>2466</v>
      </c>
      <c r="D28" s="11">
        <v>44.93106244931062</v>
      </c>
      <c r="E28" s="11">
        <v>55.06893755068938</v>
      </c>
      <c r="F28" s="10">
        <v>60</v>
      </c>
      <c r="G28" s="10">
        <v>116</v>
      </c>
      <c r="H28" s="10">
        <v>674</v>
      </c>
      <c r="I28" s="10">
        <v>17</v>
      </c>
      <c r="J28" s="10">
        <v>241</v>
      </c>
      <c r="K28" s="10">
        <v>131</v>
      </c>
      <c r="L28" s="10">
        <v>359</v>
      </c>
      <c r="M28" s="10">
        <v>733</v>
      </c>
      <c r="N28" s="10">
        <v>39</v>
      </c>
      <c r="O28" s="10">
        <v>96</v>
      </c>
    </row>
    <row r="29" spans="2:15" ht="12.75" customHeight="1">
      <c r="B29" s="13" t="s">
        <v>96</v>
      </c>
      <c r="C29" s="10">
        <v>5253</v>
      </c>
      <c r="D29" s="11">
        <v>49.24804873405673</v>
      </c>
      <c r="E29" s="11">
        <v>50.75195126594327</v>
      </c>
      <c r="F29" s="10">
        <v>0</v>
      </c>
      <c r="G29" s="10">
        <v>128</v>
      </c>
      <c r="H29" s="10">
        <v>964</v>
      </c>
      <c r="I29" s="10">
        <v>201</v>
      </c>
      <c r="J29" s="10">
        <v>1294</v>
      </c>
      <c r="K29" s="10">
        <v>0</v>
      </c>
      <c r="L29" s="10">
        <v>436</v>
      </c>
      <c r="M29" s="10">
        <v>1567</v>
      </c>
      <c r="N29" s="10">
        <v>305</v>
      </c>
      <c r="O29" s="10">
        <v>358</v>
      </c>
    </row>
    <row r="30" spans="2:15" ht="12.75" customHeight="1">
      <c r="B30" s="13" t="s">
        <v>97</v>
      </c>
      <c r="C30" s="10">
        <v>6672</v>
      </c>
      <c r="D30" s="11">
        <v>44.079736211031175</v>
      </c>
      <c r="E30" s="11">
        <v>55.920263788968825</v>
      </c>
      <c r="F30" s="10">
        <v>62</v>
      </c>
      <c r="G30" s="10">
        <v>484</v>
      </c>
      <c r="H30" s="10">
        <v>1552</v>
      </c>
      <c r="I30" s="10">
        <v>10</v>
      </c>
      <c r="J30" s="10">
        <v>833</v>
      </c>
      <c r="K30" s="10">
        <v>159</v>
      </c>
      <c r="L30" s="10">
        <v>1041</v>
      </c>
      <c r="M30" s="10">
        <v>1872</v>
      </c>
      <c r="N30" s="10">
        <v>27</v>
      </c>
      <c r="O30" s="10">
        <v>632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126</v>
      </c>
    </row>
    <row r="34" ht="12.75">
      <c r="B34" s="1"/>
    </row>
    <row r="35" ht="12.75">
      <c r="B35" s="2" t="s">
        <v>105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6">
    <mergeCell ref="F8:J8"/>
    <mergeCell ref="K8:O8"/>
    <mergeCell ref="B8:B9"/>
    <mergeCell ref="C8:C9"/>
    <mergeCell ref="D8:D9"/>
    <mergeCell ref="E8:E9"/>
  </mergeCells>
  <hyperlinks>
    <hyperlink ref="O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7" width="9.140625" style="3" customWidth="1"/>
    <col min="18" max="16384" width="11.421875" style="3" customWidth="1"/>
  </cols>
  <sheetData>
    <row r="1" spans="2:17" ht="41.25" customHeight="1">
      <c r="B1" s="4"/>
      <c r="N1" s="19"/>
      <c r="Q1" s="19" t="s">
        <v>108</v>
      </c>
    </row>
    <row r="2" ht="12.75">
      <c r="B2" s="4"/>
    </row>
    <row r="3" ht="18">
      <c r="B3" s="33" t="s">
        <v>1</v>
      </c>
    </row>
    <row r="4" spans="2:17" ht="21.75" thickBot="1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7"/>
      <c r="B6" s="8" t="s">
        <v>64</v>
      </c>
      <c r="C6" s="8"/>
      <c r="D6" s="8"/>
      <c r="E6" s="8"/>
      <c r="F6" s="8"/>
      <c r="G6" s="8"/>
      <c r="H6" s="8"/>
      <c r="I6" s="8"/>
      <c r="J6" s="8"/>
    </row>
    <row r="7" spans="1:10" ht="15.75">
      <c r="A7" s="7"/>
      <c r="B7" s="8"/>
      <c r="C7" s="8"/>
      <c r="D7" s="8"/>
      <c r="E7" s="8"/>
      <c r="F7" s="8"/>
      <c r="G7" s="8"/>
      <c r="H7" s="8"/>
      <c r="I7" s="8"/>
      <c r="J7" s="8"/>
    </row>
    <row r="8" spans="1:17" ht="15">
      <c r="A8" s="7"/>
      <c r="B8" s="40"/>
      <c r="C8" s="42" t="s">
        <v>65</v>
      </c>
      <c r="D8" s="42" t="s">
        <v>106</v>
      </c>
      <c r="E8" s="42" t="s">
        <v>107</v>
      </c>
      <c r="F8" s="45" t="s">
        <v>80</v>
      </c>
      <c r="G8" s="46"/>
      <c r="H8" s="46"/>
      <c r="I8" s="46"/>
      <c r="J8" s="46"/>
      <c r="K8" s="47"/>
      <c r="L8" s="45" t="s">
        <v>81</v>
      </c>
      <c r="M8" s="46"/>
      <c r="N8" s="46"/>
      <c r="O8" s="46"/>
      <c r="P8" s="46"/>
      <c r="Q8" s="47"/>
    </row>
    <row r="9" spans="2:17" ht="25.5">
      <c r="B9" s="41"/>
      <c r="C9" s="43" t="s">
        <v>65</v>
      </c>
      <c r="D9" s="43"/>
      <c r="E9" s="43"/>
      <c r="F9" s="16" t="s">
        <v>112</v>
      </c>
      <c r="G9" s="16" t="s">
        <v>113</v>
      </c>
      <c r="H9" s="16" t="s">
        <v>114</v>
      </c>
      <c r="I9" s="16" t="s">
        <v>115</v>
      </c>
      <c r="J9" s="16" t="s">
        <v>116</v>
      </c>
      <c r="K9" s="16" t="s">
        <v>117</v>
      </c>
      <c r="L9" s="16" t="s">
        <v>112</v>
      </c>
      <c r="M9" s="16" t="s">
        <v>113</v>
      </c>
      <c r="N9" s="16" t="s">
        <v>114</v>
      </c>
      <c r="O9" s="16" t="s">
        <v>115</v>
      </c>
      <c r="P9" s="16" t="s">
        <v>116</v>
      </c>
      <c r="Q9" s="16" t="s">
        <v>117</v>
      </c>
    </row>
    <row r="10" spans="2:10" ht="12.75" customHeight="1">
      <c r="B10" s="9"/>
      <c r="C10" s="10"/>
      <c r="D10" s="10"/>
      <c r="E10" s="10"/>
      <c r="F10" s="10"/>
      <c r="G10" s="10"/>
      <c r="H10" s="10"/>
      <c r="I10" s="10"/>
      <c r="J10" s="10"/>
    </row>
    <row r="11" spans="2:17" ht="12.75" customHeight="1">
      <c r="B11" s="13" t="s">
        <v>65</v>
      </c>
      <c r="C11" s="15">
        <v>230412</v>
      </c>
      <c r="D11" s="14">
        <v>46.61128760654827</v>
      </c>
      <c r="E11" s="14">
        <v>53.38871239345173</v>
      </c>
      <c r="F11" s="15">
        <v>10229</v>
      </c>
      <c r="G11" s="15">
        <v>67817</v>
      </c>
      <c r="H11" s="15">
        <v>19758</v>
      </c>
      <c r="I11" s="15">
        <v>5131</v>
      </c>
      <c r="J11" s="15">
        <v>2025</v>
      </c>
      <c r="K11" s="15">
        <v>2438</v>
      </c>
      <c r="L11" s="15">
        <v>13334</v>
      </c>
      <c r="M11" s="15">
        <v>82887</v>
      </c>
      <c r="N11" s="15">
        <v>17556</v>
      </c>
      <c r="O11" s="15">
        <v>4753</v>
      </c>
      <c r="P11" s="15">
        <v>1900</v>
      </c>
      <c r="Q11" s="15">
        <v>2584</v>
      </c>
    </row>
    <row r="12" spans="2:10" ht="12.75" customHeight="1">
      <c r="B12" s="13"/>
      <c r="C12" s="10"/>
      <c r="D12" s="11"/>
      <c r="F12" s="10"/>
      <c r="G12" s="10"/>
      <c r="H12" s="10"/>
      <c r="I12" s="10"/>
      <c r="J12" s="11"/>
    </row>
    <row r="13" spans="2:10" ht="12.75" customHeight="1">
      <c r="B13" s="13" t="s">
        <v>82</v>
      </c>
      <c r="C13" s="10"/>
      <c r="D13" s="11"/>
      <c r="F13" s="10"/>
      <c r="G13" s="10"/>
      <c r="H13" s="10"/>
      <c r="I13" s="10"/>
      <c r="J13" s="11"/>
    </row>
    <row r="14" spans="2:17" ht="12.75" customHeight="1">
      <c r="B14" s="22" t="s">
        <v>83</v>
      </c>
      <c r="C14" s="15">
        <v>193138</v>
      </c>
      <c r="D14" s="14">
        <v>45.72222970104278</v>
      </c>
      <c r="E14" s="14">
        <v>54.27777029895722</v>
      </c>
      <c r="F14" s="15">
        <v>8689</v>
      </c>
      <c r="G14" s="15">
        <v>55566</v>
      </c>
      <c r="H14" s="15">
        <v>16418</v>
      </c>
      <c r="I14" s="15">
        <v>4126</v>
      </c>
      <c r="J14" s="15">
        <v>1580</v>
      </c>
      <c r="K14" s="15">
        <v>1928</v>
      </c>
      <c r="L14" s="15">
        <v>11354</v>
      </c>
      <c r="M14" s="15">
        <v>70066</v>
      </c>
      <c r="N14" s="15">
        <v>15518</v>
      </c>
      <c r="O14" s="15">
        <v>4087</v>
      </c>
      <c r="P14" s="15">
        <v>1561</v>
      </c>
      <c r="Q14" s="15">
        <v>2245</v>
      </c>
    </row>
    <row r="15" spans="2:17" ht="12.75" customHeight="1">
      <c r="B15" s="13" t="s">
        <v>84</v>
      </c>
      <c r="C15" s="10">
        <v>17274</v>
      </c>
      <c r="D15" s="11">
        <v>45.629269422253095</v>
      </c>
      <c r="E15" s="11">
        <v>54.370730577746905</v>
      </c>
      <c r="F15" s="10">
        <v>449</v>
      </c>
      <c r="G15" s="10">
        <v>4674</v>
      </c>
      <c r="H15" s="10">
        <v>2008</v>
      </c>
      <c r="I15" s="10">
        <v>421</v>
      </c>
      <c r="J15" s="10">
        <v>179</v>
      </c>
      <c r="K15" s="10">
        <v>151</v>
      </c>
      <c r="L15" s="10">
        <v>641</v>
      </c>
      <c r="M15" s="10">
        <v>6049</v>
      </c>
      <c r="N15" s="10">
        <v>1755</v>
      </c>
      <c r="O15" s="10">
        <v>504</v>
      </c>
      <c r="P15" s="10">
        <v>218</v>
      </c>
      <c r="Q15" s="10">
        <v>225</v>
      </c>
    </row>
    <row r="16" spans="2:17" ht="12.75" customHeight="1">
      <c r="B16" s="13" t="s">
        <v>85</v>
      </c>
      <c r="C16" s="10">
        <v>28440</v>
      </c>
      <c r="D16" s="11">
        <v>37.851617440225034</v>
      </c>
      <c r="E16" s="11">
        <v>62.148382559774966</v>
      </c>
      <c r="F16" s="10">
        <v>1044</v>
      </c>
      <c r="G16" s="10">
        <v>7074</v>
      </c>
      <c r="H16" s="10">
        <v>1775</v>
      </c>
      <c r="I16" s="10">
        <v>492</v>
      </c>
      <c r="J16" s="10">
        <v>169</v>
      </c>
      <c r="K16" s="10">
        <v>211</v>
      </c>
      <c r="L16" s="10">
        <v>1953</v>
      </c>
      <c r="M16" s="10">
        <v>11800</v>
      </c>
      <c r="N16" s="10">
        <v>2511</v>
      </c>
      <c r="O16" s="10">
        <v>781</v>
      </c>
      <c r="P16" s="10">
        <v>269</v>
      </c>
      <c r="Q16" s="10">
        <v>361</v>
      </c>
    </row>
    <row r="17" spans="2:17" ht="12.75" customHeight="1">
      <c r="B17" s="13" t="s">
        <v>86</v>
      </c>
      <c r="C17" s="10">
        <v>16478</v>
      </c>
      <c r="D17" s="11">
        <v>55.71671319334871</v>
      </c>
      <c r="E17" s="11">
        <v>44.28328680665129</v>
      </c>
      <c r="F17" s="10">
        <v>1136</v>
      </c>
      <c r="G17" s="10">
        <v>6530</v>
      </c>
      <c r="H17" s="10">
        <v>1214</v>
      </c>
      <c r="I17" s="10">
        <v>171</v>
      </c>
      <c r="J17" s="10">
        <v>73</v>
      </c>
      <c r="K17" s="10">
        <v>57</v>
      </c>
      <c r="L17" s="10">
        <v>953</v>
      </c>
      <c r="M17" s="10">
        <v>5355</v>
      </c>
      <c r="N17" s="10">
        <v>759</v>
      </c>
      <c r="O17" s="10">
        <v>125</v>
      </c>
      <c r="P17" s="10">
        <v>43</v>
      </c>
      <c r="Q17" s="10">
        <v>62</v>
      </c>
    </row>
    <row r="18" spans="2:17" ht="12.75" customHeight="1">
      <c r="B18" s="13" t="s">
        <v>87</v>
      </c>
      <c r="C18" s="10">
        <v>76318</v>
      </c>
      <c r="D18" s="11">
        <v>37.13671741921958</v>
      </c>
      <c r="E18" s="11">
        <v>62.86328258078042</v>
      </c>
      <c r="F18" s="10">
        <v>2506</v>
      </c>
      <c r="G18" s="10">
        <v>17783</v>
      </c>
      <c r="H18" s="10">
        <v>5034</v>
      </c>
      <c r="I18" s="10">
        <v>1422</v>
      </c>
      <c r="J18" s="10">
        <v>596</v>
      </c>
      <c r="K18" s="10">
        <v>1001</v>
      </c>
      <c r="L18" s="10">
        <v>4928</v>
      </c>
      <c r="M18" s="10">
        <v>32160</v>
      </c>
      <c r="N18" s="10">
        <v>6765</v>
      </c>
      <c r="O18" s="10">
        <v>1872</v>
      </c>
      <c r="P18" s="10">
        <v>814</v>
      </c>
      <c r="Q18" s="10">
        <v>1437</v>
      </c>
    </row>
    <row r="19" spans="2:17" ht="12.75" customHeight="1">
      <c r="B19" s="13" t="s">
        <v>88</v>
      </c>
      <c r="C19" s="10">
        <v>34375</v>
      </c>
      <c r="D19" s="11">
        <v>67.66545454545455</v>
      </c>
      <c r="E19" s="11">
        <v>32.33454545454545</v>
      </c>
      <c r="F19" s="10">
        <v>2491</v>
      </c>
      <c r="G19" s="10">
        <v>13786</v>
      </c>
      <c r="H19" s="10">
        <v>4877</v>
      </c>
      <c r="I19" s="10">
        <v>1285</v>
      </c>
      <c r="J19" s="10">
        <v>446</v>
      </c>
      <c r="K19" s="10">
        <v>375</v>
      </c>
      <c r="L19" s="10">
        <v>1262</v>
      </c>
      <c r="M19" s="10">
        <v>6908</v>
      </c>
      <c r="N19" s="10">
        <v>2297</v>
      </c>
      <c r="O19" s="10">
        <v>463</v>
      </c>
      <c r="P19" s="10">
        <v>116</v>
      </c>
      <c r="Q19" s="10">
        <v>69</v>
      </c>
    </row>
    <row r="20" spans="2:17" ht="12.75" customHeight="1">
      <c r="B20" s="13" t="s">
        <v>89</v>
      </c>
      <c r="C20" s="10">
        <v>20253</v>
      </c>
      <c r="D20" s="11">
        <v>43.83054362316694</v>
      </c>
      <c r="E20" s="11">
        <v>56.16945637683306</v>
      </c>
      <c r="F20" s="10">
        <v>1063</v>
      </c>
      <c r="G20" s="10">
        <v>5719</v>
      </c>
      <c r="H20" s="10">
        <v>1510</v>
      </c>
      <c r="I20" s="10">
        <v>335</v>
      </c>
      <c r="J20" s="10">
        <v>117</v>
      </c>
      <c r="K20" s="10">
        <v>133</v>
      </c>
      <c r="L20" s="10">
        <v>1617</v>
      </c>
      <c r="M20" s="10">
        <v>7794</v>
      </c>
      <c r="N20" s="10">
        <v>1431</v>
      </c>
      <c r="O20" s="10">
        <v>342</v>
      </c>
      <c r="P20" s="10">
        <v>101</v>
      </c>
      <c r="Q20" s="10">
        <v>91</v>
      </c>
    </row>
    <row r="21" spans="2:17" ht="12.75" customHeight="1">
      <c r="B21" s="13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ht="12.75" customHeight="1">
      <c r="B22" s="13" t="s">
        <v>90</v>
      </c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ht="12.75" customHeight="1">
      <c r="B23" s="13" t="s">
        <v>83</v>
      </c>
      <c r="C23" s="15">
        <v>37274</v>
      </c>
      <c r="D23" s="14">
        <v>51.21800718999839</v>
      </c>
      <c r="E23" s="14">
        <v>48.78199281000161</v>
      </c>
      <c r="F23" s="15">
        <v>1540</v>
      </c>
      <c r="G23" s="15">
        <v>12251</v>
      </c>
      <c r="H23" s="15">
        <v>3340</v>
      </c>
      <c r="I23" s="15">
        <v>1005</v>
      </c>
      <c r="J23" s="15">
        <v>445</v>
      </c>
      <c r="K23" s="15">
        <v>510</v>
      </c>
      <c r="L23" s="15">
        <v>1980</v>
      </c>
      <c r="M23" s="15">
        <v>12821</v>
      </c>
      <c r="N23" s="15">
        <v>2038</v>
      </c>
      <c r="O23" s="15">
        <v>666</v>
      </c>
      <c r="P23" s="15">
        <v>339</v>
      </c>
      <c r="Q23" s="15">
        <v>339</v>
      </c>
    </row>
    <row r="24" spans="2:17" ht="12.75" customHeight="1">
      <c r="B24" s="13" t="s">
        <v>91</v>
      </c>
      <c r="C24" s="10">
        <v>10022</v>
      </c>
      <c r="D24" s="11">
        <v>55.52783875473957</v>
      </c>
      <c r="E24" s="11">
        <v>44.47216124526043</v>
      </c>
      <c r="F24" s="10">
        <v>387</v>
      </c>
      <c r="G24" s="10">
        <v>3390</v>
      </c>
      <c r="H24" s="10">
        <v>1231</v>
      </c>
      <c r="I24" s="10">
        <v>350</v>
      </c>
      <c r="J24" s="10">
        <v>113</v>
      </c>
      <c r="K24" s="10">
        <v>94</v>
      </c>
      <c r="L24" s="10">
        <v>541</v>
      </c>
      <c r="M24" s="10">
        <v>3090</v>
      </c>
      <c r="N24" s="10">
        <v>624</v>
      </c>
      <c r="O24" s="10">
        <v>128</v>
      </c>
      <c r="P24" s="10">
        <v>46</v>
      </c>
      <c r="Q24" s="10">
        <v>28</v>
      </c>
    </row>
    <row r="25" spans="2:17" ht="12.75" customHeight="1">
      <c r="B25" s="13" t="s">
        <v>92</v>
      </c>
      <c r="C25" s="10">
        <v>1140</v>
      </c>
      <c r="D25" s="11">
        <v>51.228070175438596</v>
      </c>
      <c r="E25" s="11">
        <v>48.771929824561404</v>
      </c>
      <c r="F25" s="10">
        <v>58</v>
      </c>
      <c r="G25" s="10">
        <v>466</v>
      </c>
      <c r="H25" s="10">
        <v>50</v>
      </c>
      <c r="I25" s="10">
        <v>4</v>
      </c>
      <c r="J25" s="10">
        <v>2</v>
      </c>
      <c r="K25" s="10">
        <v>4</v>
      </c>
      <c r="L25" s="10">
        <v>77</v>
      </c>
      <c r="M25" s="10">
        <v>448</v>
      </c>
      <c r="N25" s="10">
        <v>23</v>
      </c>
      <c r="O25" s="10">
        <v>4</v>
      </c>
      <c r="P25" s="10">
        <v>3</v>
      </c>
      <c r="Q25" s="10">
        <v>1</v>
      </c>
    </row>
    <row r="26" spans="2:17" ht="12.75" customHeight="1">
      <c r="B26" s="13" t="s">
        <v>93</v>
      </c>
      <c r="C26" s="10">
        <v>2203</v>
      </c>
      <c r="D26" s="11">
        <v>47.84384929641398</v>
      </c>
      <c r="E26" s="11">
        <v>52.15615070358602</v>
      </c>
      <c r="F26" s="10">
        <v>26</v>
      </c>
      <c r="G26" s="10">
        <v>409</v>
      </c>
      <c r="H26" s="10">
        <v>277</v>
      </c>
      <c r="I26" s="10">
        <v>145</v>
      </c>
      <c r="J26" s="10">
        <v>85</v>
      </c>
      <c r="K26" s="10">
        <v>112</v>
      </c>
      <c r="L26" s="10">
        <v>34</v>
      </c>
      <c r="M26" s="10">
        <v>476</v>
      </c>
      <c r="N26" s="10">
        <v>294</v>
      </c>
      <c r="O26" s="10">
        <v>167</v>
      </c>
      <c r="P26" s="10">
        <v>91</v>
      </c>
      <c r="Q26" s="10">
        <v>87</v>
      </c>
    </row>
    <row r="27" spans="2:17" ht="12.75" customHeight="1">
      <c r="B27" s="13" t="s">
        <v>94</v>
      </c>
      <c r="C27" s="10">
        <v>7721</v>
      </c>
      <c r="D27" s="11">
        <v>56.66364460562103</v>
      </c>
      <c r="E27" s="11">
        <v>43.33635539437897</v>
      </c>
      <c r="F27" s="10">
        <v>137</v>
      </c>
      <c r="G27" s="10">
        <v>2486</v>
      </c>
      <c r="H27" s="10">
        <v>1036</v>
      </c>
      <c r="I27" s="10">
        <v>349</v>
      </c>
      <c r="J27" s="10">
        <v>158</v>
      </c>
      <c r="K27" s="10">
        <v>209</v>
      </c>
      <c r="L27" s="10">
        <v>186</v>
      </c>
      <c r="M27" s="10">
        <v>2138</v>
      </c>
      <c r="N27" s="10">
        <v>572</v>
      </c>
      <c r="O27" s="10">
        <v>211</v>
      </c>
      <c r="P27" s="10">
        <v>115</v>
      </c>
      <c r="Q27" s="10">
        <v>124</v>
      </c>
    </row>
    <row r="28" spans="2:17" ht="12.75" customHeight="1">
      <c r="B28" s="13" t="s">
        <v>95</v>
      </c>
      <c r="C28" s="10">
        <v>2466</v>
      </c>
      <c r="D28" s="11">
        <v>44.93106244931062</v>
      </c>
      <c r="E28" s="11">
        <v>55.06893755068938</v>
      </c>
      <c r="F28" s="10">
        <v>113</v>
      </c>
      <c r="G28" s="10">
        <v>777</v>
      </c>
      <c r="H28" s="10">
        <v>155</v>
      </c>
      <c r="I28" s="10">
        <v>30</v>
      </c>
      <c r="J28" s="10">
        <v>19</v>
      </c>
      <c r="K28" s="10">
        <v>14</v>
      </c>
      <c r="L28" s="10">
        <v>211</v>
      </c>
      <c r="M28" s="10">
        <v>1026</v>
      </c>
      <c r="N28" s="10">
        <v>73</v>
      </c>
      <c r="O28" s="10">
        <v>18</v>
      </c>
      <c r="P28" s="10">
        <v>15</v>
      </c>
      <c r="Q28" s="10">
        <v>15</v>
      </c>
    </row>
    <row r="29" spans="2:17" ht="12.75" customHeight="1">
      <c r="B29" s="13" t="s">
        <v>96</v>
      </c>
      <c r="C29" s="10">
        <v>6344</v>
      </c>
      <c r="D29" s="11">
        <v>49.93694829760403</v>
      </c>
      <c r="E29" s="11">
        <v>50.06305170239597</v>
      </c>
      <c r="F29" s="10">
        <v>480</v>
      </c>
      <c r="G29" s="10">
        <v>2304</v>
      </c>
      <c r="H29" s="10">
        <v>204</v>
      </c>
      <c r="I29" s="10">
        <v>68</v>
      </c>
      <c r="J29" s="10">
        <v>53</v>
      </c>
      <c r="K29" s="10">
        <v>59</v>
      </c>
      <c r="L29" s="10">
        <v>478</v>
      </c>
      <c r="M29" s="10">
        <v>2357</v>
      </c>
      <c r="N29" s="10">
        <v>168</v>
      </c>
      <c r="O29" s="10">
        <v>72</v>
      </c>
      <c r="P29" s="10">
        <v>44</v>
      </c>
      <c r="Q29" s="10">
        <v>57</v>
      </c>
    </row>
    <row r="30" spans="2:17" ht="12.75" customHeight="1">
      <c r="B30" s="13" t="s">
        <v>97</v>
      </c>
      <c r="C30" s="10">
        <v>7378</v>
      </c>
      <c r="D30" s="11">
        <v>43.87367850365953</v>
      </c>
      <c r="E30" s="11">
        <v>56.12632149634047</v>
      </c>
      <c r="F30" s="10">
        <v>339</v>
      </c>
      <c r="G30" s="10">
        <v>2419</v>
      </c>
      <c r="H30" s="10">
        <v>387</v>
      </c>
      <c r="I30" s="10">
        <v>59</v>
      </c>
      <c r="J30" s="10">
        <v>15</v>
      </c>
      <c r="K30" s="10">
        <v>18</v>
      </c>
      <c r="L30" s="10">
        <v>453</v>
      </c>
      <c r="M30" s="10">
        <v>3286</v>
      </c>
      <c r="N30" s="10">
        <v>284</v>
      </c>
      <c r="O30" s="10">
        <v>66</v>
      </c>
      <c r="P30" s="10">
        <v>25</v>
      </c>
      <c r="Q30" s="10">
        <v>27</v>
      </c>
    </row>
    <row r="31" spans="2:17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ht="12.75">
      <c r="B33" s="2" t="s">
        <v>105</v>
      </c>
    </row>
    <row r="36" ht="12.75">
      <c r="L36" s="19" t="s">
        <v>108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K8"/>
    <mergeCell ref="L8:Q8"/>
    <mergeCell ref="B8:B9"/>
    <mergeCell ref="C8:C9"/>
    <mergeCell ref="D8:D9"/>
    <mergeCell ref="E8:E9"/>
  </mergeCells>
  <hyperlinks>
    <hyperlink ref="L36" location="Índice!B37" display="ÍNDICE"/>
    <hyperlink ref="Q1" location="Índice!B3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2012-09-25T08:48:19Z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