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'2.2.3'!$A$56:$T$7103</definedName>
  </definedNames>
  <calcPr fullCalcOnLoad="1"/>
</workbook>
</file>

<file path=xl/sharedStrings.xml><?xml version="1.0" encoding="utf-8"?>
<sst xmlns="http://schemas.openxmlformats.org/spreadsheetml/2006/main" count="300" uniqueCount="146">
  <si>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</si>
  <si>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</si>
  <si>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</si>
  <si>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</si>
  <si>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</si>
  <si>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</si>
  <si>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</si>
  <si>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</si>
  <si>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</si>
  <si>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</si>
  <si>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</si>
  <si>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</si>
  <si>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</si>
  <si>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</si>
  <si>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</si>
  <si>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</si>
  <si>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</si>
  <si>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</si>
  <si>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ciclo y sexo. Curso 2009/2010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</si>
  <si>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</si>
  <si>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2009/2010</t>
    </r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</si>
  <si>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 y estudios de Grado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</si>
  <si>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</si>
  <si>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</si>
  <si>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</si>
  <si>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</si>
  <si>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</si>
  <si>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</si>
  <si>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</si>
  <si>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</si>
  <si>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</si>
  <si>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</si>
  <si>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</si>
  <si>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</si>
  <si>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</si>
  <si>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</si>
  <si>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</si>
  <si>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</si>
  <si>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% de mujeres sobre el total</t>
  </si>
  <si>
    <t>% de hombres sobre el total</t>
  </si>
  <si>
    <t>MUJERES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</si>
  <si>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</si>
  <si>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</si>
  <si>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</si>
  <si>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</si>
  <si>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</si>
  <si>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</si>
  <si>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</si>
  <si>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</si>
  <si>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 xml:space="preserve">Evolución alumnos nuevos inscritos en </t>
  </si>
  <si>
    <t>1er y 2º</t>
  </si>
  <si>
    <t>Grado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</si>
  <si>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</si>
  <si>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</si>
  <si>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</si>
  <si>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</si>
  <si>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</si>
  <si>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</si>
  <si>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</si>
  <si>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</si>
  <si>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</si>
  <si>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</si>
  <si>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</si>
  <si>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</si>
  <si>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</si>
  <si>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</si>
  <si>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</si>
  <si>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</si>
  <si>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</si>
  <si>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</si>
  <si>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</si>
  <si>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</si>
  <si>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</si>
  <si>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</si>
  <si>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</si>
  <si>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</si>
  <si>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</si>
  <si>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</si>
  <si>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</si>
  <si>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</si>
  <si>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</si>
  <si>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</si>
  <si>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</si>
  <si>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</si>
  <si>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</si>
  <si>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</si>
  <si>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</si>
  <si>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</si>
  <si>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</si>
  <si>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</si>
  <si>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</si>
  <si>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</si>
  <si>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</si>
  <si>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</si>
  <si>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</si>
  <si>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</si>
  <si>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</si>
  <si>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</si>
  <si>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</si>
  <si>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</si>
  <si>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Notas</t>
  </si>
  <si>
    <t>2009/2010</t>
  </si>
  <si>
    <t>18 ó menos</t>
  </si>
  <si>
    <t>19-24</t>
  </si>
  <si>
    <t>25-29</t>
  </si>
  <si>
    <t>30-34</t>
  </si>
  <si>
    <t>35-39</t>
  </si>
  <si>
    <t>40 ó más</t>
  </si>
  <si>
    <t>Estudios de Grado</t>
  </si>
  <si>
    <t>ESTADÍSTICA UNIVERSITARIA. Curso 2009/2010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</si>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</sst>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3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3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4" fillId="15" borderId="0" xfId="0" applyFont="1" applyFill="1" applyAlignment="1">
      <alignment/>
    </xf>
    <xf numFmtId="0" fontId="40" fillId="0" borderId="0" xfId="0" applyFont="1" applyAlignment="1">
      <alignment/>
    </xf>
    <xf numFmtId="0" fontId="13" fillId="15" borderId="0" xfId="0" applyFont="1" applyFill="1" applyAlignment="1">
      <alignment/>
    </xf>
    <xf numFmtId="0" fontId="13" fillId="15" borderId="0" xfId="46" applyFont="1" applyFill="1" applyAlignment="1" applyProtection="1">
      <alignment/>
      <protection/>
    </xf>
    <xf numFmtId="0" fontId="42" fillId="15" borderId="0" xfId="46" applyFont="1" applyFill="1" applyAlignment="1" applyProtection="1">
      <alignment vertical="center"/>
      <protection/>
    </xf>
    <xf numFmtId="0" fontId="44" fillId="7" borderId="0" xfId="0" applyFont="1" applyFill="1" applyAlignment="1">
      <alignment vertical="center"/>
    </xf>
    <xf numFmtId="0" fontId="13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47" fillId="17" borderId="0" xfId="0" applyFont="1" applyFill="1" applyBorder="1" applyAlignment="1">
      <alignment horizontal="left"/>
    </xf>
    <xf numFmtId="0" fontId="47" fillId="17" borderId="0" xfId="0" applyFont="1" applyFill="1" applyBorder="1" applyAlignment="1">
      <alignment/>
    </xf>
    <xf numFmtId="0" fontId="48" fillId="17" borderId="0" xfId="0" applyFont="1" applyFill="1" applyBorder="1" applyAlignment="1">
      <alignment horizontal="right"/>
    </xf>
    <xf numFmtId="165" fontId="48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0" fontId="47" fillId="17" borderId="0" xfId="0" applyFont="1" applyFill="1" applyBorder="1" applyAlignment="1">
      <alignment horizontal="center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center" vertical="top" wrapText="1"/>
    </xf>
    <xf numFmtId="164" fontId="0" fillId="16" borderId="22" xfId="0" applyNumberFormat="1" applyFont="1" applyFill="1" applyBorder="1" applyAlignment="1">
      <alignment horizontal="center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2009/2010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05"/>
          <c:w val="0.75125"/>
          <c:h val="0.635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'2.2.1'!$AB$5:$AH$5</c:f>
              <c:strCache/>
            </c:strRef>
          </c:cat>
          <c:val>
            <c:numRef>
              <c:f>'2.2.1'!$AB$12:$AH$12</c:f>
              <c:numCache/>
            </c:numRef>
          </c:val>
          <c:smooth val="0"/>
        </c:ser>
        <c:ser>
          <c:idx val="1"/>
          <c:order val="1"/>
          <c:tx>
            <c:strRef>
              <c:f>'2.2.1'!$AA$20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'2.2.1'!$AB$5:$AH$5</c:f>
              <c:strCache/>
            </c:strRef>
          </c:cat>
          <c:val>
            <c:numRef>
              <c:f>'2.2.1'!$AB$20:$AH$20</c:f>
              <c:numCache/>
            </c:numRef>
          </c:val>
          <c:smooth val="0"/>
        </c:ser>
        <c:marker val="1"/>
        <c:axId val="5406388"/>
        <c:axId val="48657493"/>
      </c:lineChart>
      <c:catAx>
        <c:axId val="540638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7493"/>
        <c:crosses val="autoZero"/>
        <c:auto val="1"/>
        <c:lblOffset val="100"/>
        <c:tickLblSkip val="1"/>
        <c:noMultiLvlLbl val="0"/>
      </c:catAx>
      <c:valAx>
        <c:axId val="48657493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025"/>
          <c:y val="0.72275"/>
          <c:w val="0.327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2009/2010
</a:t>
            </a:r>
          </a:p>
        </c:rich>
      </c:tx>
      <c:layout>
        <c:manualLayout>
          <c:xMode val="factor"/>
          <c:yMode val="factor"/>
          <c:x val="-0.1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35"/>
          <c:w val="0.8282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'2.2.1'!$BA$12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'2.2.1'!$BB$5:$BH$5</c:f>
              <c:strCache/>
            </c:strRef>
          </c:cat>
          <c:val>
            <c:numRef>
              <c:f>'2.2.1'!$BB$12:$BH$12</c:f>
              <c:numCache/>
            </c:numRef>
          </c:val>
          <c:smooth val="0"/>
        </c:ser>
        <c:ser>
          <c:idx val="1"/>
          <c:order val="1"/>
          <c:tx>
            <c:strRef>
              <c:f>'2.2.1'!$BA$20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'2.2.1'!$BB$5:$BH$5</c:f>
              <c:strCache/>
            </c:strRef>
          </c:cat>
          <c:val>
            <c:numRef>
              <c:f>'2.2.1'!$BB$20:$BH$20</c:f>
              <c:numCache/>
            </c:numRef>
          </c:val>
          <c:smooth val="0"/>
        </c:ser>
        <c:marker val="1"/>
        <c:axId val="35264254"/>
        <c:axId val="48942831"/>
      </c:lineChart>
      <c:catAx>
        <c:axId val="352642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2831"/>
        <c:crosses val="autoZero"/>
        <c:auto val="1"/>
        <c:lblOffset val="100"/>
        <c:tickLblSkip val="1"/>
        <c:noMultiLvlLbl val="0"/>
      </c:catAx>
      <c:valAx>
        <c:axId val="4894283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4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5"/>
          <c:y val="0.76425"/>
          <c:w val="0.350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2"/>
          <c:w val="0.767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'2.2.3'!$F$8:$Q$8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('2.2.3'!$D$15,'2.2.3'!$D$24)</c:f>
              <c:numCache/>
            </c:numRef>
          </c:val>
        </c:ser>
        <c:ser>
          <c:idx val="1"/>
          <c:order val="1"/>
          <c:tx>
            <c:strRef>
              <c:f>'2.2.3'!$R$8:$AC$8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('2.2.3'!$E$15,'2.2.3'!$E$24)</c:f>
              <c:numCache/>
            </c:numRef>
          </c:val>
        </c:ser>
        <c:gapWidth val="440"/>
        <c:axId val="37832296"/>
        <c:axId val="4946345"/>
      </c:barChart>
      <c:catAx>
        <c:axId val="378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6345"/>
        <c:crosses val="autoZero"/>
        <c:auto val="1"/>
        <c:lblOffset val="100"/>
        <c:tickLblSkip val="1"/>
        <c:noMultiLvlLbl val="0"/>
      </c:catAx>
      <c:valAx>
        <c:axId val="49463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32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25"/>
          <c:y val="0.8312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361950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238125" y="7562850"/>
        <a:ext cx="112966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504825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2679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17</xdr:col>
      <xdr:colOff>38100</xdr:colOff>
      <xdr:row>62</xdr:row>
      <xdr:rowOff>152400</xdr:rowOff>
    </xdr:to>
    <xdr:graphicFrame>
      <xdr:nvGraphicFramePr>
        <xdr:cNvPr id="2" name="Chart 12"/>
        <xdr:cNvGraphicFramePr/>
      </xdr:nvGraphicFramePr>
      <xdr:xfrm>
        <a:off x="238125" y="717232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8"/>
      <c r="D1" s="24"/>
    </row>
    <row r="2" spans="2:4" ht="12.75">
      <c r="B2" s="4"/>
      <c r="D2" s="24"/>
    </row>
    <row r="3" spans="2:256" s="25" customFormat="1" ht="39.75" customHeight="1">
      <c r="B3" s="37" t="s">
        <v>109</v>
      </c>
      <c r="C3" s="37"/>
      <c r="D3" s="3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7"/>
      <c r="D4" s="23"/>
    </row>
    <row r="5" spans="2:4" ht="10.5" customHeight="1">
      <c r="B5" s="17"/>
      <c r="D5" s="23"/>
    </row>
    <row r="6" spans="2:4" ht="10.5" customHeight="1" hidden="1">
      <c r="B6" s="17"/>
      <c r="D6" s="23"/>
    </row>
    <row r="7" spans="1:4" ht="12.75" customHeight="1" hidden="1">
      <c r="A7" s="26"/>
      <c r="B7" s="27" t="s">
        <v>100</v>
      </c>
      <c r="D7" s="24"/>
    </row>
    <row r="8" spans="1:2" ht="14.25" customHeight="1" hidden="1">
      <c r="A8" s="26"/>
      <c r="B8" s="27"/>
    </row>
    <row r="9" spans="1:4" ht="30" customHeight="1" hidden="1">
      <c r="A9" s="28"/>
      <c r="B9" s="38" t="s">
        <v>112</v>
      </c>
      <c r="C9" s="38"/>
      <c r="D9" s="38"/>
    </row>
    <row r="10" ht="14.25" customHeight="1" hidden="1">
      <c r="A10" s="28"/>
    </row>
    <row r="11" spans="1:4" ht="21" customHeight="1" hidden="1">
      <c r="A11" s="26"/>
      <c r="B11" s="29" t="s">
        <v>113</v>
      </c>
      <c r="D11" s="24"/>
    </row>
    <row r="12" spans="1:4" ht="12.75" customHeight="1" hidden="1">
      <c r="A12" s="26"/>
      <c r="B12" s="27" t="s">
        <v>127</v>
      </c>
      <c r="D12" s="24"/>
    </row>
    <row r="13" spans="1:2" ht="12.75" customHeight="1" hidden="1">
      <c r="A13" s="30"/>
      <c r="B13" s="27" t="s">
        <v>128</v>
      </c>
    </row>
    <row r="14" spans="1:2" ht="12.75" customHeight="1" hidden="1">
      <c r="A14" s="26"/>
      <c r="B14" s="27" t="s">
        <v>129</v>
      </c>
    </row>
    <row r="15" spans="1:2" ht="12.75" customHeight="1" hidden="1">
      <c r="A15" s="26"/>
      <c r="B15" s="27" t="s">
        <v>130</v>
      </c>
    </row>
    <row r="16" spans="1:2" ht="12.75" customHeight="1" hidden="1">
      <c r="A16" s="26"/>
      <c r="B16" s="27" t="s">
        <v>131</v>
      </c>
    </row>
    <row r="17" spans="1:2" ht="12.75" customHeight="1" hidden="1">
      <c r="A17" s="26"/>
      <c r="B17" s="27" t="s">
        <v>132</v>
      </c>
    </row>
    <row r="18" spans="1:2" ht="12.75" customHeight="1" hidden="1">
      <c r="A18" s="26"/>
      <c r="B18" s="27" t="s">
        <v>133</v>
      </c>
    </row>
    <row r="19" spans="1:2" ht="12.75" customHeight="1" hidden="1">
      <c r="A19" s="26"/>
      <c r="B19" s="27" t="s">
        <v>134</v>
      </c>
    </row>
    <row r="20" spans="1:2" ht="12.75" customHeight="1" hidden="1">
      <c r="A20" s="26"/>
      <c r="B20" s="27" t="s">
        <v>135</v>
      </c>
    </row>
    <row r="21" spans="1:2" ht="12.75" customHeight="1" hidden="1">
      <c r="A21" s="26"/>
      <c r="B21" s="27" t="s">
        <v>136</v>
      </c>
    </row>
    <row r="22" spans="1:2" ht="12.75" customHeight="1" hidden="1">
      <c r="A22" s="26"/>
      <c r="B22" s="27" t="s">
        <v>137</v>
      </c>
    </row>
    <row r="23" spans="1:2" ht="14.25" customHeight="1" hidden="1">
      <c r="A23" s="26"/>
      <c r="B23" s="27"/>
    </row>
    <row r="24" spans="1:4" ht="21" customHeight="1" hidden="1">
      <c r="A24" s="26"/>
      <c r="B24" s="29" t="s">
        <v>114</v>
      </c>
      <c r="D24" s="24"/>
    </row>
    <row r="25" spans="1:2" ht="12.75" customHeight="1" hidden="1">
      <c r="A25" s="26"/>
      <c r="B25" s="27" t="s">
        <v>138</v>
      </c>
    </row>
    <row r="26" spans="1:2" ht="12.75" customHeight="1" hidden="1">
      <c r="A26" s="26"/>
      <c r="B26" s="27" t="s">
        <v>139</v>
      </c>
    </row>
    <row r="27" spans="1:2" ht="12.75" customHeight="1" hidden="1">
      <c r="A27" s="26"/>
      <c r="B27" s="27" t="s">
        <v>140</v>
      </c>
    </row>
    <row r="28" spans="1:2" ht="25.5" customHeight="1" hidden="1">
      <c r="A28" s="26"/>
      <c r="B28" s="27"/>
    </row>
    <row r="29" spans="1:4" s="19" customFormat="1" ht="30" customHeight="1">
      <c r="A29" s="26"/>
      <c r="B29" s="38" t="s">
        <v>115</v>
      </c>
      <c r="C29" s="38"/>
      <c r="D29" s="38"/>
    </row>
    <row r="30" spans="1:4" s="19" customFormat="1" ht="14.25" customHeight="1">
      <c r="A30" s="26"/>
      <c r="B30" s="26"/>
      <c r="C30" s="26"/>
      <c r="D30" s="26"/>
    </row>
    <row r="31" spans="1:4" ht="21" customHeight="1" hidden="1">
      <c r="A31" s="26"/>
      <c r="B31" s="29" t="s">
        <v>116</v>
      </c>
      <c r="D31" s="24"/>
    </row>
    <row r="32" spans="1:2" ht="12.75" customHeight="1" hidden="1">
      <c r="A32" s="26"/>
      <c r="B32" s="27" t="s">
        <v>22</v>
      </c>
    </row>
    <row r="33" spans="1:2" ht="12.75" customHeight="1" hidden="1">
      <c r="A33" s="26"/>
      <c r="B33" s="27" t="s">
        <v>141</v>
      </c>
    </row>
    <row r="34" spans="1:2" ht="12.75" customHeight="1" hidden="1">
      <c r="A34" s="26"/>
      <c r="B34" s="27" t="s">
        <v>142</v>
      </c>
    </row>
    <row r="35" spans="1:2" ht="12.75" customHeight="1" hidden="1">
      <c r="A35" s="26"/>
      <c r="B35" s="27" t="s">
        <v>23</v>
      </c>
    </row>
    <row r="36" spans="1:2" ht="12.75" customHeight="1" hidden="1">
      <c r="A36" s="26"/>
      <c r="B36" s="27" t="s">
        <v>24</v>
      </c>
    </row>
    <row r="37" spans="1:2" ht="12.75" customHeight="1" hidden="1">
      <c r="A37" s="26"/>
      <c r="B37" s="27" t="s">
        <v>25</v>
      </c>
    </row>
    <row r="38" spans="1:2" ht="14.25" customHeight="1" hidden="1">
      <c r="A38" s="26"/>
      <c r="B38" s="27"/>
    </row>
    <row r="39" spans="1:4" ht="21" customHeight="1">
      <c r="A39" s="26"/>
      <c r="B39" s="29" t="s">
        <v>117</v>
      </c>
      <c r="D39" s="24"/>
    </row>
    <row r="40" spans="1:2" ht="12.75" customHeight="1">
      <c r="A40" s="26"/>
      <c r="B40" s="27" t="s">
        <v>26</v>
      </c>
    </row>
    <row r="41" spans="1:2" ht="12.75" customHeight="1">
      <c r="A41" s="26"/>
      <c r="B41" s="27" t="s">
        <v>27</v>
      </c>
    </row>
    <row r="42" spans="1:2" ht="12.75" customHeight="1">
      <c r="A42" s="26"/>
      <c r="B42" s="27" t="s">
        <v>28</v>
      </c>
    </row>
    <row r="43" spans="1:2" ht="12.75" customHeight="1">
      <c r="A43" s="26"/>
      <c r="B43" s="27" t="s">
        <v>29</v>
      </c>
    </row>
    <row r="44" spans="1:2" ht="12.75" customHeight="1">
      <c r="A44" s="26"/>
      <c r="B44" s="27" t="s">
        <v>30</v>
      </c>
    </row>
    <row r="45" spans="1:2" ht="12.75" customHeight="1">
      <c r="A45" s="26"/>
      <c r="B45" s="27" t="s">
        <v>31</v>
      </c>
    </row>
    <row r="46" spans="1:2" ht="14.25" customHeight="1">
      <c r="A46" s="26"/>
      <c r="B46" s="27"/>
    </row>
    <row r="47" spans="1:4" ht="21" customHeight="1" hidden="1">
      <c r="A47" s="26"/>
      <c r="B47" s="29" t="s">
        <v>118</v>
      </c>
      <c r="D47" s="24"/>
    </row>
    <row r="48" spans="1:2" ht="12.75" customHeight="1" hidden="1">
      <c r="A48" s="26"/>
      <c r="B48" s="27" t="s">
        <v>32</v>
      </c>
    </row>
    <row r="49" spans="1:2" ht="12.75" customHeight="1" hidden="1">
      <c r="A49" s="26"/>
      <c r="B49" s="27" t="s">
        <v>33</v>
      </c>
    </row>
    <row r="50" spans="1:2" ht="12.75" customHeight="1" hidden="1">
      <c r="A50" s="26"/>
      <c r="B50" s="27" t="s">
        <v>34</v>
      </c>
    </row>
    <row r="51" spans="1:2" ht="12.75" customHeight="1" hidden="1">
      <c r="A51" s="27"/>
      <c r="B51" s="27" t="s">
        <v>35</v>
      </c>
    </row>
    <row r="52" spans="1:2" ht="12.75" customHeight="1" hidden="1">
      <c r="A52" s="27"/>
      <c r="B52" s="27" t="s">
        <v>143</v>
      </c>
    </row>
    <row r="53" spans="1:2" ht="12.75" customHeight="1" hidden="1">
      <c r="A53" s="27"/>
      <c r="B53" s="27" t="s">
        <v>144</v>
      </c>
    </row>
    <row r="54" spans="1:2" ht="14.25" customHeight="1" hidden="1">
      <c r="A54" s="27"/>
      <c r="B54" s="27"/>
    </row>
    <row r="55" spans="1:4" ht="21" customHeight="1" hidden="1">
      <c r="A55" s="26"/>
      <c r="B55" s="29" t="s">
        <v>119</v>
      </c>
      <c r="D55" s="24"/>
    </row>
    <row r="56" spans="1:2" ht="12.75" customHeight="1" hidden="1">
      <c r="A56" s="27"/>
      <c r="B56" s="27" t="s">
        <v>145</v>
      </c>
    </row>
    <row r="57" spans="1:2" ht="12.75" customHeight="1" hidden="1">
      <c r="A57" s="27"/>
      <c r="B57" s="27" t="s">
        <v>0</v>
      </c>
    </row>
    <row r="58" spans="1:2" ht="12.75" customHeight="1" hidden="1">
      <c r="A58" s="27"/>
      <c r="B58" s="27" t="s">
        <v>1</v>
      </c>
    </row>
    <row r="59" spans="1:2" ht="12.75" customHeight="1" hidden="1">
      <c r="A59" s="26"/>
      <c r="B59" s="27" t="s">
        <v>2</v>
      </c>
    </row>
    <row r="60" spans="1:2" ht="14.25" customHeight="1" hidden="1">
      <c r="A60" s="26"/>
      <c r="B60" s="27"/>
    </row>
    <row r="61" spans="1:4" ht="21" customHeight="1" hidden="1">
      <c r="A61" s="26"/>
      <c r="B61" s="29" t="s">
        <v>120</v>
      </c>
      <c r="D61" s="24"/>
    </row>
    <row r="62" spans="1:2" ht="12.75" customHeight="1" hidden="1">
      <c r="A62" s="27"/>
      <c r="B62" s="27" t="s">
        <v>3</v>
      </c>
    </row>
    <row r="63" spans="1:2" ht="12.75" customHeight="1" hidden="1">
      <c r="A63" s="27"/>
      <c r="B63" s="27" t="s">
        <v>4</v>
      </c>
    </row>
    <row r="64" spans="1:2" ht="12.75" customHeight="1" hidden="1">
      <c r="A64" s="27"/>
      <c r="B64" s="27" t="s">
        <v>5</v>
      </c>
    </row>
    <row r="65" spans="1:2" ht="12.75" customHeight="1" hidden="1">
      <c r="A65" s="26"/>
      <c r="B65" s="27" t="s">
        <v>6</v>
      </c>
    </row>
    <row r="66" spans="1:2" ht="14.25" customHeight="1" hidden="1">
      <c r="A66" s="26"/>
      <c r="B66" s="27"/>
    </row>
    <row r="67" spans="1:4" ht="21" customHeight="1" hidden="1">
      <c r="A67" s="26"/>
      <c r="B67" s="29" t="s">
        <v>121</v>
      </c>
      <c r="D67" s="24"/>
    </row>
    <row r="68" spans="1:2" ht="12.75" customHeight="1" hidden="1">
      <c r="A68" s="27"/>
      <c r="B68" s="27" t="s">
        <v>7</v>
      </c>
    </row>
    <row r="69" spans="1:2" ht="12.75" customHeight="1" hidden="1">
      <c r="A69" s="27"/>
      <c r="B69" s="27" t="s">
        <v>8</v>
      </c>
    </row>
    <row r="70" spans="1:2" ht="12.75" customHeight="1" hidden="1">
      <c r="A70" s="27"/>
      <c r="B70" s="27" t="s">
        <v>9</v>
      </c>
    </row>
    <row r="71" spans="1:2" ht="12.75" customHeight="1" hidden="1">
      <c r="A71" s="27"/>
      <c r="B71" s="27" t="s">
        <v>10</v>
      </c>
    </row>
    <row r="72" spans="1:2" ht="12.75" customHeight="1" hidden="1">
      <c r="A72" s="27"/>
      <c r="B72" s="27" t="s">
        <v>11</v>
      </c>
    </row>
    <row r="73" spans="1:2" ht="12.75" customHeight="1" hidden="1">
      <c r="A73" s="27"/>
      <c r="B73" s="27" t="s">
        <v>12</v>
      </c>
    </row>
    <row r="74" spans="1:2" ht="14.25" customHeight="1" hidden="1">
      <c r="A74" s="27"/>
      <c r="B74" s="27"/>
    </row>
    <row r="75" spans="1:4" ht="21" customHeight="1" hidden="1">
      <c r="A75" s="26"/>
      <c r="B75" s="29" t="s">
        <v>122</v>
      </c>
      <c r="D75" s="24"/>
    </row>
    <row r="76" spans="1:2" ht="12.75" customHeight="1" hidden="1">
      <c r="A76" s="26"/>
      <c r="B76" s="27" t="s">
        <v>37</v>
      </c>
    </row>
    <row r="77" spans="1:2" ht="12.75" customHeight="1" hidden="1">
      <c r="A77" s="26"/>
      <c r="B77" s="27" t="s">
        <v>36</v>
      </c>
    </row>
    <row r="78" spans="1:2" ht="12.75" customHeight="1" hidden="1">
      <c r="A78" s="26"/>
      <c r="B78" s="27" t="s">
        <v>13</v>
      </c>
    </row>
    <row r="79" spans="1:2" ht="12.75" customHeight="1" hidden="1">
      <c r="A79" s="26"/>
      <c r="B79" s="27" t="s">
        <v>14</v>
      </c>
    </row>
    <row r="80" spans="1:2" ht="25.5" customHeight="1" hidden="1">
      <c r="A80" s="26"/>
      <c r="B80" s="27"/>
    </row>
    <row r="81" spans="1:4" ht="30" customHeight="1" hidden="1">
      <c r="A81" s="26"/>
      <c r="B81" s="38" t="s">
        <v>123</v>
      </c>
      <c r="C81" s="38"/>
      <c r="D81" s="38"/>
    </row>
    <row r="82" spans="1:2" ht="14.25" customHeight="1" hidden="1">
      <c r="A82" s="27"/>
      <c r="B82" s="27"/>
    </row>
    <row r="83" spans="1:4" ht="21" customHeight="1" hidden="1">
      <c r="A83" s="26"/>
      <c r="B83" s="29" t="s">
        <v>124</v>
      </c>
      <c r="D83" s="24"/>
    </row>
    <row r="84" spans="1:2" ht="12.75" customHeight="1" hidden="1">
      <c r="A84" s="26"/>
      <c r="B84" s="27" t="s">
        <v>15</v>
      </c>
    </row>
    <row r="85" spans="1:2" ht="12.75" customHeight="1" hidden="1">
      <c r="A85" s="26"/>
      <c r="B85" s="27" t="s">
        <v>16</v>
      </c>
    </row>
    <row r="86" spans="1:2" ht="25.5" customHeight="1" hidden="1">
      <c r="A86" s="26"/>
      <c r="B86" s="27"/>
    </row>
    <row r="87" spans="1:4" ht="30" customHeight="1" hidden="1">
      <c r="A87" s="26"/>
      <c r="B87" s="38" t="s">
        <v>125</v>
      </c>
      <c r="C87" s="38"/>
      <c r="D87" s="38"/>
    </row>
    <row r="88" spans="1:2" ht="14.25" customHeight="1" hidden="1">
      <c r="A88" s="27"/>
      <c r="B88" s="27"/>
    </row>
    <row r="89" spans="1:4" ht="21" customHeight="1" hidden="1">
      <c r="A89" s="26"/>
      <c r="B89" s="29" t="s">
        <v>126</v>
      </c>
      <c r="D89" s="24"/>
    </row>
    <row r="90" spans="1:2" ht="12.75" customHeight="1" hidden="1">
      <c r="A90" s="26"/>
      <c r="B90" s="27" t="s">
        <v>17</v>
      </c>
    </row>
    <row r="91" spans="1:2" ht="12.75" hidden="1">
      <c r="A91" s="26"/>
      <c r="B91" s="26"/>
    </row>
    <row r="92" spans="1:2" ht="12.75" hidden="1">
      <c r="A92" s="26"/>
      <c r="B92" s="26"/>
    </row>
    <row r="93" spans="1:2" ht="12.75" hidden="1">
      <c r="A93" s="26"/>
      <c r="B93" s="26"/>
    </row>
    <row r="94" spans="1:2" ht="12.75" hidden="1">
      <c r="A94" s="26"/>
      <c r="B94" s="26"/>
    </row>
    <row r="95" spans="1:2" ht="12.75" hidden="1">
      <c r="A95" s="26"/>
      <c r="B95" s="26"/>
    </row>
    <row r="96" spans="1:2" ht="12.75" hidden="1">
      <c r="A96" s="26"/>
      <c r="B96" s="26"/>
    </row>
    <row r="97" spans="1:2" ht="12.75" hidden="1">
      <c r="A97" s="26"/>
      <c r="B97" s="26"/>
    </row>
    <row r="98" spans="1:2" ht="12.75" hidden="1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K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5" width="10.57421875" style="3" customWidth="1"/>
    <col min="16" max="16384" width="11.421875" style="3" customWidth="1"/>
  </cols>
  <sheetData>
    <row r="1" spans="2:15" ht="41.25" customHeight="1">
      <c r="B1" s="4"/>
      <c r="N1" s="18"/>
      <c r="O1" s="18" t="s">
        <v>96</v>
      </c>
    </row>
    <row r="2" spans="2:63" ht="12.75">
      <c r="B2" s="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2:63" ht="18">
      <c r="B3" s="32" t="s">
        <v>115</v>
      </c>
      <c r="AA3" s="33" t="s">
        <v>49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2:63" ht="21.75" thickBot="1">
      <c r="B4" s="31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45" t="s">
        <v>101</v>
      </c>
      <c r="AL4" s="45"/>
      <c r="AM4" s="34"/>
      <c r="AN4" s="34"/>
      <c r="AO4" s="33" t="s">
        <v>40</v>
      </c>
      <c r="AP4" s="33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3" t="s">
        <v>40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8.75" thickTop="1">
      <c r="A5" s="5"/>
      <c r="B5" s="5"/>
      <c r="C5" s="5"/>
      <c r="D5" s="5"/>
      <c r="E5" s="5"/>
      <c r="F5" s="5"/>
      <c r="G5" s="5"/>
      <c r="H5" s="5"/>
      <c r="AA5" s="34"/>
      <c r="AB5" s="34" t="s">
        <v>101</v>
      </c>
      <c r="AC5" s="34" t="s">
        <v>41</v>
      </c>
      <c r="AD5" s="34" t="s">
        <v>42</v>
      </c>
      <c r="AE5" s="34" t="s">
        <v>43</v>
      </c>
      <c r="AF5" s="34" t="s">
        <v>44</v>
      </c>
      <c r="AG5" s="34" t="s">
        <v>45</v>
      </c>
      <c r="AH5" s="34" t="s">
        <v>46</v>
      </c>
      <c r="AI5" s="34"/>
      <c r="AJ5" s="34"/>
      <c r="AK5" s="34" t="s">
        <v>50</v>
      </c>
      <c r="AL5" s="34" t="s">
        <v>51</v>
      </c>
      <c r="AM5" s="34"/>
      <c r="AN5" s="34"/>
      <c r="AO5" s="34"/>
      <c r="AP5" s="34" t="s">
        <v>101</v>
      </c>
      <c r="AQ5" s="34" t="s">
        <v>41</v>
      </c>
      <c r="AR5" s="34" t="s">
        <v>42</v>
      </c>
      <c r="AS5" s="34" t="s">
        <v>43</v>
      </c>
      <c r="AT5" s="34" t="s">
        <v>44</v>
      </c>
      <c r="AU5" s="34" t="s">
        <v>45</v>
      </c>
      <c r="AV5" s="34" t="s">
        <v>46</v>
      </c>
      <c r="AW5" s="34"/>
      <c r="AX5" s="34" t="s">
        <v>50</v>
      </c>
      <c r="AY5" s="34" t="s">
        <v>51</v>
      </c>
      <c r="AZ5" s="34"/>
      <c r="BA5" s="34"/>
      <c r="BB5" s="34" t="s">
        <v>101</v>
      </c>
      <c r="BC5" s="34" t="s">
        <v>41</v>
      </c>
      <c r="BD5" s="34" t="s">
        <v>42</v>
      </c>
      <c r="BE5" s="34" t="s">
        <v>43</v>
      </c>
      <c r="BF5" s="34" t="s">
        <v>44</v>
      </c>
      <c r="BG5" s="34" t="s">
        <v>45</v>
      </c>
      <c r="BH5" s="34" t="s">
        <v>46</v>
      </c>
      <c r="BI5" s="34"/>
      <c r="BJ5" s="34"/>
      <c r="BK5" s="34"/>
    </row>
    <row r="6" spans="1:63" ht="37.5" customHeight="1">
      <c r="A6" s="7"/>
      <c r="B6" s="44" t="s">
        <v>18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AA6" s="33" t="s">
        <v>91</v>
      </c>
      <c r="AB6" s="35">
        <v>5210</v>
      </c>
      <c r="AC6" s="35">
        <v>4282</v>
      </c>
      <c r="AD6" s="35">
        <v>3877</v>
      </c>
      <c r="AE6" s="35">
        <v>3639</v>
      </c>
      <c r="AF6" s="35">
        <v>3931</v>
      </c>
      <c r="AG6" s="35">
        <v>3855</v>
      </c>
      <c r="AH6" s="35">
        <v>3756</v>
      </c>
      <c r="AI6" s="34"/>
      <c r="AJ6" s="34"/>
      <c r="AK6" s="35">
        <v>3026</v>
      </c>
      <c r="AL6" s="35">
        <v>2184</v>
      </c>
      <c r="AM6" s="34"/>
      <c r="AN6" s="34"/>
      <c r="AO6" s="33" t="s">
        <v>91</v>
      </c>
      <c r="AP6" s="35">
        <v>3166</v>
      </c>
      <c r="AQ6" s="35">
        <v>2634</v>
      </c>
      <c r="AR6" s="35">
        <v>2252</v>
      </c>
      <c r="AS6" s="35">
        <v>2047</v>
      </c>
      <c r="AT6" s="35">
        <v>2163</v>
      </c>
      <c r="AU6" s="35">
        <v>2058</v>
      </c>
      <c r="AV6" s="35">
        <v>1958</v>
      </c>
      <c r="AW6" s="34"/>
      <c r="AX6" s="35">
        <v>2037</v>
      </c>
      <c r="AY6" s="35">
        <v>1129</v>
      </c>
      <c r="AZ6" s="34"/>
      <c r="BA6" s="33" t="s">
        <v>91</v>
      </c>
      <c r="BB6" s="36">
        <v>60.767754318618046</v>
      </c>
      <c r="BC6" s="36">
        <v>61.51331153666511</v>
      </c>
      <c r="BD6" s="36">
        <v>58.08614908434357</v>
      </c>
      <c r="BE6" s="36">
        <v>56.251717504809015</v>
      </c>
      <c r="BF6" s="36">
        <v>55.02416687865683</v>
      </c>
      <c r="BG6" s="36">
        <v>53.3852140077821</v>
      </c>
      <c r="BH6" s="36">
        <v>52.12992545260916</v>
      </c>
      <c r="BI6" s="34"/>
      <c r="BJ6" s="34"/>
      <c r="BK6" s="34"/>
    </row>
    <row r="7" spans="1:63" ht="15.75">
      <c r="A7" s="7"/>
      <c r="B7" s="8"/>
      <c r="C7" s="8"/>
      <c r="D7" s="8"/>
      <c r="E7" s="8"/>
      <c r="F7" s="8"/>
      <c r="G7" s="8"/>
      <c r="H7" s="22"/>
      <c r="I7" s="22"/>
      <c r="J7" s="16"/>
      <c r="AA7" s="33" t="s">
        <v>59</v>
      </c>
      <c r="AB7" s="35">
        <v>5350</v>
      </c>
      <c r="AC7" s="35">
        <v>5804</v>
      </c>
      <c r="AD7" s="35">
        <v>5682</v>
      </c>
      <c r="AE7" s="35">
        <v>5957</v>
      </c>
      <c r="AF7" s="35">
        <v>6033</v>
      </c>
      <c r="AG7" s="35">
        <v>6209</v>
      </c>
      <c r="AH7" s="35">
        <v>6666</v>
      </c>
      <c r="AI7" s="34"/>
      <c r="AJ7" s="34"/>
      <c r="AK7" s="35">
        <v>764</v>
      </c>
      <c r="AL7" s="35">
        <v>4586</v>
      </c>
      <c r="AM7" s="34"/>
      <c r="AN7" s="34"/>
      <c r="AO7" s="33" t="s">
        <v>59</v>
      </c>
      <c r="AP7" s="35">
        <v>3297</v>
      </c>
      <c r="AQ7" s="35">
        <v>3570</v>
      </c>
      <c r="AR7" s="35">
        <v>3477</v>
      </c>
      <c r="AS7" s="35">
        <v>3615</v>
      </c>
      <c r="AT7" s="35">
        <v>3571</v>
      </c>
      <c r="AU7" s="35">
        <v>3787</v>
      </c>
      <c r="AV7" s="35">
        <v>4096</v>
      </c>
      <c r="AW7" s="34"/>
      <c r="AX7" s="35">
        <v>537</v>
      </c>
      <c r="AY7" s="35">
        <v>2760</v>
      </c>
      <c r="AZ7" s="34"/>
      <c r="BA7" s="33" t="s">
        <v>59</v>
      </c>
      <c r="BB7" s="36">
        <v>61.626168224299064</v>
      </c>
      <c r="BC7" s="36">
        <v>61.509303928325295</v>
      </c>
      <c r="BD7" s="36">
        <v>61.19324181626188</v>
      </c>
      <c r="BE7" s="36">
        <v>60.68490851099547</v>
      </c>
      <c r="BF7" s="36">
        <v>59.19111553124482</v>
      </c>
      <c r="BG7" s="36">
        <v>60.99210822998872</v>
      </c>
      <c r="BH7" s="36">
        <v>61.446144614461446</v>
      </c>
      <c r="BI7" s="34"/>
      <c r="BJ7" s="34"/>
      <c r="BK7" s="34"/>
    </row>
    <row r="8" spans="2:63" ht="12.75" customHeight="1">
      <c r="B8" s="49"/>
      <c r="C8" s="39" t="s">
        <v>97</v>
      </c>
      <c r="D8" s="41" t="s">
        <v>98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AA8" s="33" t="s">
        <v>92</v>
      </c>
      <c r="AB8" s="35">
        <v>3207</v>
      </c>
      <c r="AC8" s="35">
        <v>4228</v>
      </c>
      <c r="AD8" s="35">
        <v>3681</v>
      </c>
      <c r="AE8" s="35">
        <v>3834</v>
      </c>
      <c r="AF8" s="35">
        <v>4050</v>
      </c>
      <c r="AG8" s="35">
        <v>4160</v>
      </c>
      <c r="AH8" s="35">
        <v>5120</v>
      </c>
      <c r="AI8" s="34"/>
      <c r="AJ8" s="34"/>
      <c r="AK8" s="35">
        <v>289</v>
      </c>
      <c r="AL8" s="35">
        <v>2918</v>
      </c>
      <c r="AM8" s="34"/>
      <c r="AN8" s="34"/>
      <c r="AO8" s="33" t="s">
        <v>92</v>
      </c>
      <c r="AP8" s="35">
        <v>1436</v>
      </c>
      <c r="AQ8" s="35">
        <v>1709</v>
      </c>
      <c r="AR8" s="35">
        <v>1161</v>
      </c>
      <c r="AS8" s="35">
        <v>1297</v>
      </c>
      <c r="AT8" s="35">
        <v>1305</v>
      </c>
      <c r="AU8" s="35">
        <v>1427</v>
      </c>
      <c r="AV8" s="35">
        <v>1933</v>
      </c>
      <c r="AW8" s="34"/>
      <c r="AX8" s="35">
        <v>74</v>
      </c>
      <c r="AY8" s="35">
        <v>1362</v>
      </c>
      <c r="AZ8" s="34"/>
      <c r="BA8" s="33" t="s">
        <v>92</v>
      </c>
      <c r="BB8" s="36">
        <v>44.777050202681636</v>
      </c>
      <c r="BC8" s="36">
        <v>40.42100283822138</v>
      </c>
      <c r="BD8" s="36">
        <v>31.540342298288508</v>
      </c>
      <c r="BE8" s="36">
        <v>33.828899321857065</v>
      </c>
      <c r="BF8" s="36">
        <v>32.22222222222222</v>
      </c>
      <c r="BG8" s="36">
        <v>34.30288461538461</v>
      </c>
      <c r="BH8" s="36">
        <v>37.75390625</v>
      </c>
      <c r="BI8" s="34"/>
      <c r="BJ8" s="34"/>
      <c r="BK8" s="34"/>
    </row>
    <row r="9" spans="2:63" ht="25.5" customHeight="1">
      <c r="B9" s="50"/>
      <c r="C9" s="46"/>
      <c r="D9" s="39" t="s">
        <v>54</v>
      </c>
      <c r="E9" s="47" t="s">
        <v>99</v>
      </c>
      <c r="F9" s="47" t="s">
        <v>39</v>
      </c>
      <c r="G9" s="47" t="s">
        <v>38</v>
      </c>
      <c r="H9" s="41" t="s">
        <v>87</v>
      </c>
      <c r="I9" s="43"/>
      <c r="J9" s="41" t="s">
        <v>88</v>
      </c>
      <c r="K9" s="43"/>
      <c r="L9" s="41" t="s">
        <v>89</v>
      </c>
      <c r="M9" s="43" t="s">
        <v>89</v>
      </c>
      <c r="N9" s="41" t="s">
        <v>108</v>
      </c>
      <c r="O9" s="43" t="s">
        <v>89</v>
      </c>
      <c r="AA9" s="33" t="s">
        <v>60</v>
      </c>
      <c r="AB9" s="35">
        <v>15764</v>
      </c>
      <c r="AC9" s="35">
        <v>14773</v>
      </c>
      <c r="AD9" s="35">
        <v>14574</v>
      </c>
      <c r="AE9" s="35">
        <v>15097</v>
      </c>
      <c r="AF9" s="35">
        <v>14280</v>
      </c>
      <c r="AG9" s="35">
        <v>14901</v>
      </c>
      <c r="AH9" s="35">
        <v>15214</v>
      </c>
      <c r="AI9" s="34"/>
      <c r="AJ9" s="34"/>
      <c r="AK9" s="35">
        <v>6710</v>
      </c>
      <c r="AL9" s="35">
        <v>9054</v>
      </c>
      <c r="AM9" s="34"/>
      <c r="AN9" s="34"/>
      <c r="AO9" s="33" t="s">
        <v>60</v>
      </c>
      <c r="AP9" s="35">
        <v>9748</v>
      </c>
      <c r="AQ9" s="35">
        <v>9286</v>
      </c>
      <c r="AR9" s="35">
        <v>9084</v>
      </c>
      <c r="AS9" s="35">
        <v>9562</v>
      </c>
      <c r="AT9" s="35">
        <v>9005</v>
      </c>
      <c r="AU9" s="35">
        <v>9351</v>
      </c>
      <c r="AV9" s="35">
        <v>9689</v>
      </c>
      <c r="AW9" s="34"/>
      <c r="AX9" s="35">
        <v>4049</v>
      </c>
      <c r="AY9" s="35">
        <v>5699</v>
      </c>
      <c r="AZ9" s="34"/>
      <c r="BA9" s="33" t="s">
        <v>60</v>
      </c>
      <c r="BB9" s="36">
        <v>61.837097183455974</v>
      </c>
      <c r="BC9" s="36">
        <v>62.85791646923441</v>
      </c>
      <c r="BD9" s="36">
        <v>62.33017702758337</v>
      </c>
      <c r="BE9" s="36">
        <v>63.337086838444726</v>
      </c>
      <c r="BF9" s="36">
        <v>63.06022408963585</v>
      </c>
      <c r="BG9" s="36">
        <v>62.754177571975035</v>
      </c>
      <c r="BH9" s="36">
        <v>63.68476403312738</v>
      </c>
      <c r="BI9" s="34"/>
      <c r="BJ9" s="34"/>
      <c r="BK9" s="34"/>
    </row>
    <row r="10" spans="2:63" ht="28.5" customHeight="1">
      <c r="B10" s="51"/>
      <c r="C10" s="40"/>
      <c r="D10" s="40"/>
      <c r="E10" s="48"/>
      <c r="F10" s="48"/>
      <c r="G10" s="48"/>
      <c r="H10" s="15" t="s">
        <v>69</v>
      </c>
      <c r="I10" s="15" t="s">
        <v>70</v>
      </c>
      <c r="J10" s="15" t="s">
        <v>69</v>
      </c>
      <c r="K10" s="15" t="s">
        <v>70</v>
      </c>
      <c r="L10" s="15" t="s">
        <v>69</v>
      </c>
      <c r="M10" s="15" t="s">
        <v>70</v>
      </c>
      <c r="N10" s="15" t="s">
        <v>69</v>
      </c>
      <c r="O10" s="15" t="s">
        <v>70</v>
      </c>
      <c r="AA10" s="33" t="s">
        <v>61</v>
      </c>
      <c r="AB10" s="35">
        <v>5779</v>
      </c>
      <c r="AC10" s="35">
        <v>5331</v>
      </c>
      <c r="AD10" s="35">
        <v>5397</v>
      </c>
      <c r="AE10" s="35">
        <v>5494</v>
      </c>
      <c r="AF10" s="35">
        <v>5711</v>
      </c>
      <c r="AG10" s="35">
        <v>6185</v>
      </c>
      <c r="AH10" s="35">
        <v>6498</v>
      </c>
      <c r="AI10" s="34"/>
      <c r="AJ10" s="34"/>
      <c r="AK10" s="35">
        <v>4395</v>
      </c>
      <c r="AL10" s="35">
        <v>1384</v>
      </c>
      <c r="AM10" s="34"/>
      <c r="AN10" s="34"/>
      <c r="AO10" s="33" t="s">
        <v>61</v>
      </c>
      <c r="AP10" s="35">
        <v>1625</v>
      </c>
      <c r="AQ10" s="35">
        <v>1578</v>
      </c>
      <c r="AR10" s="35">
        <v>1676</v>
      </c>
      <c r="AS10" s="35">
        <v>1617</v>
      </c>
      <c r="AT10" s="35">
        <v>1678</v>
      </c>
      <c r="AU10" s="35">
        <v>1812</v>
      </c>
      <c r="AV10" s="35">
        <v>1983</v>
      </c>
      <c r="AW10" s="34"/>
      <c r="AX10" s="35">
        <v>1262</v>
      </c>
      <c r="AY10" s="35">
        <v>363</v>
      </c>
      <c r="AZ10" s="34"/>
      <c r="BA10" s="33" t="s">
        <v>61</v>
      </c>
      <c r="BB10" s="36">
        <v>28.119051739055198</v>
      </c>
      <c r="BC10" s="36">
        <v>29.60045019696117</v>
      </c>
      <c r="BD10" s="36">
        <v>31.054289420048175</v>
      </c>
      <c r="BE10" s="36">
        <v>29.43210775391336</v>
      </c>
      <c r="BF10" s="36">
        <v>29.3818945893889</v>
      </c>
      <c r="BG10" s="36">
        <v>29.29668552950687</v>
      </c>
      <c r="BH10" s="36">
        <v>30.51708217913204</v>
      </c>
      <c r="BI10" s="34"/>
      <c r="BJ10" s="34"/>
      <c r="BK10" s="34"/>
    </row>
    <row r="11" spans="2:63" ht="12.75" customHeight="1">
      <c r="B11" s="20"/>
      <c r="C11" s="9"/>
      <c r="D11" s="9"/>
      <c r="E11" s="9"/>
      <c r="F11" s="9"/>
      <c r="G11" s="9"/>
      <c r="H11" s="9"/>
      <c r="AA11" s="33" t="s">
        <v>62</v>
      </c>
      <c r="AB11" s="35">
        <v>6937</v>
      </c>
      <c r="AC11" s="35">
        <v>5436</v>
      </c>
      <c r="AD11" s="35">
        <v>5321</v>
      </c>
      <c r="AE11" s="35">
        <v>5040</v>
      </c>
      <c r="AF11" s="35">
        <v>4868</v>
      </c>
      <c r="AG11" s="35">
        <v>4089</v>
      </c>
      <c r="AH11" s="35">
        <v>4007</v>
      </c>
      <c r="AI11" s="34"/>
      <c r="AJ11" s="34"/>
      <c r="AK11" s="35">
        <v>450</v>
      </c>
      <c r="AL11" s="35">
        <v>6487</v>
      </c>
      <c r="AM11" s="34"/>
      <c r="AN11" s="34"/>
      <c r="AO11" s="33" t="s">
        <v>62</v>
      </c>
      <c r="AP11" s="35">
        <v>3944</v>
      </c>
      <c r="AQ11" s="35">
        <v>2736</v>
      </c>
      <c r="AR11" s="35">
        <v>2302</v>
      </c>
      <c r="AS11" s="35">
        <v>2410</v>
      </c>
      <c r="AT11" s="35">
        <v>2392</v>
      </c>
      <c r="AU11" s="35">
        <v>2314</v>
      </c>
      <c r="AV11" s="35">
        <v>2276</v>
      </c>
      <c r="AW11" s="34"/>
      <c r="AX11" s="35">
        <v>261</v>
      </c>
      <c r="AY11" s="35">
        <v>3683</v>
      </c>
      <c r="AZ11" s="34"/>
      <c r="BA11" s="33" t="s">
        <v>62</v>
      </c>
      <c r="BB11" s="36">
        <v>56.854548075536975</v>
      </c>
      <c r="BC11" s="36">
        <v>50.33112582781457</v>
      </c>
      <c r="BD11" s="36">
        <v>43.262544634467204</v>
      </c>
      <c r="BE11" s="36">
        <v>47.817460317460316</v>
      </c>
      <c r="BF11" s="36">
        <v>49.13722267871816</v>
      </c>
      <c r="BG11" s="36">
        <v>56.5908535094155</v>
      </c>
      <c r="BH11" s="36">
        <v>56.80059895183429</v>
      </c>
      <c r="BI11" s="34"/>
      <c r="BJ11" s="34"/>
      <c r="BK11" s="34"/>
    </row>
    <row r="12" spans="2:63" ht="12.75" customHeight="1">
      <c r="B12" s="12" t="s">
        <v>54</v>
      </c>
      <c r="C12" s="14">
        <v>228965</v>
      </c>
      <c r="D12" s="14">
        <v>52682</v>
      </c>
      <c r="E12" s="13">
        <v>23.008756796890353</v>
      </c>
      <c r="F12" s="13">
        <v>46.285258722144185</v>
      </c>
      <c r="G12" s="13">
        <v>53.714741277855815</v>
      </c>
      <c r="H12" s="14">
        <v>2963</v>
      </c>
      <c r="I12" s="14">
        <v>4579</v>
      </c>
      <c r="J12" s="14">
        <v>5967</v>
      </c>
      <c r="K12" s="14">
        <v>4917</v>
      </c>
      <c r="L12" s="14">
        <v>527</v>
      </c>
      <c r="M12" s="14">
        <v>721</v>
      </c>
      <c r="N12" s="14">
        <v>14927</v>
      </c>
      <c r="O12" s="14">
        <v>18081</v>
      </c>
      <c r="AA12" s="33" t="s">
        <v>47</v>
      </c>
      <c r="AB12" s="35">
        <v>42247</v>
      </c>
      <c r="AC12" s="35">
        <v>39854</v>
      </c>
      <c r="AD12" s="35">
        <v>38532</v>
      </c>
      <c r="AE12" s="35">
        <v>39061</v>
      </c>
      <c r="AF12" s="35">
        <v>38873</v>
      </c>
      <c r="AG12" s="35">
        <v>39399</v>
      </c>
      <c r="AH12" s="35">
        <v>41261</v>
      </c>
      <c r="AI12" s="34"/>
      <c r="AJ12" s="34"/>
      <c r="AK12" s="35">
        <v>15634</v>
      </c>
      <c r="AL12" s="35">
        <v>26613</v>
      </c>
      <c r="AM12" s="34"/>
      <c r="AN12" s="34"/>
      <c r="AO12" s="33" t="s">
        <v>47</v>
      </c>
      <c r="AP12" s="35">
        <v>23216</v>
      </c>
      <c r="AQ12" s="35">
        <v>21513</v>
      </c>
      <c r="AR12" s="35">
        <v>19952</v>
      </c>
      <c r="AS12" s="35">
        <v>20548</v>
      </c>
      <c r="AT12" s="35">
        <v>20114</v>
      </c>
      <c r="AU12" s="35">
        <v>20749</v>
      </c>
      <c r="AV12" s="35">
        <v>21935</v>
      </c>
      <c r="AW12" s="34"/>
      <c r="AX12" s="35">
        <v>8220</v>
      </c>
      <c r="AY12" s="35">
        <v>14996</v>
      </c>
      <c r="AZ12" s="34"/>
      <c r="BA12" s="33" t="s">
        <v>47</v>
      </c>
      <c r="BB12" s="36">
        <v>54.95301441522475</v>
      </c>
      <c r="BC12" s="36">
        <v>53.97952526722537</v>
      </c>
      <c r="BD12" s="36">
        <v>51.78033842001453</v>
      </c>
      <c r="BE12" s="36">
        <v>52.60490002816108</v>
      </c>
      <c r="BF12" s="36">
        <v>51.74285493787462</v>
      </c>
      <c r="BG12" s="36">
        <v>52.663773192213</v>
      </c>
      <c r="BH12" s="36">
        <v>53.161581154116476</v>
      </c>
      <c r="BI12" s="34"/>
      <c r="BJ12" s="34"/>
      <c r="BK12" s="34"/>
    </row>
    <row r="13" spans="2:63" ht="12.75" customHeight="1">
      <c r="B13" s="12"/>
      <c r="C13" s="9"/>
      <c r="D13" s="9"/>
      <c r="E13" s="9"/>
      <c r="F13" s="9"/>
      <c r="G13" s="9"/>
      <c r="H13" s="9"/>
      <c r="AA13" s="33" t="s">
        <v>63</v>
      </c>
      <c r="AB13" s="35">
        <v>2042</v>
      </c>
      <c r="AC13" s="35">
        <v>1777</v>
      </c>
      <c r="AD13" s="35">
        <v>1906</v>
      </c>
      <c r="AE13" s="35">
        <v>1782</v>
      </c>
      <c r="AF13" s="35">
        <v>1628</v>
      </c>
      <c r="AG13" s="35">
        <v>1597</v>
      </c>
      <c r="AH13" s="35">
        <v>1453</v>
      </c>
      <c r="AI13" s="34"/>
      <c r="AJ13" s="34"/>
      <c r="AK13" s="35">
        <v>1936</v>
      </c>
      <c r="AL13" s="35">
        <v>106</v>
      </c>
      <c r="AM13" s="34"/>
      <c r="AN13" s="34"/>
      <c r="AO13" s="33" t="s">
        <v>63</v>
      </c>
      <c r="AP13" s="35">
        <v>1008</v>
      </c>
      <c r="AQ13" s="35">
        <v>878</v>
      </c>
      <c r="AR13" s="35">
        <v>909</v>
      </c>
      <c r="AS13" s="35">
        <v>846</v>
      </c>
      <c r="AT13" s="35">
        <v>659</v>
      </c>
      <c r="AU13" s="35">
        <v>715</v>
      </c>
      <c r="AV13" s="35">
        <v>617</v>
      </c>
      <c r="AW13" s="34"/>
      <c r="AX13" s="35">
        <v>939</v>
      </c>
      <c r="AY13" s="35">
        <v>69</v>
      </c>
      <c r="AZ13" s="34"/>
      <c r="BA13" s="33" t="s">
        <v>63</v>
      </c>
      <c r="BB13" s="36">
        <v>49.36336924583741</v>
      </c>
      <c r="BC13" s="36">
        <v>49.4091164884637</v>
      </c>
      <c r="BD13" s="36">
        <v>47.69150052465897</v>
      </c>
      <c r="BE13" s="36">
        <v>47.474747474747474</v>
      </c>
      <c r="BF13" s="36">
        <v>40.47911547911548</v>
      </c>
      <c r="BG13" s="36">
        <v>44.771446462116465</v>
      </c>
      <c r="BH13" s="36">
        <v>42.463867859600825</v>
      </c>
      <c r="BI13" s="34"/>
      <c r="BJ13" s="34"/>
      <c r="BK13" s="34"/>
    </row>
    <row r="14" spans="2:63" ht="12.75" customHeight="1">
      <c r="B14" s="12" t="s">
        <v>71</v>
      </c>
      <c r="C14" s="9"/>
      <c r="D14" s="9"/>
      <c r="E14" s="9"/>
      <c r="F14" s="9"/>
      <c r="G14" s="9"/>
      <c r="H14" s="9"/>
      <c r="AA14" s="33" t="s">
        <v>64</v>
      </c>
      <c r="AB14" s="35">
        <v>1010</v>
      </c>
      <c r="AC14" s="35">
        <v>289</v>
      </c>
      <c r="AD14" s="35">
        <v>294</v>
      </c>
      <c r="AE14" s="35">
        <v>277</v>
      </c>
      <c r="AF14" s="35">
        <v>262</v>
      </c>
      <c r="AG14" s="35">
        <v>288</v>
      </c>
      <c r="AH14" s="35">
        <v>327</v>
      </c>
      <c r="AI14" s="34"/>
      <c r="AJ14" s="34"/>
      <c r="AK14" s="35">
        <v>279</v>
      </c>
      <c r="AL14" s="35">
        <v>731</v>
      </c>
      <c r="AM14" s="34"/>
      <c r="AN14" s="34"/>
      <c r="AO14" s="33" t="s">
        <v>64</v>
      </c>
      <c r="AP14" s="35">
        <v>368</v>
      </c>
      <c r="AQ14" s="35">
        <v>144</v>
      </c>
      <c r="AR14" s="35">
        <v>152</v>
      </c>
      <c r="AS14" s="35">
        <v>136</v>
      </c>
      <c r="AT14" s="35">
        <v>126</v>
      </c>
      <c r="AU14" s="35">
        <v>140</v>
      </c>
      <c r="AV14" s="35">
        <v>199</v>
      </c>
      <c r="AW14" s="34"/>
      <c r="AX14" s="35">
        <v>52</v>
      </c>
      <c r="AY14" s="35">
        <v>316</v>
      </c>
      <c r="AZ14" s="34"/>
      <c r="BA14" s="33" t="s">
        <v>64</v>
      </c>
      <c r="BB14" s="36">
        <v>36.43564356435643</v>
      </c>
      <c r="BC14" s="36">
        <v>49.826989619377166</v>
      </c>
      <c r="BD14" s="36">
        <v>51.70068027210884</v>
      </c>
      <c r="BE14" s="36">
        <v>49.09747292418773</v>
      </c>
      <c r="BF14" s="36">
        <v>48.091603053435115</v>
      </c>
      <c r="BG14" s="36">
        <v>48.611111111111114</v>
      </c>
      <c r="BH14" s="36">
        <v>60.85626911314985</v>
      </c>
      <c r="BI14" s="34"/>
      <c r="BJ14" s="34"/>
      <c r="BK14" s="34"/>
    </row>
    <row r="15" spans="2:63" ht="12.75" customHeight="1">
      <c r="B15" s="12" t="s">
        <v>72</v>
      </c>
      <c r="C15" s="14">
        <v>188685</v>
      </c>
      <c r="D15" s="14">
        <v>42105</v>
      </c>
      <c r="E15" s="13">
        <v>22.3149693934335</v>
      </c>
      <c r="F15" s="13">
        <v>45.06115663222895</v>
      </c>
      <c r="G15" s="13">
        <v>54.93884336777105</v>
      </c>
      <c r="H15" s="14">
        <v>2377</v>
      </c>
      <c r="I15" s="14">
        <v>3552</v>
      </c>
      <c r="J15" s="14">
        <v>4542</v>
      </c>
      <c r="K15" s="14">
        <v>3970</v>
      </c>
      <c r="L15" s="14">
        <v>437</v>
      </c>
      <c r="M15" s="14">
        <v>614</v>
      </c>
      <c r="N15" s="14">
        <v>11617</v>
      </c>
      <c r="O15" s="14">
        <v>14996</v>
      </c>
      <c r="AA15" s="33" t="s">
        <v>67</v>
      </c>
      <c r="AB15" s="35">
        <v>1600</v>
      </c>
      <c r="AC15" s="35">
        <v>429</v>
      </c>
      <c r="AD15" s="35">
        <v>415</v>
      </c>
      <c r="AE15" s="35">
        <v>440</v>
      </c>
      <c r="AF15" s="35">
        <v>351</v>
      </c>
      <c r="AG15" s="35">
        <v>196</v>
      </c>
      <c r="AH15" s="35">
        <v>235</v>
      </c>
      <c r="AI15" s="34"/>
      <c r="AJ15" s="34"/>
      <c r="AK15" s="35">
        <v>424</v>
      </c>
      <c r="AL15" s="35">
        <v>1176</v>
      </c>
      <c r="AM15" s="34"/>
      <c r="AN15" s="34"/>
      <c r="AO15" s="33" t="s">
        <v>67</v>
      </c>
      <c r="AP15" s="35">
        <v>617</v>
      </c>
      <c r="AQ15" s="35">
        <v>268</v>
      </c>
      <c r="AR15" s="35">
        <v>242</v>
      </c>
      <c r="AS15" s="35">
        <v>254</v>
      </c>
      <c r="AT15" s="35">
        <v>201</v>
      </c>
      <c r="AU15" s="35">
        <v>116</v>
      </c>
      <c r="AV15" s="35">
        <v>154</v>
      </c>
      <c r="AW15" s="34"/>
      <c r="AX15" s="35">
        <v>289</v>
      </c>
      <c r="AY15" s="35">
        <v>328</v>
      </c>
      <c r="AZ15" s="34"/>
      <c r="BA15" s="33" t="s">
        <v>67</v>
      </c>
      <c r="BB15" s="36">
        <v>38.5625</v>
      </c>
      <c r="BC15" s="36">
        <v>62.47086247086247</v>
      </c>
      <c r="BD15" s="36">
        <v>58.31325301204819</v>
      </c>
      <c r="BE15" s="36">
        <v>57.72727272727273</v>
      </c>
      <c r="BF15" s="36">
        <v>57.26495726495727</v>
      </c>
      <c r="BG15" s="36">
        <v>59.183673469387756</v>
      </c>
      <c r="BH15" s="36">
        <v>65.53191489361703</v>
      </c>
      <c r="BI15" s="34"/>
      <c r="BJ15" s="34"/>
      <c r="BK15" s="34"/>
    </row>
    <row r="16" spans="2:63" ht="12.75" customHeight="1">
      <c r="B16" s="12" t="s">
        <v>73</v>
      </c>
      <c r="C16" s="9">
        <v>18635</v>
      </c>
      <c r="D16" s="9">
        <v>5210</v>
      </c>
      <c r="E16" s="10">
        <v>27.958143278776497</v>
      </c>
      <c r="F16" s="10">
        <v>39.232245681381954</v>
      </c>
      <c r="G16" s="10">
        <v>60.767754318618046</v>
      </c>
      <c r="H16" s="9">
        <v>595</v>
      </c>
      <c r="I16" s="9">
        <v>1636</v>
      </c>
      <c r="J16" s="9">
        <v>331</v>
      </c>
      <c r="K16" s="9">
        <v>317</v>
      </c>
      <c r="L16" s="9">
        <v>63</v>
      </c>
      <c r="M16" s="9">
        <v>84</v>
      </c>
      <c r="N16" s="9">
        <v>1055</v>
      </c>
      <c r="O16" s="9">
        <v>1129</v>
      </c>
      <c r="AA16" s="33" t="s">
        <v>65</v>
      </c>
      <c r="AB16" s="35">
        <v>1652</v>
      </c>
      <c r="AC16" s="35">
        <v>1616</v>
      </c>
      <c r="AD16" s="35">
        <v>1399</v>
      </c>
      <c r="AE16" s="35">
        <v>1283</v>
      </c>
      <c r="AF16" s="35">
        <v>1349</v>
      </c>
      <c r="AG16" s="35">
        <v>1148</v>
      </c>
      <c r="AH16" s="35">
        <v>1149</v>
      </c>
      <c r="AI16" s="34"/>
      <c r="AJ16" s="34"/>
      <c r="AK16" s="35">
        <v>112</v>
      </c>
      <c r="AL16" s="35">
        <v>1540</v>
      </c>
      <c r="AM16" s="34"/>
      <c r="AN16" s="34"/>
      <c r="AO16" s="33" t="s">
        <v>65</v>
      </c>
      <c r="AP16" s="35">
        <v>720</v>
      </c>
      <c r="AQ16" s="35">
        <v>734</v>
      </c>
      <c r="AR16" s="35">
        <v>546</v>
      </c>
      <c r="AS16" s="35">
        <v>501</v>
      </c>
      <c r="AT16" s="35">
        <v>518</v>
      </c>
      <c r="AU16" s="35">
        <v>485</v>
      </c>
      <c r="AV16" s="35">
        <v>439</v>
      </c>
      <c r="AW16" s="34"/>
      <c r="AX16" s="35">
        <v>36</v>
      </c>
      <c r="AY16" s="35">
        <v>684</v>
      </c>
      <c r="AZ16" s="34"/>
      <c r="BA16" s="33" t="s">
        <v>65</v>
      </c>
      <c r="BB16" s="36">
        <v>43.583535108958834</v>
      </c>
      <c r="BC16" s="36">
        <v>45.42079207920792</v>
      </c>
      <c r="BD16" s="36">
        <v>39.02787705503931</v>
      </c>
      <c r="BE16" s="36">
        <v>39.049103663289166</v>
      </c>
      <c r="BF16" s="36">
        <v>38.39881393624907</v>
      </c>
      <c r="BG16" s="36">
        <v>42.24738675958188</v>
      </c>
      <c r="BH16" s="36">
        <v>38.207136640557</v>
      </c>
      <c r="BI16" s="34"/>
      <c r="BJ16" s="34"/>
      <c r="BK16" s="34"/>
    </row>
    <row r="17" spans="2:63" ht="12.75" customHeight="1">
      <c r="B17" s="12" t="s">
        <v>74</v>
      </c>
      <c r="C17" s="9">
        <v>24515</v>
      </c>
      <c r="D17" s="9">
        <v>5350</v>
      </c>
      <c r="E17" s="10">
        <v>21.823373444829695</v>
      </c>
      <c r="F17" s="10">
        <v>38.373831775700936</v>
      </c>
      <c r="G17" s="10">
        <v>61.626168224299064</v>
      </c>
      <c r="H17" s="9">
        <v>69</v>
      </c>
      <c r="I17" s="9">
        <v>354</v>
      </c>
      <c r="J17" s="9">
        <v>158</v>
      </c>
      <c r="K17" s="9">
        <v>183</v>
      </c>
      <c r="L17" s="9">
        <v>0</v>
      </c>
      <c r="M17" s="9">
        <v>0</v>
      </c>
      <c r="N17" s="9">
        <v>1826</v>
      </c>
      <c r="O17" s="9">
        <v>2760</v>
      </c>
      <c r="AA17" s="33" t="s">
        <v>68</v>
      </c>
      <c r="AB17" s="35">
        <v>796</v>
      </c>
      <c r="AC17" s="35">
        <v>721</v>
      </c>
      <c r="AD17" s="35">
        <v>646</v>
      </c>
      <c r="AE17" s="35">
        <v>575</v>
      </c>
      <c r="AF17" s="35">
        <v>473</v>
      </c>
      <c r="AG17" s="35">
        <v>387</v>
      </c>
      <c r="AH17" s="35">
        <v>360</v>
      </c>
      <c r="AI17" s="34"/>
      <c r="AJ17" s="34"/>
      <c r="AK17" s="35">
        <v>433</v>
      </c>
      <c r="AL17" s="35">
        <v>363</v>
      </c>
      <c r="AM17" s="34"/>
      <c r="AN17" s="34"/>
      <c r="AO17" s="33" t="s">
        <v>68</v>
      </c>
      <c r="AP17" s="35">
        <v>495</v>
      </c>
      <c r="AQ17" s="35">
        <v>432</v>
      </c>
      <c r="AR17" s="35">
        <v>376</v>
      </c>
      <c r="AS17" s="35">
        <v>354</v>
      </c>
      <c r="AT17" s="35">
        <v>269</v>
      </c>
      <c r="AU17" s="35">
        <v>242</v>
      </c>
      <c r="AV17" s="35">
        <v>196</v>
      </c>
      <c r="AW17" s="34"/>
      <c r="AX17" s="35">
        <v>290</v>
      </c>
      <c r="AY17" s="35">
        <v>205</v>
      </c>
      <c r="AZ17" s="34"/>
      <c r="BA17" s="33" t="s">
        <v>68</v>
      </c>
      <c r="BB17" s="36">
        <v>62.185929648241206</v>
      </c>
      <c r="BC17" s="36">
        <v>59.916782246879336</v>
      </c>
      <c r="BD17" s="36">
        <v>58.204334365325074</v>
      </c>
      <c r="BE17" s="36">
        <v>61.56521739130435</v>
      </c>
      <c r="BF17" s="36">
        <v>56.87103594080338</v>
      </c>
      <c r="BG17" s="36">
        <v>62.53229974160207</v>
      </c>
      <c r="BH17" s="36">
        <v>54.44444444444444</v>
      </c>
      <c r="BI17" s="34"/>
      <c r="BJ17" s="34"/>
      <c r="BK17" s="34"/>
    </row>
    <row r="18" spans="2:63" ht="12.75" customHeight="1">
      <c r="B18" s="12" t="s">
        <v>75</v>
      </c>
      <c r="C18" s="9">
        <v>14587</v>
      </c>
      <c r="D18" s="9">
        <v>3207</v>
      </c>
      <c r="E18" s="10">
        <v>21.985329402892987</v>
      </c>
      <c r="F18" s="10">
        <v>55.222949797318364</v>
      </c>
      <c r="G18" s="10">
        <v>44.777050202681636</v>
      </c>
      <c r="H18" s="9">
        <v>0</v>
      </c>
      <c r="I18" s="9">
        <v>0</v>
      </c>
      <c r="J18" s="9">
        <v>215</v>
      </c>
      <c r="K18" s="9">
        <v>74</v>
      </c>
      <c r="L18" s="9">
        <v>0</v>
      </c>
      <c r="M18" s="9">
        <v>0</v>
      </c>
      <c r="N18" s="9">
        <v>1556</v>
      </c>
      <c r="O18" s="9">
        <v>1362</v>
      </c>
      <c r="AA18" s="33" t="s">
        <v>66</v>
      </c>
      <c r="AB18" s="35">
        <v>1658</v>
      </c>
      <c r="AC18" s="35">
        <v>1448</v>
      </c>
      <c r="AD18" s="35">
        <v>1450</v>
      </c>
      <c r="AE18" s="35">
        <v>1505</v>
      </c>
      <c r="AF18" s="35">
        <v>1395</v>
      </c>
      <c r="AG18" s="35">
        <v>1442</v>
      </c>
      <c r="AH18" s="35">
        <v>1404</v>
      </c>
      <c r="AI18" s="34"/>
      <c r="AJ18" s="34"/>
      <c r="AK18" s="35">
        <v>465</v>
      </c>
      <c r="AL18" s="35">
        <v>1193</v>
      </c>
      <c r="AM18" s="34"/>
      <c r="AN18" s="34"/>
      <c r="AO18" s="33" t="s">
        <v>66</v>
      </c>
      <c r="AP18" s="35">
        <v>901</v>
      </c>
      <c r="AQ18" s="35">
        <v>682</v>
      </c>
      <c r="AR18" s="35">
        <v>659</v>
      </c>
      <c r="AS18" s="35">
        <v>682</v>
      </c>
      <c r="AT18" s="35">
        <v>626</v>
      </c>
      <c r="AU18" s="35">
        <v>655</v>
      </c>
      <c r="AV18" s="35">
        <v>651</v>
      </c>
      <c r="AW18" s="34"/>
      <c r="AX18" s="35">
        <v>125</v>
      </c>
      <c r="AY18" s="35">
        <v>776</v>
      </c>
      <c r="AZ18" s="34"/>
      <c r="BA18" s="33" t="s">
        <v>66</v>
      </c>
      <c r="BB18" s="36">
        <v>54.34258142340169</v>
      </c>
      <c r="BC18" s="36">
        <v>47.09944751381215</v>
      </c>
      <c r="BD18" s="36">
        <v>45.44827586206897</v>
      </c>
      <c r="BE18" s="36">
        <v>45.3156146179402</v>
      </c>
      <c r="BF18" s="36">
        <v>44.87455197132616</v>
      </c>
      <c r="BG18" s="36">
        <v>45.423023578363384</v>
      </c>
      <c r="BH18" s="36">
        <v>46.36752136752137</v>
      </c>
      <c r="BI18" s="34"/>
      <c r="BJ18" s="34"/>
      <c r="BK18" s="34"/>
    </row>
    <row r="19" spans="2:63" ht="12.75" customHeight="1">
      <c r="B19" s="12" t="s">
        <v>76</v>
      </c>
      <c r="C19" s="9">
        <v>72835</v>
      </c>
      <c r="D19" s="9">
        <v>15622</v>
      </c>
      <c r="E19" s="10">
        <v>21.448479439829754</v>
      </c>
      <c r="F19" s="10">
        <v>38.1385225963385</v>
      </c>
      <c r="G19" s="10">
        <v>61.8614774036615</v>
      </c>
      <c r="H19" s="9">
        <v>607</v>
      </c>
      <c r="I19" s="9">
        <v>1164</v>
      </c>
      <c r="J19" s="9">
        <v>1759</v>
      </c>
      <c r="K19" s="9">
        <v>2336</v>
      </c>
      <c r="L19" s="9">
        <v>237</v>
      </c>
      <c r="M19" s="9">
        <v>465</v>
      </c>
      <c r="N19" s="9">
        <v>3355</v>
      </c>
      <c r="O19" s="9">
        <v>5699</v>
      </c>
      <c r="AA19" s="33" t="s">
        <v>93</v>
      </c>
      <c r="AB19" s="35">
        <v>1930</v>
      </c>
      <c r="AC19" s="35">
        <v>1634</v>
      </c>
      <c r="AD19" s="35">
        <v>1620</v>
      </c>
      <c r="AE19" s="35">
        <v>1633</v>
      </c>
      <c r="AF19" s="35">
        <v>1736</v>
      </c>
      <c r="AG19" s="35">
        <v>1698</v>
      </c>
      <c r="AH19" s="35">
        <v>1688</v>
      </c>
      <c r="AI19" s="34"/>
      <c r="AJ19" s="34"/>
      <c r="AK19" s="35">
        <v>644</v>
      </c>
      <c r="AL19" s="35">
        <v>1286</v>
      </c>
      <c r="AM19" s="34"/>
      <c r="AN19" s="34"/>
      <c r="AO19" s="33" t="s">
        <v>93</v>
      </c>
      <c r="AP19" s="35">
        <v>1095</v>
      </c>
      <c r="AQ19" s="35">
        <v>802</v>
      </c>
      <c r="AR19" s="35">
        <v>788</v>
      </c>
      <c r="AS19" s="35">
        <v>843</v>
      </c>
      <c r="AT19" s="35">
        <v>877</v>
      </c>
      <c r="AU19" s="35">
        <v>870</v>
      </c>
      <c r="AV19" s="35">
        <v>891</v>
      </c>
      <c r="AW19" s="34"/>
      <c r="AX19" s="35">
        <v>388</v>
      </c>
      <c r="AY19" s="35">
        <v>707</v>
      </c>
      <c r="AZ19" s="34"/>
      <c r="BA19" s="33" t="s">
        <v>93</v>
      </c>
      <c r="BB19" s="36">
        <v>56.73575129533679</v>
      </c>
      <c r="BC19" s="36">
        <v>49.08200734394125</v>
      </c>
      <c r="BD19" s="36">
        <v>48.641975308641975</v>
      </c>
      <c r="BE19" s="36">
        <v>51.62278015921617</v>
      </c>
      <c r="BF19" s="36">
        <v>50.5184331797235</v>
      </c>
      <c r="BG19" s="36">
        <v>51.236749116607776</v>
      </c>
      <c r="BH19" s="36">
        <v>52.78436018957346</v>
      </c>
      <c r="BI19" s="34"/>
      <c r="BJ19" s="34"/>
      <c r="BK19" s="34"/>
    </row>
    <row r="20" spans="2:63" ht="12.75" customHeight="1">
      <c r="B20" s="12" t="s">
        <v>77</v>
      </c>
      <c r="C20" s="9">
        <v>35605</v>
      </c>
      <c r="D20" s="9">
        <v>5779</v>
      </c>
      <c r="E20" s="10">
        <v>16.230866451341104</v>
      </c>
      <c r="F20" s="10">
        <v>71.8809482609448</v>
      </c>
      <c r="G20" s="10">
        <v>28.119051739055198</v>
      </c>
      <c r="H20" s="9">
        <v>1095</v>
      </c>
      <c r="I20" s="9">
        <v>330</v>
      </c>
      <c r="J20" s="9">
        <v>1930</v>
      </c>
      <c r="K20" s="9">
        <v>885</v>
      </c>
      <c r="L20" s="9">
        <v>108</v>
      </c>
      <c r="M20" s="9">
        <v>47</v>
      </c>
      <c r="N20" s="9">
        <v>1021</v>
      </c>
      <c r="O20" s="9">
        <v>363</v>
      </c>
      <c r="AA20" s="33" t="s">
        <v>48</v>
      </c>
      <c r="AB20" s="35">
        <v>10688</v>
      </c>
      <c r="AC20" s="35">
        <v>7914</v>
      </c>
      <c r="AD20" s="35">
        <v>7730</v>
      </c>
      <c r="AE20" s="35">
        <v>7495</v>
      </c>
      <c r="AF20" s="35">
        <v>7194</v>
      </c>
      <c r="AG20" s="35">
        <v>6756</v>
      </c>
      <c r="AH20" s="35">
        <v>6616</v>
      </c>
      <c r="AI20" s="34"/>
      <c r="AJ20" s="34"/>
      <c r="AK20" s="35">
        <v>4293</v>
      </c>
      <c r="AL20" s="35">
        <v>6395</v>
      </c>
      <c r="AM20" s="34"/>
      <c r="AN20" s="34"/>
      <c r="AO20" s="33" t="s">
        <v>48</v>
      </c>
      <c r="AP20" s="35">
        <v>5204</v>
      </c>
      <c r="AQ20" s="35">
        <v>3940</v>
      </c>
      <c r="AR20" s="35">
        <v>3672</v>
      </c>
      <c r="AS20" s="35">
        <v>3616</v>
      </c>
      <c r="AT20" s="35">
        <v>3276</v>
      </c>
      <c r="AU20" s="35">
        <v>3223</v>
      </c>
      <c r="AV20" s="35">
        <v>3147</v>
      </c>
      <c r="AW20" s="34"/>
      <c r="AX20" s="35">
        <v>2119</v>
      </c>
      <c r="AY20" s="35">
        <v>3085</v>
      </c>
      <c r="AZ20" s="34"/>
      <c r="BA20" s="33" t="s">
        <v>48</v>
      </c>
      <c r="BB20" s="36">
        <v>48.69011976047904</v>
      </c>
      <c r="BC20" s="36">
        <v>49.78519080111195</v>
      </c>
      <c r="BD20" s="36">
        <v>47.503234152652006</v>
      </c>
      <c r="BE20" s="36">
        <v>48.245496997998664</v>
      </c>
      <c r="BF20" s="36">
        <v>45.53794829024187</v>
      </c>
      <c r="BG20" s="36">
        <v>47.70574304322084</v>
      </c>
      <c r="BH20" s="36">
        <v>47.566505441354295</v>
      </c>
      <c r="BI20" s="34"/>
      <c r="BJ20" s="34"/>
      <c r="BK20" s="34"/>
    </row>
    <row r="21" spans="2:15" ht="12.75" customHeight="1">
      <c r="B21" s="12" t="s">
        <v>78</v>
      </c>
      <c r="C21" s="9">
        <v>22508</v>
      </c>
      <c r="D21" s="9">
        <v>6937</v>
      </c>
      <c r="E21" s="10">
        <v>30.820152834547716</v>
      </c>
      <c r="F21" s="10">
        <v>43.145451924463025</v>
      </c>
      <c r="G21" s="10">
        <v>56.854548075536975</v>
      </c>
      <c r="H21" s="9">
        <v>11</v>
      </c>
      <c r="I21" s="9">
        <v>68</v>
      </c>
      <c r="J21" s="9">
        <v>149</v>
      </c>
      <c r="K21" s="9">
        <v>175</v>
      </c>
      <c r="L21" s="9">
        <v>29</v>
      </c>
      <c r="M21" s="9">
        <v>18</v>
      </c>
      <c r="N21" s="9">
        <v>2804</v>
      </c>
      <c r="O21" s="9">
        <v>3683</v>
      </c>
    </row>
    <row r="22" ht="12.75" customHeight="1">
      <c r="B22" s="12"/>
    </row>
    <row r="23" spans="2:15" ht="12.75" customHeight="1">
      <c r="B23" s="12" t="s">
        <v>79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O23" s="16"/>
    </row>
    <row r="24" spans="2:15" ht="12.75" customHeight="1">
      <c r="B24" s="12" t="s">
        <v>72</v>
      </c>
      <c r="C24" s="14">
        <v>40280</v>
      </c>
      <c r="D24" s="14">
        <v>10577</v>
      </c>
      <c r="E24" s="13">
        <v>26.258689175769614</v>
      </c>
      <c r="F24" s="13">
        <v>51.15817339510258</v>
      </c>
      <c r="G24" s="13">
        <v>48.84182660489742</v>
      </c>
      <c r="H24" s="14">
        <v>586</v>
      </c>
      <c r="I24" s="14">
        <v>1027</v>
      </c>
      <c r="J24" s="14">
        <v>1425</v>
      </c>
      <c r="K24" s="14">
        <v>947</v>
      </c>
      <c r="L24" s="14">
        <v>90</v>
      </c>
      <c r="M24" s="14">
        <v>107</v>
      </c>
      <c r="N24" s="14">
        <v>3310</v>
      </c>
      <c r="O24" s="14">
        <v>3085</v>
      </c>
    </row>
    <row r="25" spans="2:15" ht="12.75" customHeight="1">
      <c r="B25" s="12" t="s">
        <v>80</v>
      </c>
      <c r="C25" s="9">
        <v>9880</v>
      </c>
      <c r="D25" s="9">
        <v>1943</v>
      </c>
      <c r="E25" s="10">
        <v>19.66599190283401</v>
      </c>
      <c r="F25" s="10">
        <v>49.922799794132786</v>
      </c>
      <c r="G25" s="10">
        <v>50.077200205867214</v>
      </c>
      <c r="H25" s="9">
        <v>265</v>
      </c>
      <c r="I25" s="9">
        <v>424</v>
      </c>
      <c r="J25" s="9">
        <v>668</v>
      </c>
      <c r="K25" s="9">
        <v>480</v>
      </c>
      <c r="L25" s="9">
        <v>0</v>
      </c>
      <c r="M25" s="9">
        <v>0</v>
      </c>
      <c r="N25" s="9">
        <v>37</v>
      </c>
      <c r="O25" s="9">
        <v>69</v>
      </c>
    </row>
    <row r="26" spans="2:15" ht="12.75" customHeight="1">
      <c r="B26" s="12" t="s">
        <v>81</v>
      </c>
      <c r="C26" s="9">
        <v>1995</v>
      </c>
      <c r="D26" s="9">
        <v>1010</v>
      </c>
      <c r="E26" s="10">
        <v>50.6265664160401</v>
      </c>
      <c r="F26" s="10">
        <v>63.56435643564357</v>
      </c>
      <c r="G26" s="10">
        <v>36.43564356435643</v>
      </c>
      <c r="H26" s="9">
        <v>0</v>
      </c>
      <c r="I26" s="9">
        <v>0</v>
      </c>
      <c r="J26" s="9">
        <v>227</v>
      </c>
      <c r="K26" s="9">
        <v>52</v>
      </c>
      <c r="L26" s="9">
        <v>0</v>
      </c>
      <c r="M26" s="9">
        <v>0</v>
      </c>
      <c r="N26" s="9">
        <v>415</v>
      </c>
      <c r="O26" s="9">
        <v>316</v>
      </c>
    </row>
    <row r="27" spans="2:15" ht="12.75" customHeight="1">
      <c r="B27" s="12" t="s">
        <v>82</v>
      </c>
      <c r="C27" s="9">
        <v>4327</v>
      </c>
      <c r="D27" s="9">
        <v>1600</v>
      </c>
      <c r="E27" s="10">
        <v>36.97712040674833</v>
      </c>
      <c r="F27" s="10">
        <v>61.4375</v>
      </c>
      <c r="G27" s="10">
        <v>38.5625</v>
      </c>
      <c r="H27" s="9">
        <v>33</v>
      </c>
      <c r="I27" s="9">
        <v>201</v>
      </c>
      <c r="J27" s="9">
        <v>70</v>
      </c>
      <c r="K27" s="9">
        <v>23</v>
      </c>
      <c r="L27" s="9">
        <v>32</v>
      </c>
      <c r="M27" s="9">
        <v>65</v>
      </c>
      <c r="N27" s="9">
        <v>848</v>
      </c>
      <c r="O27" s="9">
        <v>328</v>
      </c>
    </row>
    <row r="28" spans="2:15" ht="12.75" customHeight="1">
      <c r="B28" s="12" t="s">
        <v>83</v>
      </c>
      <c r="C28" s="9">
        <v>8377</v>
      </c>
      <c r="D28" s="9">
        <v>1652</v>
      </c>
      <c r="E28" s="10">
        <v>19.720663722096216</v>
      </c>
      <c r="F28" s="10">
        <v>56.416464891041166</v>
      </c>
      <c r="G28" s="10">
        <v>43.583535108958834</v>
      </c>
      <c r="H28" s="9">
        <v>47</v>
      </c>
      <c r="I28" s="9">
        <v>26</v>
      </c>
      <c r="J28" s="9">
        <v>6</v>
      </c>
      <c r="K28" s="9">
        <v>3</v>
      </c>
      <c r="L28" s="9">
        <v>23</v>
      </c>
      <c r="M28" s="9">
        <v>7</v>
      </c>
      <c r="N28" s="9">
        <v>856</v>
      </c>
      <c r="O28" s="9">
        <v>684</v>
      </c>
    </row>
    <row r="29" spans="2:15" ht="12.75" customHeight="1">
      <c r="B29" s="12" t="s">
        <v>84</v>
      </c>
      <c r="C29" s="9">
        <v>2932</v>
      </c>
      <c r="D29" s="9">
        <v>796</v>
      </c>
      <c r="E29" s="10">
        <v>27.14870395634379</v>
      </c>
      <c r="F29" s="10">
        <v>37.814070351758794</v>
      </c>
      <c r="G29" s="10">
        <v>62.185929648241206</v>
      </c>
      <c r="H29" s="9">
        <v>99</v>
      </c>
      <c r="I29" s="9">
        <v>242</v>
      </c>
      <c r="J29" s="9">
        <v>44</v>
      </c>
      <c r="K29" s="9">
        <v>48</v>
      </c>
      <c r="L29" s="9">
        <v>0</v>
      </c>
      <c r="M29" s="9">
        <v>0</v>
      </c>
      <c r="N29" s="9">
        <v>158</v>
      </c>
      <c r="O29" s="9">
        <v>205</v>
      </c>
    </row>
    <row r="30" spans="2:15" ht="12.75" customHeight="1">
      <c r="B30" s="12" t="s">
        <v>85</v>
      </c>
      <c r="C30" s="9">
        <v>5576</v>
      </c>
      <c r="D30" s="9">
        <v>1651</v>
      </c>
      <c r="E30" s="10">
        <v>29.6090387374462</v>
      </c>
      <c r="F30" s="10">
        <v>45.54815263476681</v>
      </c>
      <c r="G30" s="10">
        <v>54.45184736523319</v>
      </c>
      <c r="H30" s="9">
        <v>73</v>
      </c>
      <c r="I30" s="9">
        <v>21</v>
      </c>
      <c r="J30" s="9">
        <v>227</v>
      </c>
      <c r="K30" s="9">
        <v>67</v>
      </c>
      <c r="L30" s="9">
        <v>35</v>
      </c>
      <c r="M30" s="9">
        <v>35</v>
      </c>
      <c r="N30" s="9">
        <v>417</v>
      </c>
      <c r="O30" s="9">
        <v>776</v>
      </c>
    </row>
    <row r="31" spans="2:15" ht="12.75" customHeight="1">
      <c r="B31" s="12" t="s">
        <v>86</v>
      </c>
      <c r="C31" s="9">
        <v>7193</v>
      </c>
      <c r="D31" s="9">
        <v>1925</v>
      </c>
      <c r="E31" s="10">
        <v>26.762129848463783</v>
      </c>
      <c r="F31" s="10">
        <v>43.16883116883117</v>
      </c>
      <c r="G31" s="10">
        <v>56.83116883116883</v>
      </c>
      <c r="H31" s="9">
        <v>69</v>
      </c>
      <c r="I31" s="9">
        <v>113</v>
      </c>
      <c r="J31" s="9">
        <v>183</v>
      </c>
      <c r="K31" s="9">
        <v>274</v>
      </c>
      <c r="L31" s="9">
        <v>0</v>
      </c>
      <c r="M31" s="9">
        <v>0</v>
      </c>
      <c r="N31" s="9">
        <v>579</v>
      </c>
      <c r="O31" s="9">
        <v>707</v>
      </c>
    </row>
    <row r="32" spans="2:15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4" spans="2:13" ht="12.75">
      <c r="B34" s="1" t="s">
        <v>53</v>
      </c>
      <c r="I34" s="16"/>
      <c r="K34" s="16"/>
      <c r="M34" s="16"/>
    </row>
    <row r="35" spans="2:9" ht="12.75">
      <c r="B35" s="1"/>
      <c r="I35" s="16"/>
    </row>
    <row r="36" ht="12.75">
      <c r="B36" s="2" t="s">
        <v>110</v>
      </c>
    </row>
    <row r="37" ht="12.75">
      <c r="B37" s="2" t="s">
        <v>111</v>
      </c>
    </row>
    <row r="38" ht="12.75">
      <c r="K38" s="18" t="s">
        <v>96</v>
      </c>
    </row>
    <row r="60" ht="15" customHeight="1"/>
    <row r="62" ht="15" customHeight="1"/>
    <row r="63" ht="15" customHeight="1"/>
    <row r="64" ht="15" customHeight="1">
      <c r="K64" s="18" t="s">
        <v>96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3">
    <mergeCell ref="C8:C10"/>
    <mergeCell ref="D8:O8"/>
    <mergeCell ref="F9:F10"/>
    <mergeCell ref="G9:G10"/>
    <mergeCell ref="N9:O9"/>
    <mergeCell ref="AK4:AL4"/>
    <mergeCell ref="B6:O6"/>
    <mergeCell ref="H9:I9"/>
    <mergeCell ref="J9:K9"/>
    <mergeCell ref="L9:M9"/>
    <mergeCell ref="E9:E10"/>
    <mergeCell ref="D9:D10"/>
    <mergeCell ref="B8:B10"/>
  </mergeCells>
  <hyperlinks>
    <hyperlink ref="O1" location="Índice!B40" display="ÍNDICE"/>
    <hyperlink ref="K38" location="Índice!B41" display="ÍNDICE"/>
    <hyperlink ref="K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N1" s="18"/>
      <c r="O1" s="18" t="s">
        <v>96</v>
      </c>
    </row>
    <row r="2" ht="12.75">
      <c r="B2" s="4"/>
    </row>
    <row r="3" ht="18">
      <c r="B3" s="32" t="s">
        <v>115</v>
      </c>
    </row>
    <row r="4" spans="2:15" ht="21.75" thickBot="1">
      <c r="B4" s="31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0.75" customHeight="1">
      <c r="A6" s="7"/>
      <c r="B6" s="52" t="s">
        <v>19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.75">
      <c r="A7" s="7"/>
      <c r="B7" s="2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39"/>
      <c r="C8" s="39" t="s">
        <v>54</v>
      </c>
      <c r="D8" s="39" t="s">
        <v>94</v>
      </c>
      <c r="E8" s="39" t="s">
        <v>95</v>
      </c>
      <c r="F8" s="41" t="s">
        <v>56</v>
      </c>
      <c r="G8" s="42"/>
      <c r="H8" s="41" t="s">
        <v>57</v>
      </c>
      <c r="I8" s="42"/>
      <c r="J8" s="41" t="s">
        <v>90</v>
      </c>
      <c r="K8" s="42"/>
      <c r="L8" s="41" t="s">
        <v>55</v>
      </c>
      <c r="M8" s="42"/>
      <c r="N8" s="41" t="s">
        <v>58</v>
      </c>
      <c r="O8" s="43"/>
    </row>
    <row r="9" spans="2:15" ht="21" customHeight="1">
      <c r="B9" s="40"/>
      <c r="C9" s="40"/>
      <c r="D9" s="40"/>
      <c r="E9" s="40"/>
      <c r="F9" s="21" t="s">
        <v>69</v>
      </c>
      <c r="G9" s="21" t="s">
        <v>70</v>
      </c>
      <c r="H9" s="21" t="s">
        <v>69</v>
      </c>
      <c r="I9" s="21" t="s">
        <v>70</v>
      </c>
      <c r="J9" s="21" t="s">
        <v>69</v>
      </c>
      <c r="K9" s="21" t="s">
        <v>70</v>
      </c>
      <c r="L9" s="21" t="s">
        <v>69</v>
      </c>
      <c r="M9" s="21" t="s">
        <v>70</v>
      </c>
      <c r="N9" s="21" t="s">
        <v>69</v>
      </c>
      <c r="O9" s="15" t="s">
        <v>70</v>
      </c>
    </row>
    <row r="10" spans="2:15" ht="12.75" customHeight="1">
      <c r="B10" s="2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54</v>
      </c>
      <c r="C11" s="14">
        <v>19674</v>
      </c>
      <c r="D11" s="13">
        <v>48.06851682423503</v>
      </c>
      <c r="E11" s="13">
        <v>51.93148317576497</v>
      </c>
      <c r="F11" s="14">
        <v>177</v>
      </c>
      <c r="G11" s="14">
        <v>323</v>
      </c>
      <c r="H11" s="14">
        <v>1243</v>
      </c>
      <c r="I11" s="14">
        <v>2473</v>
      </c>
      <c r="J11" s="14">
        <v>3023</v>
      </c>
      <c r="K11" s="14">
        <v>5301</v>
      </c>
      <c r="L11" s="14">
        <v>224</v>
      </c>
      <c r="M11" s="14">
        <v>295</v>
      </c>
      <c r="N11" s="14">
        <v>4790</v>
      </c>
      <c r="O11" s="14">
        <v>1825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71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72</v>
      </c>
      <c r="C14" s="14">
        <v>15492</v>
      </c>
      <c r="D14" s="13">
        <v>47.48257164988381</v>
      </c>
      <c r="E14" s="13">
        <v>52.51742835011619</v>
      </c>
      <c r="F14" s="14">
        <v>125</v>
      </c>
      <c r="G14" s="14">
        <v>261</v>
      </c>
      <c r="H14" s="14">
        <v>433</v>
      </c>
      <c r="I14" s="14">
        <v>1301</v>
      </c>
      <c r="J14" s="14">
        <v>2478</v>
      </c>
      <c r="K14" s="14">
        <v>4763</v>
      </c>
      <c r="L14" s="14">
        <v>196</v>
      </c>
      <c r="M14" s="14">
        <v>282</v>
      </c>
      <c r="N14" s="14">
        <v>4124</v>
      </c>
      <c r="O14" s="14">
        <v>1529</v>
      </c>
    </row>
    <row r="15" spans="2:15" ht="12.75" customHeight="1">
      <c r="B15" s="12" t="s">
        <v>73</v>
      </c>
      <c r="C15" s="9">
        <v>3026</v>
      </c>
      <c r="D15" s="10">
        <v>32.683410442828816</v>
      </c>
      <c r="E15" s="10">
        <v>67.31658955717118</v>
      </c>
      <c r="F15" s="9">
        <v>2</v>
      </c>
      <c r="G15" s="9">
        <v>9</v>
      </c>
      <c r="H15" s="9">
        <v>87</v>
      </c>
      <c r="I15" s="9">
        <v>187</v>
      </c>
      <c r="J15" s="9">
        <v>507</v>
      </c>
      <c r="K15" s="9">
        <v>1718</v>
      </c>
      <c r="L15" s="9">
        <v>12</v>
      </c>
      <c r="M15" s="9">
        <v>17</v>
      </c>
      <c r="N15" s="9">
        <v>381</v>
      </c>
      <c r="O15" s="9">
        <v>106</v>
      </c>
    </row>
    <row r="16" spans="2:15" ht="12.75" customHeight="1">
      <c r="B16" s="12" t="s">
        <v>74</v>
      </c>
      <c r="C16" s="9">
        <v>764</v>
      </c>
      <c r="D16" s="10">
        <v>29.712041884816752</v>
      </c>
      <c r="E16" s="10">
        <v>70.28795811518324</v>
      </c>
      <c r="F16" s="9">
        <v>13</v>
      </c>
      <c r="G16" s="9">
        <v>51</v>
      </c>
      <c r="H16" s="9">
        <v>140</v>
      </c>
      <c r="I16" s="9">
        <v>453</v>
      </c>
      <c r="J16" s="9">
        <v>0</v>
      </c>
      <c r="K16" s="9">
        <v>0</v>
      </c>
      <c r="L16" s="9">
        <v>22</v>
      </c>
      <c r="M16" s="9">
        <v>17</v>
      </c>
      <c r="N16" s="9">
        <v>52</v>
      </c>
      <c r="O16" s="9">
        <v>16</v>
      </c>
    </row>
    <row r="17" spans="2:15" ht="12.75" customHeight="1">
      <c r="B17" s="12" t="s">
        <v>75</v>
      </c>
      <c r="C17" s="9">
        <v>289</v>
      </c>
      <c r="D17" s="10">
        <v>74.39446366782006</v>
      </c>
      <c r="E17" s="10">
        <v>25.60553633217993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215</v>
      </c>
      <c r="O17" s="9">
        <v>74</v>
      </c>
    </row>
    <row r="18" spans="2:15" ht="12.75" customHeight="1">
      <c r="B18" s="12" t="s">
        <v>76</v>
      </c>
      <c r="C18" s="9">
        <v>6568</v>
      </c>
      <c r="D18" s="10">
        <v>39.63154689403167</v>
      </c>
      <c r="E18" s="10">
        <v>60.36845310596833</v>
      </c>
      <c r="F18" s="9">
        <v>50</v>
      </c>
      <c r="G18" s="9">
        <v>147</v>
      </c>
      <c r="H18" s="9">
        <v>195</v>
      </c>
      <c r="I18" s="9">
        <v>593</v>
      </c>
      <c r="J18" s="9">
        <v>1882</v>
      </c>
      <c r="K18" s="9">
        <v>2903</v>
      </c>
      <c r="L18" s="9">
        <v>162</v>
      </c>
      <c r="M18" s="9">
        <v>248</v>
      </c>
      <c r="N18" s="9">
        <v>314</v>
      </c>
      <c r="O18" s="9">
        <v>74</v>
      </c>
    </row>
    <row r="19" spans="2:15" ht="12.75" customHeight="1">
      <c r="B19" s="12" t="s">
        <v>77</v>
      </c>
      <c r="C19" s="9">
        <v>4395</v>
      </c>
      <c r="D19" s="10">
        <v>71.28555176336747</v>
      </c>
      <c r="E19" s="10">
        <v>28.71444823663254</v>
      </c>
      <c r="F19" s="9">
        <v>9</v>
      </c>
      <c r="G19" s="9">
        <v>14</v>
      </c>
      <c r="H19" s="9">
        <v>0</v>
      </c>
      <c r="I19" s="9">
        <v>0</v>
      </c>
      <c r="J19" s="9">
        <v>1</v>
      </c>
      <c r="K19" s="9">
        <v>0</v>
      </c>
      <c r="L19" s="9">
        <v>0</v>
      </c>
      <c r="M19" s="9">
        <v>0</v>
      </c>
      <c r="N19" s="9">
        <v>3123</v>
      </c>
      <c r="O19" s="9">
        <v>1248</v>
      </c>
    </row>
    <row r="20" spans="2:15" ht="12.75" customHeight="1">
      <c r="B20" s="12" t="s">
        <v>78</v>
      </c>
      <c r="C20" s="9">
        <v>450</v>
      </c>
      <c r="D20" s="10">
        <v>42</v>
      </c>
      <c r="E20" s="10">
        <v>58</v>
      </c>
      <c r="F20" s="9">
        <v>51</v>
      </c>
      <c r="G20" s="9">
        <v>40</v>
      </c>
      <c r="H20" s="9">
        <v>11</v>
      </c>
      <c r="I20" s="9">
        <v>68</v>
      </c>
      <c r="J20" s="9">
        <v>88</v>
      </c>
      <c r="K20" s="9">
        <v>142</v>
      </c>
      <c r="L20" s="9">
        <v>0</v>
      </c>
      <c r="M20" s="9">
        <v>0</v>
      </c>
      <c r="N20" s="9">
        <v>39</v>
      </c>
      <c r="O20" s="9">
        <v>11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79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72</v>
      </c>
      <c r="C23" s="14">
        <v>4182</v>
      </c>
      <c r="D23" s="13">
        <v>50.23912003825921</v>
      </c>
      <c r="E23" s="13">
        <v>49.76087996174079</v>
      </c>
      <c r="F23" s="14">
        <v>52</v>
      </c>
      <c r="G23" s="14">
        <v>62</v>
      </c>
      <c r="H23" s="14">
        <v>810</v>
      </c>
      <c r="I23" s="14">
        <v>1172</v>
      </c>
      <c r="J23" s="14">
        <v>545</v>
      </c>
      <c r="K23" s="14">
        <v>538</v>
      </c>
      <c r="L23" s="14">
        <v>28</v>
      </c>
      <c r="M23" s="14">
        <v>13</v>
      </c>
      <c r="N23" s="14">
        <v>666</v>
      </c>
      <c r="O23" s="14">
        <v>296</v>
      </c>
    </row>
    <row r="24" spans="2:15" ht="12.75" customHeight="1">
      <c r="B24" s="12" t="s">
        <v>80</v>
      </c>
      <c r="C24" s="9">
        <v>1837</v>
      </c>
      <c r="D24" s="10">
        <v>50.78933043004899</v>
      </c>
      <c r="E24" s="10">
        <v>49.21066956995101</v>
      </c>
      <c r="F24" s="9">
        <v>52</v>
      </c>
      <c r="G24" s="9">
        <v>61</v>
      </c>
      <c r="H24" s="9">
        <v>623</v>
      </c>
      <c r="I24" s="9">
        <v>730</v>
      </c>
      <c r="J24" s="9">
        <v>104</v>
      </c>
      <c r="K24" s="9">
        <v>58</v>
      </c>
      <c r="L24" s="9">
        <v>4</v>
      </c>
      <c r="M24" s="9">
        <v>4</v>
      </c>
      <c r="N24" s="9">
        <v>150</v>
      </c>
      <c r="O24" s="9">
        <v>51</v>
      </c>
    </row>
    <row r="25" spans="2:15" ht="12.75" customHeight="1">
      <c r="B25" s="12" t="s">
        <v>81</v>
      </c>
      <c r="C25" s="9">
        <v>279</v>
      </c>
      <c r="D25" s="10">
        <v>81.36200716845879</v>
      </c>
      <c r="E25" s="10">
        <v>18.63799283154122</v>
      </c>
      <c r="F25" s="9">
        <v>0</v>
      </c>
      <c r="G25" s="9">
        <v>0</v>
      </c>
      <c r="H25" s="9">
        <v>0</v>
      </c>
      <c r="I25" s="9">
        <v>0</v>
      </c>
      <c r="J25" s="9">
        <v>203</v>
      </c>
      <c r="K25" s="9">
        <v>45</v>
      </c>
      <c r="L25" s="9">
        <v>0</v>
      </c>
      <c r="M25" s="9">
        <v>0</v>
      </c>
      <c r="N25" s="9">
        <v>24</v>
      </c>
      <c r="O25" s="9">
        <v>7</v>
      </c>
    </row>
    <row r="26" spans="2:15" ht="12.75" customHeight="1">
      <c r="B26" s="12" t="s">
        <v>82</v>
      </c>
      <c r="C26" s="9">
        <v>424</v>
      </c>
      <c r="D26" s="10">
        <v>31.839622641509433</v>
      </c>
      <c r="E26" s="10">
        <v>68.16037735849056</v>
      </c>
      <c r="F26" s="9">
        <v>0</v>
      </c>
      <c r="G26" s="9">
        <v>0</v>
      </c>
      <c r="H26" s="9">
        <v>0</v>
      </c>
      <c r="I26" s="9">
        <v>0</v>
      </c>
      <c r="J26" s="9">
        <v>124</v>
      </c>
      <c r="K26" s="9">
        <v>284</v>
      </c>
      <c r="L26" s="9">
        <v>0</v>
      </c>
      <c r="M26" s="9">
        <v>0</v>
      </c>
      <c r="N26" s="9">
        <v>11</v>
      </c>
      <c r="O26" s="9">
        <v>5</v>
      </c>
    </row>
    <row r="27" spans="2:15" ht="12.75" customHeight="1">
      <c r="B27" s="12" t="s">
        <v>83</v>
      </c>
      <c r="C27" s="9">
        <v>112</v>
      </c>
      <c r="D27" s="10">
        <v>67.85714285714286</v>
      </c>
      <c r="E27" s="10">
        <v>32.142857142857146</v>
      </c>
      <c r="F27" s="9">
        <v>0</v>
      </c>
      <c r="G27" s="9">
        <v>0</v>
      </c>
      <c r="H27" s="9">
        <v>11</v>
      </c>
      <c r="I27" s="9">
        <v>21</v>
      </c>
      <c r="J27" s="9">
        <v>22</v>
      </c>
      <c r="K27" s="9">
        <v>7</v>
      </c>
      <c r="L27" s="9">
        <v>0</v>
      </c>
      <c r="M27" s="9">
        <v>0</v>
      </c>
      <c r="N27" s="9">
        <v>43</v>
      </c>
      <c r="O27" s="9">
        <v>8</v>
      </c>
    </row>
    <row r="28" spans="2:15" ht="12.75" customHeight="1">
      <c r="B28" s="12" t="s">
        <v>84</v>
      </c>
      <c r="C28" s="9">
        <v>433</v>
      </c>
      <c r="D28" s="10">
        <v>33.02540415704388</v>
      </c>
      <c r="E28" s="10">
        <v>66.97459584295612</v>
      </c>
      <c r="F28" s="9">
        <v>0</v>
      </c>
      <c r="G28" s="9">
        <v>0</v>
      </c>
      <c r="H28" s="9">
        <v>53</v>
      </c>
      <c r="I28" s="9">
        <v>193</v>
      </c>
      <c r="J28" s="9">
        <v>48</v>
      </c>
      <c r="K28" s="9">
        <v>79</v>
      </c>
      <c r="L28" s="9">
        <v>0</v>
      </c>
      <c r="M28" s="9">
        <v>0</v>
      </c>
      <c r="N28" s="9">
        <v>42</v>
      </c>
      <c r="O28" s="9">
        <v>18</v>
      </c>
    </row>
    <row r="29" spans="2:15" ht="12.75" customHeight="1">
      <c r="B29" s="12" t="s">
        <v>85</v>
      </c>
      <c r="C29" s="9">
        <v>458</v>
      </c>
      <c r="D29" s="10">
        <v>73.14410480349345</v>
      </c>
      <c r="E29" s="10">
        <v>26.85589519650655</v>
      </c>
      <c r="F29" s="9">
        <v>0</v>
      </c>
      <c r="G29" s="9">
        <v>0</v>
      </c>
      <c r="H29" s="9">
        <v>0</v>
      </c>
      <c r="I29" s="9">
        <v>0</v>
      </c>
      <c r="J29" s="9">
        <v>28</v>
      </c>
      <c r="K29" s="9">
        <v>32</v>
      </c>
      <c r="L29" s="9">
        <v>24</v>
      </c>
      <c r="M29" s="9">
        <v>9</v>
      </c>
      <c r="N29" s="9">
        <v>283</v>
      </c>
      <c r="O29" s="9">
        <v>82</v>
      </c>
    </row>
    <row r="30" spans="2:15" ht="12.75" customHeight="1">
      <c r="B30" s="12" t="s">
        <v>86</v>
      </c>
      <c r="C30" s="9">
        <v>639</v>
      </c>
      <c r="D30" s="10">
        <v>39.436619718309856</v>
      </c>
      <c r="E30" s="10">
        <v>60.563380281690144</v>
      </c>
      <c r="F30" s="9">
        <v>0</v>
      </c>
      <c r="G30" s="9">
        <v>1</v>
      </c>
      <c r="H30" s="9">
        <v>123</v>
      </c>
      <c r="I30" s="9">
        <v>228</v>
      </c>
      <c r="J30" s="9">
        <v>16</v>
      </c>
      <c r="K30" s="9">
        <v>33</v>
      </c>
      <c r="L30" s="9">
        <v>0</v>
      </c>
      <c r="M30" s="9">
        <v>0</v>
      </c>
      <c r="N30" s="9">
        <v>113</v>
      </c>
      <c r="O30" s="9">
        <v>125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53</v>
      </c>
    </row>
    <row r="34" ht="12.75">
      <c r="B34" s="1"/>
    </row>
    <row r="35" spans="2:11" ht="12.75">
      <c r="B35" s="2" t="s">
        <v>110</v>
      </c>
      <c r="G35" s="9"/>
      <c r="H35" s="9"/>
      <c r="I35" s="9"/>
      <c r="J35" s="9"/>
      <c r="K35" s="9"/>
    </row>
    <row r="36" ht="12.75">
      <c r="B36" s="2" t="s">
        <v>111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C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29" ht="41.25" customHeight="1">
      <c r="B1" s="4"/>
      <c r="AB1" s="18"/>
      <c r="AC1" s="18" t="s">
        <v>96</v>
      </c>
    </row>
    <row r="2" ht="12.75">
      <c r="B2" s="4"/>
    </row>
    <row r="3" ht="18">
      <c r="B3" s="32" t="s">
        <v>115</v>
      </c>
    </row>
    <row r="4" spans="2:29" ht="21.75" thickBot="1">
      <c r="B4" s="31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4" t="s">
        <v>20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29" ht="15" customHeight="1">
      <c r="B8" s="39"/>
      <c r="C8" s="39" t="s">
        <v>54</v>
      </c>
      <c r="D8" s="39" t="s">
        <v>94</v>
      </c>
      <c r="E8" s="39" t="s">
        <v>95</v>
      </c>
      <c r="F8" s="41" t="s">
        <v>69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1" t="s">
        <v>70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</row>
    <row r="9" spans="2:29" ht="12.75" customHeight="1">
      <c r="B9" s="46"/>
      <c r="C9" s="46"/>
      <c r="D9" s="46"/>
      <c r="E9" s="46"/>
      <c r="F9" s="40" t="s">
        <v>102</v>
      </c>
      <c r="G9" s="40"/>
      <c r="H9" s="40" t="s">
        <v>103</v>
      </c>
      <c r="I9" s="40"/>
      <c r="J9" s="40" t="s">
        <v>104</v>
      </c>
      <c r="K9" s="40"/>
      <c r="L9" s="40" t="s">
        <v>105</v>
      </c>
      <c r="M9" s="40"/>
      <c r="N9" s="40" t="s">
        <v>106</v>
      </c>
      <c r="O9" s="40"/>
      <c r="P9" s="40" t="s">
        <v>107</v>
      </c>
      <c r="Q9" s="40"/>
      <c r="R9" s="40" t="s">
        <v>102</v>
      </c>
      <c r="S9" s="40"/>
      <c r="T9" s="40" t="s">
        <v>103</v>
      </c>
      <c r="U9" s="40"/>
      <c r="V9" s="40" t="s">
        <v>104</v>
      </c>
      <c r="W9" s="40"/>
      <c r="X9" s="40" t="s">
        <v>105</v>
      </c>
      <c r="Y9" s="40"/>
      <c r="Z9" s="40" t="s">
        <v>106</v>
      </c>
      <c r="AA9" s="40"/>
      <c r="AB9" s="40" t="s">
        <v>107</v>
      </c>
      <c r="AC9" s="40"/>
    </row>
    <row r="10" spans="2:29" ht="29.25" customHeight="1">
      <c r="B10" s="40"/>
      <c r="C10" s="40"/>
      <c r="D10" s="40"/>
      <c r="E10" s="40"/>
      <c r="F10" s="15" t="s">
        <v>52</v>
      </c>
      <c r="G10" s="15" t="s">
        <v>108</v>
      </c>
      <c r="H10" s="15" t="s">
        <v>52</v>
      </c>
      <c r="I10" s="15" t="s">
        <v>108</v>
      </c>
      <c r="J10" s="15" t="s">
        <v>52</v>
      </c>
      <c r="K10" s="15" t="s">
        <v>108</v>
      </c>
      <c r="L10" s="15" t="s">
        <v>52</v>
      </c>
      <c r="M10" s="15" t="s">
        <v>108</v>
      </c>
      <c r="N10" s="15" t="s">
        <v>52</v>
      </c>
      <c r="O10" s="15" t="s">
        <v>108</v>
      </c>
      <c r="P10" s="15" t="s">
        <v>52</v>
      </c>
      <c r="Q10" s="15" t="s">
        <v>108</v>
      </c>
      <c r="R10" s="15" t="s">
        <v>52</v>
      </c>
      <c r="S10" s="15" t="s">
        <v>108</v>
      </c>
      <c r="T10" s="15" t="s">
        <v>52</v>
      </c>
      <c r="U10" s="15" t="s">
        <v>108</v>
      </c>
      <c r="V10" s="15" t="s">
        <v>52</v>
      </c>
      <c r="W10" s="15" t="s">
        <v>108</v>
      </c>
      <c r="X10" s="15" t="s">
        <v>52</v>
      </c>
      <c r="Y10" s="15" t="s">
        <v>108</v>
      </c>
      <c r="Z10" s="15" t="s">
        <v>52</v>
      </c>
      <c r="AA10" s="15" t="s">
        <v>108</v>
      </c>
      <c r="AB10" s="15" t="s">
        <v>52</v>
      </c>
      <c r="AC10" s="15" t="s">
        <v>108</v>
      </c>
    </row>
    <row r="11" spans="2:15" ht="12.75" customHeight="1">
      <c r="B11" s="2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29" ht="12.75" customHeight="1">
      <c r="B12" s="12" t="s">
        <v>54</v>
      </c>
      <c r="C12" s="14">
        <v>57561</v>
      </c>
      <c r="D12" s="13">
        <v>50.515105713938254</v>
      </c>
      <c r="E12" s="13">
        <v>49.484894286061746</v>
      </c>
      <c r="F12" s="14">
        <v>4584</v>
      </c>
      <c r="G12" s="14">
        <v>5736</v>
      </c>
      <c r="H12" s="14">
        <v>3620</v>
      </c>
      <c r="I12" s="14">
        <v>10263</v>
      </c>
      <c r="J12" s="14">
        <v>597</v>
      </c>
      <c r="K12" s="14">
        <v>1307</v>
      </c>
      <c r="L12" s="14">
        <v>335</v>
      </c>
      <c r="M12" s="14">
        <v>729</v>
      </c>
      <c r="N12" s="14">
        <v>175</v>
      </c>
      <c r="O12" s="14">
        <v>534</v>
      </c>
      <c r="P12" s="14">
        <v>277</v>
      </c>
      <c r="Q12" s="14">
        <v>920</v>
      </c>
      <c r="R12" s="14">
        <v>4290</v>
      </c>
      <c r="S12" s="14">
        <v>8975</v>
      </c>
      <c r="T12" s="14">
        <v>3865</v>
      </c>
      <c r="U12" s="14">
        <v>7341</v>
      </c>
      <c r="V12" s="14">
        <v>988</v>
      </c>
      <c r="W12" s="14">
        <v>781</v>
      </c>
      <c r="X12" s="14">
        <v>563</v>
      </c>
      <c r="Y12" s="14">
        <v>503</v>
      </c>
      <c r="Z12" s="14">
        <v>331</v>
      </c>
      <c r="AA12" s="14">
        <v>221</v>
      </c>
      <c r="AB12" s="14">
        <v>302</v>
      </c>
      <c r="AC12" s="14">
        <v>324</v>
      </c>
    </row>
    <row r="13" spans="2:15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</row>
    <row r="14" spans="2:15" ht="12.75" customHeight="1">
      <c r="B14" s="12" t="s">
        <v>71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2:29" ht="12.75" customHeight="1">
      <c r="B15" s="12" t="s">
        <v>72</v>
      </c>
      <c r="C15" s="14">
        <v>45702</v>
      </c>
      <c r="D15" s="13">
        <v>49.06131022712354</v>
      </c>
      <c r="E15" s="13">
        <v>50.93868977287646</v>
      </c>
      <c r="F15" s="14">
        <v>3833</v>
      </c>
      <c r="G15" s="14">
        <v>5025</v>
      </c>
      <c r="H15" s="14">
        <v>2669</v>
      </c>
      <c r="I15" s="14">
        <v>8286</v>
      </c>
      <c r="J15" s="14">
        <v>440</v>
      </c>
      <c r="K15" s="14">
        <v>912</v>
      </c>
      <c r="L15" s="14">
        <v>246</v>
      </c>
      <c r="M15" s="14">
        <v>354</v>
      </c>
      <c r="N15" s="14">
        <v>120</v>
      </c>
      <c r="O15" s="14">
        <v>199</v>
      </c>
      <c r="P15" s="14">
        <v>106</v>
      </c>
      <c r="Q15" s="14">
        <v>232</v>
      </c>
      <c r="R15" s="14">
        <v>3546</v>
      </c>
      <c r="S15" s="14">
        <v>7703</v>
      </c>
      <c r="T15" s="14">
        <v>2894</v>
      </c>
      <c r="U15" s="14">
        <v>5987</v>
      </c>
      <c r="V15" s="14">
        <v>820</v>
      </c>
      <c r="W15" s="14">
        <v>635</v>
      </c>
      <c r="X15" s="14">
        <v>470</v>
      </c>
      <c r="Y15" s="14">
        <v>385</v>
      </c>
      <c r="Z15" s="14">
        <v>278</v>
      </c>
      <c r="AA15" s="14">
        <v>119</v>
      </c>
      <c r="AB15" s="14">
        <v>212</v>
      </c>
      <c r="AC15" s="14">
        <v>231</v>
      </c>
    </row>
    <row r="16" spans="2:29" ht="12.75" customHeight="1">
      <c r="B16" s="12" t="s">
        <v>73</v>
      </c>
      <c r="C16" s="9">
        <v>5357</v>
      </c>
      <c r="D16" s="10">
        <v>40.881090162404334</v>
      </c>
      <c r="E16" s="10">
        <v>59.118909837595666</v>
      </c>
      <c r="F16" s="9">
        <v>197</v>
      </c>
      <c r="G16" s="9">
        <v>242</v>
      </c>
      <c r="H16" s="9">
        <v>442</v>
      </c>
      <c r="I16" s="9">
        <v>762</v>
      </c>
      <c r="J16" s="9">
        <v>141</v>
      </c>
      <c r="K16" s="9">
        <v>105</v>
      </c>
      <c r="L16" s="9">
        <v>116</v>
      </c>
      <c r="M16" s="9">
        <v>46</v>
      </c>
      <c r="N16" s="9">
        <v>56</v>
      </c>
      <c r="O16" s="9">
        <v>22</v>
      </c>
      <c r="P16" s="9">
        <v>37</v>
      </c>
      <c r="Q16" s="9">
        <v>24</v>
      </c>
      <c r="R16" s="9">
        <v>235</v>
      </c>
      <c r="S16" s="9">
        <v>341</v>
      </c>
      <c r="T16" s="9">
        <v>716</v>
      </c>
      <c r="U16" s="9">
        <v>651</v>
      </c>
      <c r="V16" s="9">
        <v>443</v>
      </c>
      <c r="W16" s="9">
        <v>67</v>
      </c>
      <c r="X16" s="9">
        <v>323</v>
      </c>
      <c r="Y16" s="3">
        <v>43</v>
      </c>
      <c r="Z16" s="9">
        <v>201</v>
      </c>
      <c r="AA16" s="3">
        <v>9</v>
      </c>
      <c r="AB16" s="9">
        <v>119</v>
      </c>
      <c r="AC16" s="3">
        <v>19</v>
      </c>
    </row>
    <row r="17" spans="2:29" ht="12.75" customHeight="1">
      <c r="B17" s="12" t="s">
        <v>74</v>
      </c>
      <c r="C17" s="9">
        <v>5370</v>
      </c>
      <c r="D17" s="10">
        <v>38.584729981378025</v>
      </c>
      <c r="E17" s="10">
        <v>61.415270018621975</v>
      </c>
      <c r="F17" s="9">
        <v>137</v>
      </c>
      <c r="G17" s="9">
        <v>967</v>
      </c>
      <c r="H17" s="9">
        <v>62</v>
      </c>
      <c r="I17" s="9">
        <v>762</v>
      </c>
      <c r="J17" s="9">
        <v>10</v>
      </c>
      <c r="K17" s="9">
        <v>71</v>
      </c>
      <c r="L17" s="9">
        <v>7</v>
      </c>
      <c r="M17" s="9">
        <v>19</v>
      </c>
      <c r="N17" s="9">
        <v>8</v>
      </c>
      <c r="O17" s="9">
        <v>9</v>
      </c>
      <c r="P17" s="9">
        <v>3</v>
      </c>
      <c r="Q17" s="9">
        <v>17</v>
      </c>
      <c r="R17" s="9">
        <v>319</v>
      </c>
      <c r="S17" s="9">
        <v>1487</v>
      </c>
      <c r="T17" s="9">
        <v>155</v>
      </c>
      <c r="U17" s="9">
        <v>1094</v>
      </c>
      <c r="V17" s="9">
        <v>30</v>
      </c>
      <c r="W17" s="9">
        <v>85</v>
      </c>
      <c r="X17" s="9">
        <v>13</v>
      </c>
      <c r="Y17" s="3">
        <v>47</v>
      </c>
      <c r="Z17" s="9">
        <v>9</v>
      </c>
      <c r="AA17" s="3">
        <v>15</v>
      </c>
      <c r="AB17" s="9">
        <v>11</v>
      </c>
      <c r="AC17" s="3">
        <v>33</v>
      </c>
    </row>
    <row r="18" spans="2:29" ht="12.75" customHeight="1">
      <c r="B18" s="12" t="s">
        <v>75</v>
      </c>
      <c r="C18" s="9">
        <v>5418</v>
      </c>
      <c r="D18" s="10">
        <v>73.27427094868955</v>
      </c>
      <c r="E18" s="10">
        <v>26.725729051310445</v>
      </c>
      <c r="F18" s="9">
        <v>194</v>
      </c>
      <c r="G18" s="9">
        <v>1025</v>
      </c>
      <c r="H18" s="9">
        <v>18</v>
      </c>
      <c r="I18" s="9">
        <v>2533</v>
      </c>
      <c r="J18" s="9">
        <v>0</v>
      </c>
      <c r="K18" s="9">
        <v>126</v>
      </c>
      <c r="L18" s="9">
        <v>2</v>
      </c>
      <c r="M18" s="9">
        <v>25</v>
      </c>
      <c r="N18" s="9">
        <v>0</v>
      </c>
      <c r="O18" s="9">
        <v>21</v>
      </c>
      <c r="P18" s="9">
        <v>1</v>
      </c>
      <c r="Q18" s="9">
        <v>25</v>
      </c>
      <c r="R18" s="9">
        <v>67</v>
      </c>
      <c r="S18" s="9">
        <v>996</v>
      </c>
      <c r="T18" s="9">
        <v>7</v>
      </c>
      <c r="U18" s="9">
        <v>318</v>
      </c>
      <c r="V18" s="9">
        <v>0</v>
      </c>
      <c r="W18" s="9">
        <v>17</v>
      </c>
      <c r="X18" s="9">
        <v>0</v>
      </c>
      <c r="Y18" s="3">
        <v>23</v>
      </c>
      <c r="Z18" s="9">
        <v>0</v>
      </c>
      <c r="AA18" s="3">
        <v>10</v>
      </c>
      <c r="AB18" s="9">
        <v>0</v>
      </c>
      <c r="AC18" s="3">
        <v>10</v>
      </c>
    </row>
    <row r="19" spans="2:29" ht="12.75" customHeight="1">
      <c r="B19" s="12" t="s">
        <v>76</v>
      </c>
      <c r="C19" s="9">
        <v>16165</v>
      </c>
      <c r="D19" s="10">
        <v>39.4741725951129</v>
      </c>
      <c r="E19" s="10">
        <v>60.5258274048871</v>
      </c>
      <c r="F19" s="9">
        <v>1150</v>
      </c>
      <c r="G19" s="9">
        <v>1316</v>
      </c>
      <c r="H19" s="9">
        <v>1203</v>
      </c>
      <c r="I19" s="9">
        <v>1909</v>
      </c>
      <c r="J19" s="9">
        <v>160</v>
      </c>
      <c r="K19" s="9">
        <v>219</v>
      </c>
      <c r="L19" s="9">
        <v>62</v>
      </c>
      <c r="M19" s="9">
        <v>107</v>
      </c>
      <c r="N19" s="9">
        <v>33</v>
      </c>
      <c r="O19" s="9">
        <v>68</v>
      </c>
      <c r="P19" s="9">
        <v>53</v>
      </c>
      <c r="Q19" s="9">
        <v>101</v>
      </c>
      <c r="R19" s="9">
        <v>1911</v>
      </c>
      <c r="S19" s="9">
        <v>2788</v>
      </c>
      <c r="T19" s="9">
        <v>1613</v>
      </c>
      <c r="U19" s="9">
        <v>2371</v>
      </c>
      <c r="V19" s="9">
        <v>272</v>
      </c>
      <c r="W19" s="9">
        <v>258</v>
      </c>
      <c r="X19" s="9">
        <v>119</v>
      </c>
      <c r="Y19" s="3">
        <v>161</v>
      </c>
      <c r="Z19" s="9">
        <v>58</v>
      </c>
      <c r="AA19" s="3">
        <v>48</v>
      </c>
      <c r="AB19" s="9">
        <v>76</v>
      </c>
      <c r="AC19" s="3">
        <v>109</v>
      </c>
    </row>
    <row r="20" spans="2:29" ht="12.75" customHeight="1">
      <c r="B20" s="12" t="s">
        <v>77</v>
      </c>
      <c r="C20" s="9">
        <v>6005</v>
      </c>
      <c r="D20" s="10">
        <v>72.8059950041632</v>
      </c>
      <c r="E20" s="10">
        <v>27.194004995836803</v>
      </c>
      <c r="F20" s="9">
        <v>2123</v>
      </c>
      <c r="G20" s="9">
        <v>437</v>
      </c>
      <c r="H20" s="9">
        <v>842</v>
      </c>
      <c r="I20" s="9">
        <v>526</v>
      </c>
      <c r="J20" s="9">
        <v>92</v>
      </c>
      <c r="K20" s="9">
        <v>172</v>
      </c>
      <c r="L20" s="9">
        <v>47</v>
      </c>
      <c r="M20" s="9">
        <v>61</v>
      </c>
      <c r="N20" s="9">
        <v>18</v>
      </c>
      <c r="O20" s="9">
        <v>17</v>
      </c>
      <c r="P20" s="9">
        <v>11</v>
      </c>
      <c r="Q20" s="9">
        <v>26</v>
      </c>
      <c r="R20" s="9">
        <v>954</v>
      </c>
      <c r="S20" s="9">
        <v>205</v>
      </c>
      <c r="T20" s="9">
        <v>247</v>
      </c>
      <c r="U20" s="9">
        <v>106</v>
      </c>
      <c r="V20" s="9">
        <v>43</v>
      </c>
      <c r="W20" s="9">
        <v>22</v>
      </c>
      <c r="X20" s="9">
        <v>12</v>
      </c>
      <c r="Y20" s="3">
        <v>32</v>
      </c>
      <c r="Z20" s="9">
        <v>6</v>
      </c>
      <c r="AA20" s="3">
        <v>4</v>
      </c>
      <c r="AB20" s="9">
        <v>0</v>
      </c>
      <c r="AC20" s="3">
        <v>2</v>
      </c>
    </row>
    <row r="21" spans="2:29" ht="12.75" customHeight="1">
      <c r="B21" s="12" t="s">
        <v>78</v>
      </c>
      <c r="C21" s="9">
        <v>7387</v>
      </c>
      <c r="D21" s="10">
        <v>46.527683768783</v>
      </c>
      <c r="E21" s="10">
        <v>53.472316231217</v>
      </c>
      <c r="F21" s="9">
        <v>32</v>
      </c>
      <c r="G21" s="9">
        <v>1038</v>
      </c>
      <c r="H21" s="9">
        <v>102</v>
      </c>
      <c r="I21" s="9">
        <v>1794</v>
      </c>
      <c r="J21" s="9">
        <v>37</v>
      </c>
      <c r="K21" s="9">
        <v>219</v>
      </c>
      <c r="L21" s="9">
        <v>12</v>
      </c>
      <c r="M21" s="9">
        <v>96</v>
      </c>
      <c r="N21" s="9">
        <v>5</v>
      </c>
      <c r="O21" s="9">
        <v>62</v>
      </c>
      <c r="P21" s="9">
        <v>1</v>
      </c>
      <c r="Q21" s="9">
        <v>39</v>
      </c>
      <c r="R21" s="9">
        <v>60</v>
      </c>
      <c r="S21" s="9">
        <v>1886</v>
      </c>
      <c r="T21" s="9">
        <v>156</v>
      </c>
      <c r="U21" s="9">
        <v>1447</v>
      </c>
      <c r="V21" s="9">
        <v>32</v>
      </c>
      <c r="W21" s="9">
        <v>186</v>
      </c>
      <c r="X21" s="9">
        <v>3</v>
      </c>
      <c r="Y21" s="3">
        <v>79</v>
      </c>
      <c r="Z21" s="9">
        <v>4</v>
      </c>
      <c r="AA21" s="3">
        <v>33</v>
      </c>
      <c r="AB21" s="9">
        <v>6</v>
      </c>
      <c r="AC21" s="3">
        <v>58</v>
      </c>
    </row>
    <row r="22" spans="2:5" ht="12.75" customHeight="1">
      <c r="B22" s="12"/>
      <c r="C22" s="9"/>
      <c r="D22" s="9"/>
      <c r="E22" s="9"/>
    </row>
    <row r="23" spans="2:28" ht="12.75" customHeight="1">
      <c r="B23" s="12" t="s">
        <v>79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2:29" ht="12.75" customHeight="1">
      <c r="B24" s="12" t="s">
        <v>72</v>
      </c>
      <c r="C24" s="14">
        <v>11859</v>
      </c>
      <c r="D24" s="13">
        <v>56.11771650223459</v>
      </c>
      <c r="E24" s="13">
        <v>43.88228349776541</v>
      </c>
      <c r="F24" s="14">
        <v>751</v>
      </c>
      <c r="G24" s="14">
        <v>711</v>
      </c>
      <c r="H24" s="14">
        <v>951</v>
      </c>
      <c r="I24" s="14">
        <v>1977</v>
      </c>
      <c r="J24" s="14">
        <v>157</v>
      </c>
      <c r="K24" s="14">
        <v>395</v>
      </c>
      <c r="L24" s="14">
        <v>89</v>
      </c>
      <c r="M24" s="14">
        <v>375</v>
      </c>
      <c r="N24" s="14">
        <v>55</v>
      </c>
      <c r="O24" s="14">
        <v>335</v>
      </c>
      <c r="P24" s="14">
        <v>171</v>
      </c>
      <c r="Q24" s="14">
        <v>688</v>
      </c>
      <c r="R24" s="14">
        <v>744</v>
      </c>
      <c r="S24" s="14">
        <v>1272</v>
      </c>
      <c r="T24" s="14">
        <v>971</v>
      </c>
      <c r="U24" s="14">
        <v>1354</v>
      </c>
      <c r="V24" s="14">
        <v>168</v>
      </c>
      <c r="W24" s="14">
        <v>146</v>
      </c>
      <c r="X24" s="14">
        <v>93</v>
      </c>
      <c r="Y24" s="14">
        <v>118</v>
      </c>
      <c r="Z24" s="14">
        <v>53</v>
      </c>
      <c r="AA24" s="14">
        <v>102</v>
      </c>
      <c r="AB24" s="14">
        <v>90</v>
      </c>
      <c r="AC24" s="14">
        <v>93</v>
      </c>
    </row>
    <row r="25" spans="2:29" ht="12.75" customHeight="1">
      <c r="B25" s="12" t="s">
        <v>80</v>
      </c>
      <c r="C25" s="9">
        <v>2048</v>
      </c>
      <c r="D25" s="10">
        <v>50.78125</v>
      </c>
      <c r="E25" s="10">
        <v>49.21875</v>
      </c>
      <c r="F25" s="9">
        <v>351</v>
      </c>
      <c r="G25" s="9">
        <v>20</v>
      </c>
      <c r="H25" s="9">
        <v>522</v>
      </c>
      <c r="I25" s="9">
        <v>20</v>
      </c>
      <c r="J25" s="9">
        <v>73</v>
      </c>
      <c r="K25" s="9">
        <v>3</v>
      </c>
      <c r="L25" s="9">
        <v>17</v>
      </c>
      <c r="M25" s="9">
        <v>0</v>
      </c>
      <c r="N25" s="9">
        <v>11</v>
      </c>
      <c r="O25" s="9">
        <v>0</v>
      </c>
      <c r="P25" s="9">
        <v>23</v>
      </c>
      <c r="Q25" s="9">
        <v>0</v>
      </c>
      <c r="R25" s="9">
        <v>398</v>
      </c>
      <c r="S25" s="9">
        <v>51</v>
      </c>
      <c r="T25" s="9">
        <v>410</v>
      </c>
      <c r="U25" s="9">
        <v>17</v>
      </c>
      <c r="V25" s="9">
        <v>66</v>
      </c>
      <c r="W25" s="9">
        <v>1</v>
      </c>
      <c r="X25" s="9">
        <v>24</v>
      </c>
      <c r="Y25" s="3">
        <v>0</v>
      </c>
      <c r="Z25" s="9">
        <v>14</v>
      </c>
      <c r="AA25" s="3">
        <v>0</v>
      </c>
      <c r="AB25" s="9">
        <v>27</v>
      </c>
      <c r="AC25" s="3">
        <v>0</v>
      </c>
    </row>
    <row r="26" spans="2:29" ht="12.75" customHeight="1">
      <c r="B26" s="12" t="s">
        <v>81</v>
      </c>
      <c r="C26" s="9">
        <v>1093</v>
      </c>
      <c r="D26" s="10">
        <v>66.33119853613907</v>
      </c>
      <c r="E26" s="10">
        <v>33.66880146386093</v>
      </c>
      <c r="F26" s="9">
        <v>25</v>
      </c>
      <c r="G26" s="9">
        <v>49</v>
      </c>
      <c r="H26" s="9">
        <v>36</v>
      </c>
      <c r="I26" s="9">
        <v>158</v>
      </c>
      <c r="J26" s="9">
        <v>9</v>
      </c>
      <c r="K26" s="9">
        <v>44</v>
      </c>
      <c r="L26" s="9">
        <v>19</v>
      </c>
      <c r="M26" s="9">
        <v>50</v>
      </c>
      <c r="N26" s="9">
        <v>26</v>
      </c>
      <c r="O26" s="9">
        <v>62</v>
      </c>
      <c r="P26" s="9">
        <v>112</v>
      </c>
      <c r="Q26" s="9">
        <v>135</v>
      </c>
      <c r="R26" s="9">
        <v>5</v>
      </c>
      <c r="S26" s="9">
        <v>99</v>
      </c>
      <c r="T26" s="9">
        <v>13</v>
      </c>
      <c r="U26" s="9">
        <v>76</v>
      </c>
      <c r="V26" s="9">
        <v>2</v>
      </c>
      <c r="W26" s="9">
        <v>32</v>
      </c>
      <c r="X26" s="9">
        <v>5</v>
      </c>
      <c r="Y26" s="3">
        <v>42</v>
      </c>
      <c r="Z26" s="9">
        <v>6</v>
      </c>
      <c r="AA26" s="3">
        <v>37</v>
      </c>
      <c r="AB26" s="9">
        <v>21</v>
      </c>
      <c r="AC26" s="3">
        <v>30</v>
      </c>
    </row>
    <row r="27" spans="2:29" ht="12.75" customHeight="1">
      <c r="B27" s="12" t="s">
        <v>82</v>
      </c>
      <c r="C27" s="9">
        <v>1648</v>
      </c>
      <c r="D27" s="10">
        <v>62.560679611650485</v>
      </c>
      <c r="E27" s="10">
        <v>37.439320388349515</v>
      </c>
      <c r="F27" s="9">
        <v>29</v>
      </c>
      <c r="G27" s="9">
        <v>18</v>
      </c>
      <c r="H27" s="9">
        <v>48</v>
      </c>
      <c r="I27" s="9">
        <v>83</v>
      </c>
      <c r="J27" s="9">
        <v>13</v>
      </c>
      <c r="K27" s="9">
        <v>130</v>
      </c>
      <c r="L27" s="9">
        <v>20</v>
      </c>
      <c r="M27" s="9">
        <v>169</v>
      </c>
      <c r="N27" s="9">
        <v>9</v>
      </c>
      <c r="O27" s="9">
        <v>168</v>
      </c>
      <c r="P27" s="9">
        <v>16</v>
      </c>
      <c r="Q27" s="9">
        <v>328</v>
      </c>
      <c r="R27" s="9">
        <v>20</v>
      </c>
      <c r="S27" s="9">
        <v>33</v>
      </c>
      <c r="T27" s="9">
        <v>138</v>
      </c>
      <c r="U27" s="9">
        <v>91</v>
      </c>
      <c r="V27" s="9">
        <v>57</v>
      </c>
      <c r="W27" s="9">
        <v>61</v>
      </c>
      <c r="X27" s="9">
        <v>25</v>
      </c>
      <c r="Y27" s="3">
        <v>51</v>
      </c>
      <c r="Z27" s="9">
        <v>19</v>
      </c>
      <c r="AA27" s="3">
        <v>45</v>
      </c>
      <c r="AB27" s="9">
        <v>30</v>
      </c>
      <c r="AC27" s="3">
        <v>47</v>
      </c>
    </row>
    <row r="28" spans="2:29" ht="12.75" customHeight="1">
      <c r="B28" s="12" t="s">
        <v>83</v>
      </c>
      <c r="C28" s="9">
        <v>2650</v>
      </c>
      <c r="D28" s="10">
        <v>72.83018867924528</v>
      </c>
      <c r="E28" s="10">
        <v>27.169811320754718</v>
      </c>
      <c r="F28" s="9">
        <v>0</v>
      </c>
      <c r="G28" s="9">
        <v>0</v>
      </c>
      <c r="H28" s="9">
        <v>18</v>
      </c>
      <c r="I28" s="9">
        <v>1197</v>
      </c>
      <c r="J28" s="9">
        <v>27</v>
      </c>
      <c r="K28" s="9">
        <v>201</v>
      </c>
      <c r="L28" s="9">
        <v>14</v>
      </c>
      <c r="M28" s="9">
        <v>140</v>
      </c>
      <c r="N28" s="9">
        <v>6</v>
      </c>
      <c r="O28" s="9">
        <v>101</v>
      </c>
      <c r="P28" s="9">
        <v>11</v>
      </c>
      <c r="Q28" s="9">
        <v>215</v>
      </c>
      <c r="R28" s="9">
        <v>0</v>
      </c>
      <c r="S28" s="9">
        <v>0</v>
      </c>
      <c r="T28" s="9">
        <v>17</v>
      </c>
      <c r="U28" s="9">
        <v>597</v>
      </c>
      <c r="V28" s="9">
        <v>9</v>
      </c>
      <c r="W28" s="9">
        <v>38</v>
      </c>
      <c r="X28" s="9">
        <v>6</v>
      </c>
      <c r="Y28" s="3">
        <v>18</v>
      </c>
      <c r="Z28" s="9">
        <v>4</v>
      </c>
      <c r="AA28" s="3">
        <v>20</v>
      </c>
      <c r="AB28" s="9">
        <v>0</v>
      </c>
      <c r="AC28" s="3">
        <v>11</v>
      </c>
    </row>
    <row r="29" spans="2:29" ht="12.75" customHeight="1">
      <c r="B29" s="12" t="s">
        <v>84</v>
      </c>
      <c r="C29" s="9">
        <v>809</v>
      </c>
      <c r="D29" s="10">
        <v>38.813349814585905</v>
      </c>
      <c r="E29" s="10">
        <v>61.186650185414095</v>
      </c>
      <c r="F29" s="9">
        <v>42</v>
      </c>
      <c r="G29" s="9">
        <v>65</v>
      </c>
      <c r="H29" s="9">
        <v>79</v>
      </c>
      <c r="I29" s="9">
        <v>99</v>
      </c>
      <c r="J29" s="9">
        <v>13</v>
      </c>
      <c r="K29" s="9">
        <v>4</v>
      </c>
      <c r="L29" s="9">
        <v>8</v>
      </c>
      <c r="M29" s="9">
        <v>1</v>
      </c>
      <c r="N29" s="9">
        <v>1</v>
      </c>
      <c r="O29" s="9">
        <v>1</v>
      </c>
      <c r="P29" s="9">
        <v>0</v>
      </c>
      <c r="Q29" s="9">
        <v>1</v>
      </c>
      <c r="R29" s="9">
        <v>137</v>
      </c>
      <c r="S29" s="9">
        <v>150</v>
      </c>
      <c r="T29" s="9">
        <v>111</v>
      </c>
      <c r="U29" s="9">
        <v>52</v>
      </c>
      <c r="V29" s="9">
        <v>18</v>
      </c>
      <c r="W29" s="9">
        <v>1</v>
      </c>
      <c r="X29" s="9">
        <v>11</v>
      </c>
      <c r="Y29" s="3">
        <v>0</v>
      </c>
      <c r="Z29" s="9">
        <v>6</v>
      </c>
      <c r="AA29" s="3">
        <v>0</v>
      </c>
      <c r="AB29" s="9">
        <v>7</v>
      </c>
      <c r="AC29" s="3">
        <v>2</v>
      </c>
    </row>
    <row r="30" spans="2:29" ht="12.75" customHeight="1">
      <c r="B30" s="12" t="s">
        <v>85</v>
      </c>
      <c r="C30" s="9">
        <v>1681</v>
      </c>
      <c r="D30" s="10">
        <v>46.400951814396194</v>
      </c>
      <c r="E30" s="10">
        <v>53.599048185603806</v>
      </c>
      <c r="F30" s="9">
        <v>219</v>
      </c>
      <c r="G30" s="9">
        <v>313</v>
      </c>
      <c r="H30" s="9">
        <v>90</v>
      </c>
      <c r="I30" s="9">
        <v>98</v>
      </c>
      <c r="J30" s="9">
        <v>16</v>
      </c>
      <c r="K30" s="9">
        <v>6</v>
      </c>
      <c r="L30" s="9">
        <v>6</v>
      </c>
      <c r="M30" s="9">
        <v>12</v>
      </c>
      <c r="N30" s="9">
        <v>2</v>
      </c>
      <c r="O30" s="9">
        <v>2</v>
      </c>
      <c r="P30" s="9">
        <v>7</v>
      </c>
      <c r="Q30" s="9">
        <v>9</v>
      </c>
      <c r="R30" s="9">
        <v>63</v>
      </c>
      <c r="S30" s="9">
        <v>541</v>
      </c>
      <c r="T30" s="9">
        <v>49</v>
      </c>
      <c r="U30" s="9">
        <v>220</v>
      </c>
      <c r="V30" s="9">
        <v>3</v>
      </c>
      <c r="W30" s="9">
        <v>8</v>
      </c>
      <c r="X30" s="9">
        <v>6</v>
      </c>
      <c r="Y30" s="3">
        <v>5</v>
      </c>
      <c r="Z30" s="9">
        <v>1</v>
      </c>
      <c r="AA30" s="3">
        <v>0</v>
      </c>
      <c r="AB30" s="9">
        <v>3</v>
      </c>
      <c r="AC30" s="3">
        <v>2</v>
      </c>
    </row>
    <row r="31" spans="2:29" ht="12.75" customHeight="1">
      <c r="B31" s="12" t="s">
        <v>86</v>
      </c>
      <c r="C31" s="9">
        <v>1930</v>
      </c>
      <c r="D31" s="10">
        <v>43.26424870466321</v>
      </c>
      <c r="E31" s="10">
        <v>56.73575129533679</v>
      </c>
      <c r="F31" s="9">
        <v>85</v>
      </c>
      <c r="G31" s="9">
        <v>246</v>
      </c>
      <c r="H31" s="9">
        <v>158</v>
      </c>
      <c r="I31" s="9">
        <v>322</v>
      </c>
      <c r="J31" s="9">
        <v>6</v>
      </c>
      <c r="K31" s="9">
        <v>7</v>
      </c>
      <c r="L31" s="9">
        <v>5</v>
      </c>
      <c r="M31" s="9">
        <v>3</v>
      </c>
      <c r="N31" s="9">
        <v>0</v>
      </c>
      <c r="O31" s="9">
        <v>1</v>
      </c>
      <c r="P31" s="9">
        <v>2</v>
      </c>
      <c r="Q31" s="9">
        <v>0</v>
      </c>
      <c r="R31" s="9">
        <v>121</v>
      </c>
      <c r="S31" s="9">
        <v>398</v>
      </c>
      <c r="T31" s="9">
        <v>233</v>
      </c>
      <c r="U31" s="9">
        <v>301</v>
      </c>
      <c r="V31" s="9">
        <v>13</v>
      </c>
      <c r="W31" s="9">
        <v>5</v>
      </c>
      <c r="X31" s="9">
        <v>16</v>
      </c>
      <c r="Y31" s="3">
        <v>2</v>
      </c>
      <c r="Z31" s="9">
        <v>3</v>
      </c>
      <c r="AA31" s="3">
        <v>0</v>
      </c>
      <c r="AB31" s="9">
        <v>2</v>
      </c>
      <c r="AC31" s="3">
        <v>1</v>
      </c>
    </row>
    <row r="32" spans="2:29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4" ht="12.75">
      <c r="B34" s="2" t="s">
        <v>110</v>
      </c>
    </row>
    <row r="35" ht="12.75">
      <c r="B35" s="2" t="s">
        <v>111</v>
      </c>
    </row>
    <row r="37" ht="12.75">
      <c r="M37" s="18" t="s">
        <v>96</v>
      </c>
    </row>
    <row r="60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</sheetData>
  <sheetProtection/>
  <mergeCells count="19">
    <mergeCell ref="B6:AB6"/>
    <mergeCell ref="B8:B10"/>
    <mergeCell ref="C8:C10"/>
    <mergeCell ref="AB9:AC9"/>
    <mergeCell ref="Z9:AA9"/>
    <mergeCell ref="X9:Y9"/>
    <mergeCell ref="V9:W9"/>
    <mergeCell ref="T9:U9"/>
    <mergeCell ref="R9:S9"/>
    <mergeCell ref="P9:Q9"/>
    <mergeCell ref="D8:D10"/>
    <mergeCell ref="E8:E10"/>
    <mergeCell ref="R8:AC8"/>
    <mergeCell ref="F8:Q8"/>
    <mergeCell ref="F9:G9"/>
    <mergeCell ref="H9:I9"/>
    <mergeCell ref="J9:K9"/>
    <mergeCell ref="L9:M9"/>
    <mergeCell ref="N9:O9"/>
  </mergeCells>
  <hyperlinks>
    <hyperlink ref="AC1" location="Índice!B44" display="ÍNDICE"/>
    <hyperlink ref="M37" location="Índice!B4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