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</sheets>
  <definedNames>
    <definedName name="_xlnm.Print_Area" localSheetId="1">'2.6.1'!$A$54:$K$7101</definedName>
    <definedName name="_xlnm.Print_Area" localSheetId="2">'2.6.2'!$A$54:$K$7101</definedName>
  </definedNames>
  <calcPr fullCalcOnLoad="1"/>
</workbook>
</file>

<file path=xl/sharedStrings.xml><?xml version="1.0" encoding="utf-8"?>
<sst xmlns="http://schemas.openxmlformats.org/spreadsheetml/2006/main" count="246" uniqueCount="115">
  <si>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</si>
  <si>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</si>
  <si>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</si>
  <si>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</si>
  <si>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</si>
  <si>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</si>
  <si>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</si>
  <si>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</si>
  <si>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</si>
  <si>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</si>
  <si>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</si>
  <si>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</si>
  <si>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</si>
  <si>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</si>
  <si>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</si>
  <si>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</si>
  <si>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</si>
  <si>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</si>
  <si>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</si>
  <si>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</si>
  <si>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</si>
  <si>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</si>
  <si>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</si>
  <si>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</si>
  <si>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</si>
  <si>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</si>
  <si>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</si>
  <si>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</si>
  <si>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</si>
  <si>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</si>
  <si>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</si>
  <si>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</si>
  <si>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</si>
  <si>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</si>
  <si>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Evolución máster matriculados</t>
  </si>
  <si>
    <t>Evolución máster terminados</t>
  </si>
  <si>
    <t>MUJERES</t>
  </si>
  <si>
    <t>2008/2009</t>
  </si>
  <si>
    <t>2007/2008</t>
  </si>
  <si>
    <t>Universidades Públicas</t>
  </si>
  <si>
    <t>Universidades Privadas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</si>
  <si>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</si>
  <si>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</si>
  <si>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</si>
  <si>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</si>
  <si>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</si>
  <si>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</si>
  <si>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</si>
  <si>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</si>
  <si>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</si>
  <si>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</si>
  <si>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</si>
  <si>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</si>
  <si>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</si>
  <si>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</si>
  <si>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</si>
  <si>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</si>
  <si>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</si>
  <si>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</si>
  <si>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</si>
  <si>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</si>
  <si>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</si>
  <si>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</si>
  <si>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</si>
  <si>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</si>
  <si>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</si>
  <si>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</si>
  <si>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</si>
  <si>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</si>
  <si>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</si>
  <si>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</si>
  <si>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</si>
  <si>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</si>
  <si>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</si>
  <si>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</si>
  <si>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</si>
  <si>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Notas</t>
  </si>
  <si>
    <t>2009/2010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</si>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</sst>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0"/>
      <color indexed="62"/>
      <name val="Arial"/>
      <family val="0"/>
    </font>
    <font>
      <sz val="8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4" borderId="0" xfId="0" applyFont="1" applyFill="1" applyBorder="1" applyAlignment="1">
      <alignment horizontal="left"/>
    </xf>
    <xf numFmtId="0" fontId="31" fillId="4" borderId="0" xfId="0" applyFont="1" applyFill="1" applyBorder="1" applyAlignment="1">
      <alignment/>
    </xf>
    <xf numFmtId="0" fontId="32" fillId="4" borderId="0" xfId="0" applyFont="1" applyFill="1" applyBorder="1" applyAlignment="1">
      <alignment horizontal="right"/>
    </xf>
    <xf numFmtId="165" fontId="32" fillId="4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37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125"/>
          <c:w val="0.692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'2.6.1'!$AA$11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'2.6.1'!$AB$4:$AD$4</c:f>
              <c:strCache/>
            </c:strRef>
          </c:cat>
          <c:val>
            <c:numRef>
              <c:f>'2.6.1'!$AB$11:$AD$11</c:f>
              <c:numCache/>
            </c:numRef>
          </c:val>
          <c:smooth val="0"/>
        </c:ser>
        <c:ser>
          <c:idx val="1"/>
          <c:order val="1"/>
          <c:tx>
            <c:strRef>
              <c:f>'2.6.1'!$AA$19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'2.6.1'!$AB$4:$AD$4</c:f>
              <c:strCache/>
            </c:strRef>
          </c:cat>
          <c:val>
            <c:numRef>
              <c:f>'2.6.1'!$AB$19:$AD$19</c:f>
              <c:numCache/>
            </c:numRef>
          </c:val>
          <c:smooth val="0"/>
        </c:ser>
        <c:marker val="1"/>
        <c:axId val="5797915"/>
        <c:axId val="59579584"/>
      </c:lineChart>
      <c:catAx>
        <c:axId val="57979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9584"/>
        <c:crosses val="autoZero"/>
        <c:auto val="1"/>
        <c:lblOffset val="100"/>
        <c:tickLblSkip val="1"/>
        <c:noMultiLvlLbl val="0"/>
      </c:catAx>
      <c:valAx>
        <c:axId val="5957958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7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842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'2.6.1'!$AK$11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'2.6.1'!$AL$4:$AN$4</c:f>
              <c:strCache/>
            </c:strRef>
          </c:cat>
          <c:val>
            <c:numRef>
              <c:f>'2.6.1'!$AL$11:$AN$11</c:f>
              <c:numCache/>
            </c:numRef>
          </c:val>
          <c:smooth val="0"/>
        </c:ser>
        <c:ser>
          <c:idx val="1"/>
          <c:order val="1"/>
          <c:tx>
            <c:strRef>
              <c:f>'2.6.1'!$AK$19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'2.6.1'!$AL$4:$AN$4</c:f>
              <c:strCache/>
            </c:strRef>
          </c:cat>
          <c:val>
            <c:numRef>
              <c:f>'2.6.1'!$AL$19:$AN$19</c:f>
              <c:numCache/>
            </c:numRef>
          </c:val>
          <c:smooth val="0"/>
        </c:ser>
        <c:marker val="1"/>
        <c:axId val="63835585"/>
        <c:axId val="54029038"/>
      </c:lineChart>
      <c:catAx>
        <c:axId val="638355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9038"/>
        <c:crosses val="autoZero"/>
        <c:auto val="1"/>
        <c:lblOffset val="100"/>
        <c:tickLblSkip val="1"/>
        <c:noMultiLvlLbl val="0"/>
      </c:catAx>
      <c:valAx>
        <c:axId val="5402903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35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0425"/>
          <c:w val="0.398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2009/2010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3"/>
          <c:w val="0.692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'2.6.2'!$AA$11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'2.6.2'!$AB$4:$AD$4</c:f>
              <c:strCache/>
            </c:strRef>
          </c:cat>
          <c:val>
            <c:numRef>
              <c:f>'2.6.2'!$AB$11:$AD$11</c:f>
              <c:numCache/>
            </c:numRef>
          </c:val>
          <c:smooth val="0"/>
        </c:ser>
        <c:ser>
          <c:idx val="1"/>
          <c:order val="1"/>
          <c:tx>
            <c:strRef>
              <c:f>'2.6.2'!$AA$19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'2.6.2'!$AB$4:$AD$4</c:f>
              <c:strCache/>
            </c:strRef>
          </c:cat>
          <c:val>
            <c:numRef>
              <c:f>'2.6.2'!$AB$19:$AD$19</c:f>
              <c:numCache/>
            </c:numRef>
          </c:val>
          <c:smooth val="0"/>
        </c:ser>
        <c:marker val="1"/>
        <c:axId val="15387607"/>
        <c:axId val="21353676"/>
      </c:lineChart>
      <c:catAx>
        <c:axId val="153876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3676"/>
        <c:crosses val="autoZero"/>
        <c:auto val="1"/>
        <c:lblOffset val="100"/>
        <c:tickLblSkip val="1"/>
        <c:noMultiLvlLbl val="0"/>
      </c:catAx>
      <c:valAx>
        <c:axId val="2135367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89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'2.6.2'!$AL$4:$AN$4</c:f>
              <c:strCache/>
            </c:strRef>
          </c:cat>
          <c:val>
            <c:numRef>
              <c:f>'2.6.2'!$AL$11:$AN$11</c:f>
              <c:numCache/>
            </c:numRef>
          </c:val>
          <c:smooth val="0"/>
        </c:ser>
        <c:ser>
          <c:idx val="1"/>
          <c:order val="1"/>
          <c:tx>
            <c:strRef>
              <c:f>'2.6.2'!$AK$19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'2.6.2'!$AL$4:$AN$4</c:f>
              <c:strCache/>
            </c:strRef>
          </c:cat>
          <c:val>
            <c:numRef>
              <c:f>'2.6.2'!$AL$19:$AN$19</c:f>
              <c:numCache/>
            </c:numRef>
          </c:val>
          <c:smooth val="0"/>
        </c:ser>
        <c:marker val="1"/>
        <c:axId val="21391325"/>
        <c:axId val="23085530"/>
      </c:lineChart>
      <c:catAx>
        <c:axId val="213913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5530"/>
        <c:crosses val="autoZero"/>
        <c:auto val="1"/>
        <c:lblOffset val="100"/>
        <c:tickLblSkip val="1"/>
        <c:noMultiLvlLbl val="0"/>
      </c:catAx>
      <c:valAx>
        <c:axId val="2308553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1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8"/>
      <c r="D1" s="21"/>
    </row>
    <row r="2" spans="2:4" ht="12.75">
      <c r="B2" s="3"/>
      <c r="D2" s="21"/>
    </row>
    <row r="3" spans="2:256" s="26" customFormat="1" ht="39.75" customHeight="1">
      <c r="B3" s="38" t="s">
        <v>78</v>
      </c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7"/>
      <c r="D4" s="20"/>
    </row>
    <row r="5" spans="2:4" ht="10.5" customHeight="1">
      <c r="B5" s="17"/>
      <c r="D5" s="20"/>
    </row>
    <row r="6" spans="2:4" ht="10.5" customHeight="1" hidden="1">
      <c r="B6" s="17"/>
      <c r="D6" s="20"/>
    </row>
    <row r="7" spans="1:4" ht="12.75" customHeight="1" hidden="1">
      <c r="A7" s="27"/>
      <c r="B7" s="28" t="s">
        <v>76</v>
      </c>
      <c r="D7" s="21"/>
    </row>
    <row r="8" spans="1:2" ht="14.25" customHeight="1" hidden="1">
      <c r="A8" s="27"/>
      <c r="B8" s="28"/>
    </row>
    <row r="9" spans="1:4" ht="30" customHeight="1" hidden="1">
      <c r="A9" s="29"/>
      <c r="B9" s="39" t="s">
        <v>81</v>
      </c>
      <c r="C9" s="39"/>
      <c r="D9" s="39"/>
    </row>
    <row r="10" ht="14.25" customHeight="1" hidden="1">
      <c r="A10" s="29"/>
    </row>
    <row r="11" spans="1:4" ht="21" customHeight="1" hidden="1">
      <c r="A11" s="27"/>
      <c r="B11" s="30" t="s">
        <v>82</v>
      </c>
      <c r="D11" s="21"/>
    </row>
    <row r="12" spans="1:4" ht="12.75" customHeight="1" hidden="1">
      <c r="A12" s="27"/>
      <c r="B12" s="28" t="s">
        <v>96</v>
      </c>
      <c r="D12" s="21"/>
    </row>
    <row r="13" spans="1:2" ht="12.75" customHeight="1" hidden="1">
      <c r="A13" s="31"/>
      <c r="B13" s="28" t="s">
        <v>97</v>
      </c>
    </row>
    <row r="14" spans="1:2" ht="12.75" customHeight="1" hidden="1">
      <c r="A14" s="27"/>
      <c r="B14" s="28" t="s">
        <v>98</v>
      </c>
    </row>
    <row r="15" spans="1:2" ht="12.75" customHeight="1" hidden="1">
      <c r="A15" s="27"/>
      <c r="B15" s="28" t="s">
        <v>99</v>
      </c>
    </row>
    <row r="16" spans="1:2" ht="12.75" customHeight="1" hidden="1">
      <c r="A16" s="27"/>
      <c r="B16" s="28" t="s">
        <v>100</v>
      </c>
    </row>
    <row r="17" spans="1:2" ht="12.75" customHeight="1" hidden="1">
      <c r="A17" s="27"/>
      <c r="B17" s="28" t="s">
        <v>101</v>
      </c>
    </row>
    <row r="18" spans="1:2" ht="12.75" customHeight="1" hidden="1">
      <c r="A18" s="27"/>
      <c r="B18" s="28" t="s">
        <v>102</v>
      </c>
    </row>
    <row r="19" spans="1:2" ht="12.75" customHeight="1" hidden="1">
      <c r="A19" s="27"/>
      <c r="B19" s="28" t="s">
        <v>103</v>
      </c>
    </row>
    <row r="20" spans="1:2" ht="12.75" customHeight="1" hidden="1">
      <c r="A20" s="27"/>
      <c r="B20" s="28" t="s">
        <v>104</v>
      </c>
    </row>
    <row r="21" spans="1:2" ht="12.75" customHeight="1" hidden="1">
      <c r="A21" s="27"/>
      <c r="B21" s="28" t="s">
        <v>105</v>
      </c>
    </row>
    <row r="22" spans="1:2" ht="12.75" customHeight="1" hidden="1">
      <c r="A22" s="27"/>
      <c r="B22" s="28" t="s">
        <v>106</v>
      </c>
    </row>
    <row r="23" spans="1:2" ht="14.25" customHeight="1" hidden="1">
      <c r="A23" s="27"/>
      <c r="B23" s="28"/>
    </row>
    <row r="24" spans="1:4" ht="21" customHeight="1" hidden="1">
      <c r="A24" s="27"/>
      <c r="B24" s="30" t="s">
        <v>83</v>
      </c>
      <c r="D24" s="21"/>
    </row>
    <row r="25" spans="1:2" ht="12.75" customHeight="1" hidden="1">
      <c r="A25" s="27"/>
      <c r="B25" s="28" t="s">
        <v>107</v>
      </c>
    </row>
    <row r="26" spans="1:2" ht="12.75" customHeight="1" hidden="1">
      <c r="A26" s="27"/>
      <c r="B26" s="28" t="s">
        <v>108</v>
      </c>
    </row>
    <row r="27" spans="1:2" ht="12.75" customHeight="1" hidden="1">
      <c r="A27" s="27"/>
      <c r="B27" s="28" t="s">
        <v>109</v>
      </c>
    </row>
    <row r="28" spans="1:2" ht="25.5" customHeight="1" hidden="1">
      <c r="A28" s="27"/>
      <c r="B28" s="28"/>
    </row>
    <row r="29" spans="1:4" s="19" customFormat="1" ht="30" customHeight="1">
      <c r="A29" s="27"/>
      <c r="B29" s="39" t="s">
        <v>84</v>
      </c>
      <c r="C29" s="39"/>
      <c r="D29" s="39"/>
    </row>
    <row r="30" spans="1:4" s="19" customFormat="1" ht="14.25" customHeight="1">
      <c r="A30" s="27"/>
      <c r="B30" s="27"/>
      <c r="C30" s="27"/>
      <c r="D30" s="27"/>
    </row>
    <row r="31" spans="1:4" ht="21" customHeight="1" hidden="1">
      <c r="A31" s="27"/>
      <c r="B31" s="30" t="s">
        <v>85</v>
      </c>
      <c r="D31" s="21"/>
    </row>
    <row r="32" spans="1:2" ht="12.75" customHeight="1" hidden="1">
      <c r="A32" s="27"/>
      <c r="B32" s="28" t="s">
        <v>18</v>
      </c>
    </row>
    <row r="33" spans="1:2" ht="12.75" customHeight="1" hidden="1">
      <c r="A33" s="27"/>
      <c r="B33" s="28" t="s">
        <v>110</v>
      </c>
    </row>
    <row r="34" spans="1:2" ht="12.75" customHeight="1" hidden="1">
      <c r="A34" s="27"/>
      <c r="B34" s="28" t="s">
        <v>111</v>
      </c>
    </row>
    <row r="35" spans="1:2" ht="12.75" customHeight="1" hidden="1">
      <c r="A35" s="27"/>
      <c r="B35" s="28" t="s">
        <v>19</v>
      </c>
    </row>
    <row r="36" spans="1:2" ht="12.75" customHeight="1" hidden="1">
      <c r="A36" s="27"/>
      <c r="B36" s="28" t="s">
        <v>20</v>
      </c>
    </row>
    <row r="37" spans="1:2" ht="12.75" customHeight="1" hidden="1">
      <c r="A37" s="27"/>
      <c r="B37" s="28" t="s">
        <v>21</v>
      </c>
    </row>
    <row r="38" spans="1:2" ht="14.25" customHeight="1" hidden="1">
      <c r="A38" s="27"/>
      <c r="B38" s="28"/>
    </row>
    <row r="39" spans="1:4" ht="21" customHeight="1" hidden="1">
      <c r="A39" s="27"/>
      <c r="B39" s="30" t="s">
        <v>86</v>
      </c>
      <c r="D39" s="21"/>
    </row>
    <row r="40" spans="1:2" ht="12.75" customHeight="1" hidden="1">
      <c r="A40" s="27"/>
      <c r="B40" s="28" t="s">
        <v>22</v>
      </c>
    </row>
    <row r="41" spans="1:2" ht="12.75" customHeight="1" hidden="1">
      <c r="A41" s="27"/>
      <c r="B41" s="28" t="s">
        <v>23</v>
      </c>
    </row>
    <row r="42" spans="1:2" ht="12.75" customHeight="1" hidden="1">
      <c r="A42" s="27"/>
      <c r="B42" s="28" t="s">
        <v>24</v>
      </c>
    </row>
    <row r="43" spans="1:2" ht="12.75" customHeight="1" hidden="1">
      <c r="A43" s="27"/>
      <c r="B43" s="28" t="s">
        <v>25</v>
      </c>
    </row>
    <row r="44" spans="1:2" ht="12.75" customHeight="1" hidden="1">
      <c r="A44" s="27"/>
      <c r="B44" s="28" t="s">
        <v>26</v>
      </c>
    </row>
    <row r="45" spans="1:2" ht="12.75" customHeight="1" hidden="1">
      <c r="A45" s="27"/>
      <c r="B45" s="28" t="s">
        <v>27</v>
      </c>
    </row>
    <row r="46" spans="1:2" ht="14.25" customHeight="1" hidden="1">
      <c r="A46" s="27"/>
      <c r="B46" s="28"/>
    </row>
    <row r="47" spans="1:4" ht="21" customHeight="1" hidden="1">
      <c r="A47" s="27"/>
      <c r="B47" s="30" t="s">
        <v>87</v>
      </c>
      <c r="D47" s="21"/>
    </row>
    <row r="48" spans="1:2" ht="12.75" customHeight="1" hidden="1">
      <c r="A48" s="27"/>
      <c r="B48" s="28" t="s">
        <v>28</v>
      </c>
    </row>
    <row r="49" spans="1:2" ht="12.75" customHeight="1" hidden="1">
      <c r="A49" s="27"/>
      <c r="B49" s="28" t="s">
        <v>29</v>
      </c>
    </row>
    <row r="50" spans="1:2" ht="12.75" customHeight="1" hidden="1">
      <c r="A50" s="27"/>
      <c r="B50" s="28" t="s">
        <v>30</v>
      </c>
    </row>
    <row r="51" spans="1:2" ht="12.75" customHeight="1" hidden="1">
      <c r="A51" s="28"/>
      <c r="B51" s="28" t="s">
        <v>31</v>
      </c>
    </row>
    <row r="52" spans="1:2" ht="12.75" customHeight="1" hidden="1">
      <c r="A52" s="28"/>
      <c r="B52" s="28" t="s">
        <v>112</v>
      </c>
    </row>
    <row r="53" spans="1:2" ht="12.75" customHeight="1" hidden="1">
      <c r="A53" s="28"/>
      <c r="B53" s="28" t="s">
        <v>113</v>
      </c>
    </row>
    <row r="54" spans="1:2" ht="14.25" customHeight="1" hidden="1">
      <c r="A54" s="28"/>
      <c r="B54" s="28"/>
    </row>
    <row r="55" spans="1:4" ht="21" customHeight="1" hidden="1">
      <c r="A55" s="27"/>
      <c r="B55" s="30" t="s">
        <v>88</v>
      </c>
      <c r="D55" s="21"/>
    </row>
    <row r="56" spans="1:2" ht="12.75" customHeight="1" hidden="1">
      <c r="A56" s="28"/>
      <c r="B56" s="28" t="s">
        <v>114</v>
      </c>
    </row>
    <row r="57" spans="1:2" ht="12.75" customHeight="1" hidden="1">
      <c r="A57" s="28"/>
      <c r="B57" s="28" t="s">
        <v>0</v>
      </c>
    </row>
    <row r="58" spans="1:2" ht="12.75" customHeight="1" hidden="1">
      <c r="A58" s="28"/>
      <c r="B58" s="28" t="s">
        <v>1</v>
      </c>
    </row>
    <row r="59" spans="1:2" ht="12.75" customHeight="1" hidden="1">
      <c r="A59" s="27"/>
      <c r="B59" s="28" t="s">
        <v>2</v>
      </c>
    </row>
    <row r="60" spans="1:2" ht="14.25" customHeight="1" hidden="1">
      <c r="A60" s="27"/>
      <c r="B60" s="28"/>
    </row>
    <row r="61" spans="1:4" ht="21" customHeight="1" hidden="1">
      <c r="A61" s="27"/>
      <c r="B61" s="30" t="s">
        <v>89</v>
      </c>
      <c r="D61" s="21"/>
    </row>
    <row r="62" spans="1:2" ht="12.75" customHeight="1" hidden="1">
      <c r="A62" s="28"/>
      <c r="B62" s="28" t="s">
        <v>3</v>
      </c>
    </row>
    <row r="63" spans="1:2" ht="12.75" customHeight="1" hidden="1">
      <c r="A63" s="28"/>
      <c r="B63" s="28" t="s">
        <v>4</v>
      </c>
    </row>
    <row r="64" spans="1:2" ht="12.75" customHeight="1" hidden="1">
      <c r="A64" s="28"/>
      <c r="B64" s="28" t="s">
        <v>5</v>
      </c>
    </row>
    <row r="65" spans="1:2" ht="12.75" customHeight="1" hidden="1">
      <c r="A65" s="27"/>
      <c r="B65" s="28" t="s">
        <v>6</v>
      </c>
    </row>
    <row r="66" spans="1:2" ht="14.25" customHeight="1" hidden="1">
      <c r="A66" s="27"/>
      <c r="B66" s="28"/>
    </row>
    <row r="67" spans="1:4" ht="21" customHeight="1">
      <c r="A67" s="27"/>
      <c r="B67" s="30" t="s">
        <v>90</v>
      </c>
      <c r="D67" s="21"/>
    </row>
    <row r="68" spans="1:2" ht="12.75" customHeight="1">
      <c r="A68" s="28"/>
      <c r="B68" s="28" t="s">
        <v>7</v>
      </c>
    </row>
    <row r="69" spans="1:2" ht="12.75" customHeight="1">
      <c r="A69" s="28"/>
      <c r="B69" s="28" t="s">
        <v>8</v>
      </c>
    </row>
    <row r="70" spans="1:2" ht="12.75" customHeight="1">
      <c r="A70" s="28"/>
      <c r="B70" s="28" t="s">
        <v>9</v>
      </c>
    </row>
    <row r="71" spans="1:2" ht="12.75" customHeight="1">
      <c r="A71" s="28"/>
      <c r="B71" s="28" t="s">
        <v>10</v>
      </c>
    </row>
    <row r="72" spans="1:2" ht="12.75" customHeight="1">
      <c r="A72" s="28"/>
      <c r="B72" s="28" t="s">
        <v>11</v>
      </c>
    </row>
    <row r="73" spans="1:2" ht="12.75" customHeight="1">
      <c r="A73" s="28"/>
      <c r="B73" s="28" t="s">
        <v>12</v>
      </c>
    </row>
    <row r="74" spans="1:2" ht="14.25" customHeight="1">
      <c r="A74" s="28"/>
      <c r="B74" s="28"/>
    </row>
    <row r="75" spans="1:4" ht="21" customHeight="1" hidden="1">
      <c r="A75" s="27"/>
      <c r="B75" s="30" t="s">
        <v>91</v>
      </c>
      <c r="D75" s="21"/>
    </row>
    <row r="76" spans="1:2" ht="12.75" customHeight="1" hidden="1">
      <c r="A76" s="27"/>
      <c r="B76" s="28" t="s">
        <v>33</v>
      </c>
    </row>
    <row r="77" spans="1:2" ht="12.75" customHeight="1" hidden="1">
      <c r="A77" s="27"/>
      <c r="B77" s="28" t="s">
        <v>32</v>
      </c>
    </row>
    <row r="78" spans="1:2" ht="12.75" customHeight="1" hidden="1">
      <c r="A78" s="27"/>
      <c r="B78" s="28" t="s">
        <v>13</v>
      </c>
    </row>
    <row r="79" spans="1:2" ht="12.75" customHeight="1" hidden="1">
      <c r="A79" s="27"/>
      <c r="B79" s="28" t="s">
        <v>14</v>
      </c>
    </row>
    <row r="80" spans="1:2" ht="25.5" customHeight="1" hidden="1">
      <c r="A80" s="27"/>
      <c r="B80" s="28"/>
    </row>
    <row r="81" spans="1:4" ht="30" customHeight="1" hidden="1">
      <c r="A81" s="27"/>
      <c r="B81" s="39" t="s">
        <v>92</v>
      </c>
      <c r="C81" s="39"/>
      <c r="D81" s="39"/>
    </row>
    <row r="82" spans="1:2" ht="14.25" customHeight="1" hidden="1">
      <c r="A82" s="28"/>
      <c r="B82" s="28"/>
    </row>
    <row r="83" spans="1:4" ht="21" customHeight="1" hidden="1">
      <c r="A83" s="27"/>
      <c r="B83" s="30" t="s">
        <v>93</v>
      </c>
      <c r="D83" s="21"/>
    </row>
    <row r="84" spans="1:2" ht="12.75" customHeight="1" hidden="1">
      <c r="A84" s="27"/>
      <c r="B84" s="28" t="s">
        <v>15</v>
      </c>
    </row>
    <row r="85" spans="1:2" ht="12.75" customHeight="1" hidden="1">
      <c r="A85" s="27"/>
      <c r="B85" s="28" t="s">
        <v>16</v>
      </c>
    </row>
    <row r="86" spans="1:2" ht="25.5" customHeight="1" hidden="1">
      <c r="A86" s="27"/>
      <c r="B86" s="28"/>
    </row>
    <row r="87" spans="1:4" ht="30" customHeight="1" hidden="1">
      <c r="A87" s="27"/>
      <c r="B87" s="39" t="s">
        <v>94</v>
      </c>
      <c r="C87" s="39"/>
      <c r="D87" s="39"/>
    </row>
    <row r="88" spans="1:2" ht="14.25" customHeight="1" hidden="1">
      <c r="A88" s="28"/>
      <c r="B88" s="28"/>
    </row>
    <row r="89" spans="1:4" ht="21" customHeight="1" hidden="1">
      <c r="A89" s="27"/>
      <c r="B89" s="30" t="s">
        <v>95</v>
      </c>
      <c r="D89" s="21"/>
    </row>
    <row r="90" spans="1:2" ht="12.75" customHeight="1" hidden="1">
      <c r="A90" s="27"/>
      <c r="B90" s="28" t="s">
        <v>17</v>
      </c>
    </row>
    <row r="91" spans="1:2" ht="12.75" hidden="1">
      <c r="A91" s="27"/>
      <c r="B91" s="27"/>
    </row>
    <row r="92" spans="1:2" ht="12.75" hidden="1">
      <c r="A92" s="27"/>
      <c r="B92" s="27"/>
    </row>
    <row r="93" spans="1:2" ht="12.75" hidden="1">
      <c r="A93" s="27"/>
      <c r="B93" s="27"/>
    </row>
    <row r="94" spans="1:2" ht="12.75" hidden="1">
      <c r="A94" s="27"/>
      <c r="B94" s="27"/>
    </row>
    <row r="95" spans="1:2" ht="12.75" hidden="1">
      <c r="A95" s="27"/>
      <c r="B95" s="27"/>
    </row>
    <row r="96" spans="1:2" ht="12.75" hidden="1">
      <c r="A96" s="27"/>
      <c r="B96" s="27"/>
    </row>
    <row r="97" spans="1:2" ht="12.75" hidden="1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  <row r="112" spans="1:2" ht="12.75">
      <c r="A112" s="27"/>
      <c r="B112" s="27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C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8"/>
      <c r="G1" s="18" t="s">
        <v>75</v>
      </c>
    </row>
    <row r="2" spans="2:55" ht="12.75">
      <c r="B2" s="3"/>
      <c r="AA2" s="22" t="s">
        <v>34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2:55" ht="18">
      <c r="B3" s="33" t="s">
        <v>84</v>
      </c>
      <c r="AA3" s="23"/>
      <c r="AB3" s="23"/>
      <c r="AC3" s="23"/>
      <c r="AD3" s="23"/>
      <c r="AE3" s="23"/>
      <c r="AF3" s="23" t="s">
        <v>36</v>
      </c>
      <c r="AG3" s="23"/>
      <c r="AH3" s="23"/>
      <c r="AI3" s="23"/>
      <c r="AJ3" s="23"/>
      <c r="AK3" s="23" t="s">
        <v>36</v>
      </c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2:55" ht="18.75" thickBot="1">
      <c r="B4" s="32" t="s">
        <v>90</v>
      </c>
      <c r="C4" s="5"/>
      <c r="D4" s="5"/>
      <c r="E4" s="5"/>
      <c r="F4" s="5"/>
      <c r="G4" s="5"/>
      <c r="AA4" s="23"/>
      <c r="AB4" s="23" t="s">
        <v>77</v>
      </c>
      <c r="AC4" s="23" t="s">
        <v>37</v>
      </c>
      <c r="AD4" s="23" t="s">
        <v>38</v>
      </c>
      <c r="AE4" s="23"/>
      <c r="AF4" s="23"/>
      <c r="AG4" s="23" t="s">
        <v>77</v>
      </c>
      <c r="AH4" s="23" t="s">
        <v>37</v>
      </c>
      <c r="AI4" s="23" t="s">
        <v>38</v>
      </c>
      <c r="AJ4" s="23"/>
      <c r="AK4" s="23"/>
      <c r="AL4" s="23" t="s">
        <v>77</v>
      </c>
      <c r="AM4" s="23" t="s">
        <v>37</v>
      </c>
      <c r="AN4" s="23" t="s">
        <v>38</v>
      </c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18.75" thickTop="1">
      <c r="A5" s="4"/>
      <c r="B5" s="4"/>
      <c r="C5" s="4"/>
      <c r="D5" s="4"/>
      <c r="E5" s="4"/>
      <c r="F5" s="4"/>
      <c r="G5" s="4"/>
      <c r="H5" s="4"/>
      <c r="AA5" s="22" t="s">
        <v>70</v>
      </c>
      <c r="AB5" s="24">
        <v>1318</v>
      </c>
      <c r="AC5" s="24">
        <v>723</v>
      </c>
      <c r="AD5" s="24">
        <v>587</v>
      </c>
      <c r="AE5" s="23"/>
      <c r="AF5" s="22" t="s">
        <v>70</v>
      </c>
      <c r="AG5" s="24">
        <v>644</v>
      </c>
      <c r="AH5" s="24">
        <v>372</v>
      </c>
      <c r="AI5" s="24">
        <v>290</v>
      </c>
      <c r="AJ5" s="23"/>
      <c r="AK5" s="22" t="s">
        <v>70</v>
      </c>
      <c r="AL5" s="25">
        <v>48.861911987860395</v>
      </c>
      <c r="AM5" s="25">
        <v>51.45228215767635</v>
      </c>
      <c r="AN5" s="25">
        <v>49.40374787052811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30" customHeight="1">
      <c r="A6" s="6"/>
      <c r="B6" s="40" t="s">
        <v>7</v>
      </c>
      <c r="C6" s="40"/>
      <c r="D6" s="40"/>
      <c r="E6" s="40"/>
      <c r="F6" s="40"/>
      <c r="G6" s="40"/>
      <c r="H6" s="7"/>
      <c r="AA6" s="22" t="s">
        <v>42</v>
      </c>
      <c r="AB6" s="24">
        <v>1837</v>
      </c>
      <c r="AC6" s="24">
        <v>1279</v>
      </c>
      <c r="AD6" s="24">
        <v>760</v>
      </c>
      <c r="AE6" s="23"/>
      <c r="AF6" s="22" t="s">
        <v>42</v>
      </c>
      <c r="AG6" s="24">
        <v>1095</v>
      </c>
      <c r="AH6" s="24">
        <v>729</v>
      </c>
      <c r="AI6" s="24">
        <v>402</v>
      </c>
      <c r="AJ6" s="23"/>
      <c r="AK6" s="22" t="s">
        <v>42</v>
      </c>
      <c r="AL6" s="25">
        <v>59.608056614044635</v>
      </c>
      <c r="AM6" s="25">
        <v>56.99765441751368</v>
      </c>
      <c r="AN6" s="25">
        <v>52.89473684210526</v>
      </c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15.75">
      <c r="A7" s="6"/>
      <c r="B7" s="7"/>
      <c r="C7" s="7"/>
      <c r="D7" s="7"/>
      <c r="E7" s="7"/>
      <c r="F7" s="7"/>
      <c r="G7" s="7"/>
      <c r="H7" s="7"/>
      <c r="AA7" s="22" t="s">
        <v>71</v>
      </c>
      <c r="AB7" s="24">
        <v>1009</v>
      </c>
      <c r="AC7" s="24">
        <v>790</v>
      </c>
      <c r="AD7" s="24">
        <v>724</v>
      </c>
      <c r="AE7" s="23"/>
      <c r="AF7" s="22" t="s">
        <v>71</v>
      </c>
      <c r="AG7" s="24">
        <v>427</v>
      </c>
      <c r="AH7" s="24">
        <v>298</v>
      </c>
      <c r="AI7" s="24">
        <v>282</v>
      </c>
      <c r="AJ7" s="23"/>
      <c r="AK7" s="22" t="s">
        <v>71</v>
      </c>
      <c r="AL7" s="25">
        <v>42.319127849355795</v>
      </c>
      <c r="AM7" s="25">
        <v>37.721518987341774</v>
      </c>
      <c r="AN7" s="25">
        <v>38.950276243093924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2:55" ht="25.5">
      <c r="B8" s="16"/>
      <c r="C8" s="16" t="s">
        <v>41</v>
      </c>
      <c r="D8" s="16" t="s">
        <v>52</v>
      </c>
      <c r="E8" s="16" t="s">
        <v>53</v>
      </c>
      <c r="F8" s="16" t="s">
        <v>73</v>
      </c>
      <c r="G8" s="16" t="s">
        <v>74</v>
      </c>
      <c r="AA8" s="22" t="s">
        <v>43</v>
      </c>
      <c r="AB8" s="24">
        <v>3693</v>
      </c>
      <c r="AC8" s="24">
        <v>2599</v>
      </c>
      <c r="AD8" s="24">
        <v>1711</v>
      </c>
      <c r="AE8" s="23"/>
      <c r="AF8" s="22" t="s">
        <v>43</v>
      </c>
      <c r="AG8" s="24">
        <v>2266</v>
      </c>
      <c r="AH8" s="24">
        <v>1581</v>
      </c>
      <c r="AI8" s="24">
        <v>1058</v>
      </c>
      <c r="AJ8" s="23"/>
      <c r="AK8" s="22" t="s">
        <v>43</v>
      </c>
      <c r="AL8" s="25">
        <v>61.35932845924722</v>
      </c>
      <c r="AM8" s="25">
        <v>60.83108888033859</v>
      </c>
      <c r="AN8" s="25">
        <v>61.83518410286382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2:55" ht="12.75" customHeight="1">
      <c r="B9" s="8"/>
      <c r="C9" s="9"/>
      <c r="D9" s="9"/>
      <c r="E9" s="9"/>
      <c r="F9" s="9"/>
      <c r="G9" s="9"/>
      <c r="H9" s="9"/>
      <c r="AA9" s="22" t="s">
        <v>44</v>
      </c>
      <c r="AB9" s="24">
        <v>1715</v>
      </c>
      <c r="AC9" s="24">
        <v>1378</v>
      </c>
      <c r="AD9" s="24">
        <v>695</v>
      </c>
      <c r="AE9" s="23"/>
      <c r="AF9" s="22" t="s">
        <v>44</v>
      </c>
      <c r="AG9" s="24">
        <v>539</v>
      </c>
      <c r="AH9" s="24">
        <v>338</v>
      </c>
      <c r="AI9" s="24">
        <v>112</v>
      </c>
      <c r="AJ9" s="23"/>
      <c r="AK9" s="22" t="s">
        <v>44</v>
      </c>
      <c r="AL9" s="25">
        <v>31.428571428571427</v>
      </c>
      <c r="AM9" s="25">
        <v>24.528301886792452</v>
      </c>
      <c r="AN9" s="25">
        <v>16.115107913669064</v>
      </c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2:55" ht="12.75" customHeight="1">
      <c r="B10" s="13" t="s">
        <v>41</v>
      </c>
      <c r="C10" s="15">
        <v>15702</v>
      </c>
      <c r="D10" s="15">
        <v>7853</v>
      </c>
      <c r="E10" s="15">
        <v>7849</v>
      </c>
      <c r="F10" s="14">
        <v>50.012737230926</v>
      </c>
      <c r="G10" s="14">
        <v>49.987262769074</v>
      </c>
      <c r="H10" s="10"/>
      <c r="AA10" s="22" t="s">
        <v>45</v>
      </c>
      <c r="AB10" s="24">
        <v>2853</v>
      </c>
      <c r="AC10" s="24">
        <v>2139</v>
      </c>
      <c r="AD10" s="24">
        <v>1618</v>
      </c>
      <c r="AE10" s="23"/>
      <c r="AF10" s="22" t="s">
        <v>45</v>
      </c>
      <c r="AG10" s="24">
        <v>1218</v>
      </c>
      <c r="AH10" s="24">
        <v>834</v>
      </c>
      <c r="AI10" s="24">
        <v>675</v>
      </c>
      <c r="AJ10" s="23"/>
      <c r="AK10" s="22" t="s">
        <v>45</v>
      </c>
      <c r="AL10" s="25">
        <v>42.6919032597266</v>
      </c>
      <c r="AM10" s="25">
        <v>38.99018232819074</v>
      </c>
      <c r="AN10" s="25">
        <v>41.718170580964156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2:55" ht="12.75" customHeight="1">
      <c r="B11" s="13"/>
      <c r="C11" s="9"/>
      <c r="D11" s="9"/>
      <c r="E11" s="9"/>
      <c r="F11" s="9"/>
      <c r="G11" s="9"/>
      <c r="H11" s="11"/>
      <c r="AA11" s="22" t="s">
        <v>39</v>
      </c>
      <c r="AB11" s="24">
        <v>12425</v>
      </c>
      <c r="AC11" s="24">
        <v>8908</v>
      </c>
      <c r="AD11" s="24">
        <v>6095</v>
      </c>
      <c r="AE11" s="23"/>
      <c r="AF11" s="22" t="s">
        <v>39</v>
      </c>
      <c r="AG11" s="24">
        <v>6189</v>
      </c>
      <c r="AH11" s="24">
        <v>4152</v>
      </c>
      <c r="AI11" s="24">
        <v>2819</v>
      </c>
      <c r="AJ11" s="23"/>
      <c r="AK11" s="22" t="s">
        <v>39</v>
      </c>
      <c r="AL11" s="25">
        <v>49.81086519114688</v>
      </c>
      <c r="AM11" s="25">
        <v>46.60978895374944</v>
      </c>
      <c r="AN11" s="25">
        <v>46.25102543068088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2:55" ht="12.75" customHeight="1">
      <c r="B12" s="13" t="s">
        <v>54</v>
      </c>
      <c r="C12" s="9"/>
      <c r="D12" s="9"/>
      <c r="E12" s="9"/>
      <c r="F12" s="9"/>
      <c r="G12" s="9"/>
      <c r="H12" s="11"/>
      <c r="AA12" s="22" t="s">
        <v>46</v>
      </c>
      <c r="AB12" s="24">
        <v>205</v>
      </c>
      <c r="AC12" s="24">
        <v>106</v>
      </c>
      <c r="AD12" s="24">
        <v>73</v>
      </c>
      <c r="AE12" s="23"/>
      <c r="AF12" s="22" t="s">
        <v>46</v>
      </c>
      <c r="AG12" s="24">
        <v>87</v>
      </c>
      <c r="AH12" s="24">
        <v>44</v>
      </c>
      <c r="AI12" s="24">
        <v>28</v>
      </c>
      <c r="AJ12" s="23"/>
      <c r="AK12" s="22" t="s">
        <v>46</v>
      </c>
      <c r="AL12" s="25">
        <v>42.4390243902439</v>
      </c>
      <c r="AM12" s="25">
        <v>41.509433962264154</v>
      </c>
      <c r="AN12" s="25">
        <v>38.35616438356164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2:55" ht="12.75" customHeight="1">
      <c r="B13" s="13" t="s">
        <v>55</v>
      </c>
      <c r="C13" s="15">
        <v>12425</v>
      </c>
      <c r="D13" s="15">
        <v>6236</v>
      </c>
      <c r="E13" s="15">
        <v>6189</v>
      </c>
      <c r="F13" s="14">
        <v>50.18913480885312</v>
      </c>
      <c r="G13" s="14">
        <v>49.81086519114688</v>
      </c>
      <c r="H13" s="11"/>
      <c r="AA13" s="22" t="s">
        <v>47</v>
      </c>
      <c r="AB13" s="24">
        <v>417</v>
      </c>
      <c r="AC13" s="24">
        <v>271</v>
      </c>
      <c r="AD13" s="24">
        <v>193</v>
      </c>
      <c r="AE13" s="23"/>
      <c r="AF13" s="22" t="s">
        <v>47</v>
      </c>
      <c r="AG13" s="24">
        <v>266</v>
      </c>
      <c r="AH13" s="24">
        <v>177</v>
      </c>
      <c r="AI13" s="24">
        <v>125</v>
      </c>
      <c r="AJ13" s="23"/>
      <c r="AK13" s="22" t="s">
        <v>47</v>
      </c>
      <c r="AL13" s="25">
        <v>63.78896882494005</v>
      </c>
      <c r="AM13" s="25">
        <v>65.31365313653137</v>
      </c>
      <c r="AN13" s="25">
        <v>64.76683937823834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2:55" ht="12.75" customHeight="1">
      <c r="B14" s="13" t="s">
        <v>56</v>
      </c>
      <c r="C14" s="9">
        <v>1318</v>
      </c>
      <c r="D14" s="9">
        <v>674</v>
      </c>
      <c r="E14" s="9">
        <v>644</v>
      </c>
      <c r="F14" s="11">
        <v>51.138088012139605</v>
      </c>
      <c r="G14" s="11">
        <v>48.861911987860395</v>
      </c>
      <c r="H14" s="11"/>
      <c r="AA14" s="22" t="s">
        <v>50</v>
      </c>
      <c r="AB14" s="24">
        <v>242</v>
      </c>
      <c r="AC14" s="24">
        <v>143</v>
      </c>
      <c r="AD14" s="24">
        <v>105</v>
      </c>
      <c r="AE14" s="23"/>
      <c r="AF14" s="22" t="s">
        <v>50</v>
      </c>
      <c r="AG14" s="24">
        <v>146</v>
      </c>
      <c r="AH14" s="24">
        <v>77</v>
      </c>
      <c r="AI14" s="24">
        <v>66</v>
      </c>
      <c r="AJ14" s="23"/>
      <c r="AK14" s="22" t="s">
        <v>50</v>
      </c>
      <c r="AL14" s="25">
        <v>60.33057851239669</v>
      </c>
      <c r="AM14" s="25">
        <v>53.84615384615385</v>
      </c>
      <c r="AN14" s="25">
        <v>62.857142857142854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2:55" ht="12.75" customHeight="1">
      <c r="B15" s="13" t="s">
        <v>57</v>
      </c>
      <c r="C15" s="9">
        <v>1837</v>
      </c>
      <c r="D15" s="9">
        <v>742</v>
      </c>
      <c r="E15" s="9">
        <v>1095</v>
      </c>
      <c r="F15" s="11">
        <v>40.391943385955365</v>
      </c>
      <c r="G15" s="11">
        <v>59.608056614044635</v>
      </c>
      <c r="H15" s="11"/>
      <c r="AA15" s="22" t="s">
        <v>48</v>
      </c>
      <c r="AB15" s="24">
        <v>602</v>
      </c>
      <c r="AC15" s="24">
        <v>693</v>
      </c>
      <c r="AD15" s="24">
        <v>458</v>
      </c>
      <c r="AE15" s="23"/>
      <c r="AF15" s="22" t="s">
        <v>48</v>
      </c>
      <c r="AG15" s="24">
        <v>337</v>
      </c>
      <c r="AH15" s="24">
        <v>374</v>
      </c>
      <c r="AI15" s="24">
        <v>234</v>
      </c>
      <c r="AJ15" s="23"/>
      <c r="AK15" s="22" t="s">
        <v>48</v>
      </c>
      <c r="AL15" s="25">
        <v>55.98006644518272</v>
      </c>
      <c r="AM15" s="25">
        <v>53.96825396825397</v>
      </c>
      <c r="AN15" s="25">
        <v>51.09170305676856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2:55" ht="12.75" customHeight="1">
      <c r="B16" s="13" t="s">
        <v>58</v>
      </c>
      <c r="C16" s="9">
        <v>1009</v>
      </c>
      <c r="D16" s="9">
        <v>582</v>
      </c>
      <c r="E16" s="9">
        <v>427</v>
      </c>
      <c r="F16" s="11">
        <v>57.680872150644205</v>
      </c>
      <c r="G16" s="11">
        <v>42.319127849355795</v>
      </c>
      <c r="H16" s="11"/>
      <c r="AA16" s="22" t="s">
        <v>51</v>
      </c>
      <c r="AB16" s="24">
        <v>64</v>
      </c>
      <c r="AC16" s="24">
        <v>51</v>
      </c>
      <c r="AD16" s="24">
        <v>29</v>
      </c>
      <c r="AE16" s="23"/>
      <c r="AF16" s="22" t="s">
        <v>51</v>
      </c>
      <c r="AG16" s="24">
        <v>49</v>
      </c>
      <c r="AH16" s="24">
        <v>32</v>
      </c>
      <c r="AI16" s="24">
        <v>14</v>
      </c>
      <c r="AJ16" s="23"/>
      <c r="AK16" s="22" t="s">
        <v>51</v>
      </c>
      <c r="AL16" s="25">
        <v>76.5625</v>
      </c>
      <c r="AM16" s="25">
        <v>62.745098039215684</v>
      </c>
      <c r="AN16" s="25">
        <v>48.275862068965516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2:55" ht="12.75" customHeight="1">
      <c r="B17" s="13" t="s">
        <v>59</v>
      </c>
      <c r="C17" s="9">
        <v>3693</v>
      </c>
      <c r="D17" s="9">
        <v>1427</v>
      </c>
      <c r="E17" s="9">
        <v>2266</v>
      </c>
      <c r="F17" s="11">
        <v>38.64067154075278</v>
      </c>
      <c r="G17" s="11">
        <v>61.35932845924722</v>
      </c>
      <c r="H17" s="11"/>
      <c r="AA17" s="22" t="s">
        <v>49</v>
      </c>
      <c r="AB17" s="24">
        <v>510</v>
      </c>
      <c r="AC17" s="24">
        <v>297</v>
      </c>
      <c r="AD17" s="24">
        <v>184</v>
      </c>
      <c r="AE17" s="23"/>
      <c r="AF17" s="22" t="s">
        <v>49</v>
      </c>
      <c r="AG17" s="24">
        <v>249</v>
      </c>
      <c r="AH17" s="24">
        <v>150</v>
      </c>
      <c r="AI17" s="24">
        <v>83</v>
      </c>
      <c r="AJ17" s="23"/>
      <c r="AK17" s="22" t="s">
        <v>49</v>
      </c>
      <c r="AL17" s="25">
        <v>48.8235294117647</v>
      </c>
      <c r="AM17" s="25">
        <v>50.505050505050505</v>
      </c>
      <c r="AN17" s="25">
        <v>45.108695652173914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2:55" ht="12.75" customHeight="1">
      <c r="B18" s="13" t="s">
        <v>60</v>
      </c>
      <c r="C18" s="9">
        <v>1715</v>
      </c>
      <c r="D18" s="9">
        <v>1176</v>
      </c>
      <c r="E18" s="9">
        <v>539</v>
      </c>
      <c r="F18" s="11">
        <v>68.57142857142857</v>
      </c>
      <c r="G18" s="11">
        <v>31.428571428571427</v>
      </c>
      <c r="H18" s="11"/>
      <c r="AA18" s="22" t="s">
        <v>72</v>
      </c>
      <c r="AB18" s="24">
        <v>1237</v>
      </c>
      <c r="AC18" s="24">
        <v>208</v>
      </c>
      <c r="AD18" s="24">
        <v>194</v>
      </c>
      <c r="AE18" s="23"/>
      <c r="AF18" s="22" t="s">
        <v>72</v>
      </c>
      <c r="AG18" s="24">
        <v>526</v>
      </c>
      <c r="AH18" s="24">
        <v>128</v>
      </c>
      <c r="AI18" s="24">
        <v>111</v>
      </c>
      <c r="AJ18" s="23"/>
      <c r="AK18" s="22" t="s">
        <v>72</v>
      </c>
      <c r="AL18" s="25">
        <v>42.52223120452708</v>
      </c>
      <c r="AM18" s="25">
        <v>61.53846153846154</v>
      </c>
      <c r="AN18" s="25">
        <v>57.21649484536083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2:55" ht="12.75" customHeight="1">
      <c r="B19" s="13" t="s">
        <v>61</v>
      </c>
      <c r="C19" s="9">
        <v>2853</v>
      </c>
      <c r="D19" s="9">
        <v>1635</v>
      </c>
      <c r="E19" s="9">
        <v>1218</v>
      </c>
      <c r="F19" s="11">
        <v>57.3080967402734</v>
      </c>
      <c r="G19" s="11">
        <v>42.6919032597266</v>
      </c>
      <c r="H19" s="11"/>
      <c r="AA19" s="22" t="s">
        <v>40</v>
      </c>
      <c r="AB19" s="24">
        <v>3277</v>
      </c>
      <c r="AC19" s="24">
        <v>1769</v>
      </c>
      <c r="AD19" s="24">
        <v>1236</v>
      </c>
      <c r="AE19" s="23"/>
      <c r="AF19" s="22" t="s">
        <v>40</v>
      </c>
      <c r="AG19" s="24">
        <v>1660</v>
      </c>
      <c r="AH19" s="24">
        <v>982</v>
      </c>
      <c r="AI19" s="24">
        <v>661</v>
      </c>
      <c r="AJ19" s="23"/>
      <c r="AK19" s="22" t="s">
        <v>40</v>
      </c>
      <c r="AL19" s="25">
        <v>50.65608788526091</v>
      </c>
      <c r="AM19" s="25">
        <v>55.51158846806105</v>
      </c>
      <c r="AN19" s="25">
        <v>53.4789644012945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62</v>
      </c>
      <c r="C21" s="9"/>
      <c r="D21" s="9"/>
      <c r="E21" s="9"/>
      <c r="F21" s="9"/>
      <c r="G21" s="9"/>
      <c r="H21" s="11"/>
    </row>
    <row r="22" spans="2:8" ht="12.75" customHeight="1">
      <c r="B22" s="13" t="s">
        <v>55</v>
      </c>
      <c r="C22" s="15">
        <v>3277</v>
      </c>
      <c r="D22" s="15">
        <v>1617</v>
      </c>
      <c r="E22" s="15">
        <v>1660</v>
      </c>
      <c r="F22" s="14">
        <v>49.34391211473909</v>
      </c>
      <c r="G22" s="14">
        <v>50.65608788526091</v>
      </c>
      <c r="H22" s="11"/>
    </row>
    <row r="23" spans="2:8" ht="12.75" customHeight="1">
      <c r="B23" s="13" t="s">
        <v>63</v>
      </c>
      <c r="C23" s="9">
        <v>205</v>
      </c>
      <c r="D23" s="9">
        <v>118</v>
      </c>
      <c r="E23" s="9">
        <v>87</v>
      </c>
      <c r="F23" s="11">
        <v>57.5609756097561</v>
      </c>
      <c r="G23" s="11">
        <v>42.4390243902439</v>
      </c>
      <c r="H23" s="11"/>
    </row>
    <row r="24" spans="2:8" ht="12.75" customHeight="1">
      <c r="B24" s="13" t="s">
        <v>64</v>
      </c>
      <c r="C24" s="9">
        <v>417</v>
      </c>
      <c r="D24" s="9">
        <v>151</v>
      </c>
      <c r="E24" s="9">
        <v>266</v>
      </c>
      <c r="F24" s="11">
        <v>36.21103117505995</v>
      </c>
      <c r="G24" s="11">
        <v>63.78896882494005</v>
      </c>
      <c r="H24" s="11"/>
    </row>
    <row r="25" spans="2:8" ht="12.75" customHeight="1">
      <c r="B25" s="13" t="s">
        <v>65</v>
      </c>
      <c r="C25" s="9">
        <v>242</v>
      </c>
      <c r="D25" s="9">
        <v>96</v>
      </c>
      <c r="E25" s="9">
        <v>146</v>
      </c>
      <c r="F25" s="11">
        <v>39.66942148760331</v>
      </c>
      <c r="G25" s="11">
        <v>60.33057851239669</v>
      </c>
      <c r="H25" s="11"/>
    </row>
    <row r="26" spans="2:8" ht="12.75" customHeight="1">
      <c r="B26" s="13" t="s">
        <v>66</v>
      </c>
      <c r="C26" s="9">
        <v>602</v>
      </c>
      <c r="D26" s="9">
        <v>265</v>
      </c>
      <c r="E26" s="9">
        <v>337</v>
      </c>
      <c r="F26" s="11">
        <v>44.01993355481728</v>
      </c>
      <c r="G26" s="11">
        <v>55.98006644518272</v>
      </c>
      <c r="H26" s="11"/>
    </row>
    <row r="27" spans="2:8" ht="12.75" customHeight="1">
      <c r="B27" s="13" t="s">
        <v>67</v>
      </c>
      <c r="C27" s="9">
        <v>64</v>
      </c>
      <c r="D27" s="9">
        <v>15</v>
      </c>
      <c r="E27" s="9">
        <v>49</v>
      </c>
      <c r="F27" s="11">
        <v>23.4375</v>
      </c>
      <c r="G27" s="11">
        <v>76.5625</v>
      </c>
      <c r="H27" s="11"/>
    </row>
    <row r="28" spans="2:8" ht="12.75" customHeight="1">
      <c r="B28" s="13" t="s">
        <v>68</v>
      </c>
      <c r="C28" s="9">
        <v>510</v>
      </c>
      <c r="D28" s="9">
        <v>261</v>
      </c>
      <c r="E28" s="9">
        <v>249</v>
      </c>
      <c r="F28" s="11">
        <v>51.1764705882353</v>
      </c>
      <c r="G28" s="11">
        <v>48.8235294117647</v>
      </c>
      <c r="H28" s="11"/>
    </row>
    <row r="29" spans="2:8" ht="12.75" customHeight="1">
      <c r="B29" s="13" t="s">
        <v>69</v>
      </c>
      <c r="C29" s="9">
        <v>1237</v>
      </c>
      <c r="D29" s="9">
        <v>711</v>
      </c>
      <c r="E29" s="9">
        <v>526</v>
      </c>
      <c r="F29" s="11">
        <v>57.47776879547292</v>
      </c>
      <c r="G29" s="11">
        <v>42.52223120452708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79</v>
      </c>
    </row>
    <row r="33" ht="12.75">
      <c r="B33" s="1" t="s">
        <v>80</v>
      </c>
    </row>
    <row r="34" ht="12.75">
      <c r="G34" s="18" t="s">
        <v>75</v>
      </c>
    </row>
    <row r="58" ht="15" customHeight="1"/>
    <row r="60" ht="15" customHeight="1"/>
    <row r="61" ht="15" customHeight="1">
      <c r="G61" s="18" t="s">
        <v>75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X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E1" s="18"/>
      <c r="F1" s="18"/>
      <c r="G1" s="18" t="s">
        <v>75</v>
      </c>
    </row>
    <row r="2" spans="2:50" ht="12.75">
      <c r="B2" s="3"/>
      <c r="AA2" s="34" t="s">
        <v>35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2:50" ht="18">
      <c r="B3" s="33" t="s">
        <v>84</v>
      </c>
      <c r="AA3" s="35"/>
      <c r="AB3" s="35"/>
      <c r="AC3" s="35"/>
      <c r="AD3" s="35"/>
      <c r="AE3" s="35"/>
      <c r="AF3" s="35" t="s">
        <v>36</v>
      </c>
      <c r="AG3" s="35"/>
      <c r="AH3" s="35"/>
      <c r="AI3" s="35"/>
      <c r="AJ3" s="35"/>
      <c r="AK3" s="35" t="s">
        <v>36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2:50" ht="18.75" thickBot="1">
      <c r="B4" s="32" t="s">
        <v>90</v>
      </c>
      <c r="C4" s="5"/>
      <c r="D4" s="5"/>
      <c r="E4" s="5"/>
      <c r="F4" s="5"/>
      <c r="G4" s="5"/>
      <c r="AA4" s="35"/>
      <c r="AB4" s="35" t="s">
        <v>77</v>
      </c>
      <c r="AC4" s="35" t="s">
        <v>37</v>
      </c>
      <c r="AD4" s="35" t="s">
        <v>38</v>
      </c>
      <c r="AE4" s="35"/>
      <c r="AF4" s="35"/>
      <c r="AG4" s="35" t="s">
        <v>77</v>
      </c>
      <c r="AH4" s="35" t="s">
        <v>37</v>
      </c>
      <c r="AI4" s="35" t="s">
        <v>38</v>
      </c>
      <c r="AJ4" s="35"/>
      <c r="AK4" s="35"/>
      <c r="AL4" s="35" t="s">
        <v>77</v>
      </c>
      <c r="AM4" s="35" t="s">
        <v>37</v>
      </c>
      <c r="AN4" s="35" t="s">
        <v>38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8.75" thickTop="1">
      <c r="A5" s="4"/>
      <c r="B5" s="4"/>
      <c r="C5" s="4"/>
      <c r="D5" s="4"/>
      <c r="E5" s="4"/>
      <c r="F5" s="4"/>
      <c r="G5" s="4"/>
      <c r="H5" s="4"/>
      <c r="AA5" s="34" t="s">
        <v>70</v>
      </c>
      <c r="AB5" s="36">
        <v>800</v>
      </c>
      <c r="AC5" s="36">
        <v>401</v>
      </c>
      <c r="AD5" s="36">
        <v>304</v>
      </c>
      <c r="AE5" s="35"/>
      <c r="AF5" s="34" t="s">
        <v>70</v>
      </c>
      <c r="AG5" s="36">
        <v>413</v>
      </c>
      <c r="AH5" s="36">
        <v>231</v>
      </c>
      <c r="AI5" s="36">
        <v>175</v>
      </c>
      <c r="AJ5" s="35"/>
      <c r="AK5" s="34" t="s">
        <v>70</v>
      </c>
      <c r="AL5" s="37">
        <v>51.625</v>
      </c>
      <c r="AM5" s="37">
        <v>57.605985037406484</v>
      </c>
      <c r="AN5" s="37">
        <v>57.56578947368421</v>
      </c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30" customHeight="1">
      <c r="A6" s="6"/>
      <c r="B6" s="40" t="s">
        <v>10</v>
      </c>
      <c r="C6" s="40"/>
      <c r="D6" s="40"/>
      <c r="E6" s="40"/>
      <c r="F6" s="40"/>
      <c r="G6" s="40"/>
      <c r="H6" s="7"/>
      <c r="AA6" s="34" t="s">
        <v>42</v>
      </c>
      <c r="AB6" s="36">
        <v>754</v>
      </c>
      <c r="AC6" s="36">
        <v>221</v>
      </c>
      <c r="AD6" s="36">
        <v>175</v>
      </c>
      <c r="AE6" s="35"/>
      <c r="AF6" s="34" t="s">
        <v>42</v>
      </c>
      <c r="AG6" s="36">
        <v>478</v>
      </c>
      <c r="AH6" s="36">
        <v>151</v>
      </c>
      <c r="AI6" s="36">
        <v>87</v>
      </c>
      <c r="AJ6" s="35"/>
      <c r="AK6" s="34" t="s">
        <v>42</v>
      </c>
      <c r="AL6" s="37">
        <v>63.39522546419098</v>
      </c>
      <c r="AM6" s="37">
        <v>68.32579185520362</v>
      </c>
      <c r="AN6" s="37">
        <v>49.714285714285715</v>
      </c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ht="15.75">
      <c r="A7" s="6"/>
      <c r="B7" s="7"/>
      <c r="C7" s="7"/>
      <c r="D7" s="7"/>
      <c r="E7" s="7"/>
      <c r="F7" s="7"/>
      <c r="G7" s="7"/>
      <c r="H7" s="7"/>
      <c r="AA7" s="34" t="s">
        <v>71</v>
      </c>
      <c r="AB7" s="36">
        <v>279</v>
      </c>
      <c r="AC7" s="36">
        <v>219</v>
      </c>
      <c r="AD7" s="36">
        <v>159</v>
      </c>
      <c r="AE7" s="35"/>
      <c r="AF7" s="34" t="s">
        <v>71</v>
      </c>
      <c r="AG7" s="36">
        <v>101</v>
      </c>
      <c r="AH7" s="36">
        <v>78</v>
      </c>
      <c r="AI7" s="36">
        <v>67</v>
      </c>
      <c r="AJ7" s="35"/>
      <c r="AK7" s="34" t="s">
        <v>71</v>
      </c>
      <c r="AL7" s="37">
        <v>36.200716845878134</v>
      </c>
      <c r="AM7" s="37">
        <v>35.61643835616438</v>
      </c>
      <c r="AN7" s="37">
        <v>42.138364779874216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2:50" ht="25.5">
      <c r="B8" s="16"/>
      <c r="C8" s="16" t="s">
        <v>41</v>
      </c>
      <c r="D8" s="16" t="s">
        <v>52</v>
      </c>
      <c r="E8" s="16" t="s">
        <v>53</v>
      </c>
      <c r="F8" s="16" t="s">
        <v>73</v>
      </c>
      <c r="G8" s="16" t="s">
        <v>74</v>
      </c>
      <c r="AA8" s="34" t="s">
        <v>43</v>
      </c>
      <c r="AB8" s="36">
        <v>1673</v>
      </c>
      <c r="AC8" s="36">
        <v>612</v>
      </c>
      <c r="AD8" s="36">
        <v>272</v>
      </c>
      <c r="AE8" s="35"/>
      <c r="AF8" s="34" t="s">
        <v>43</v>
      </c>
      <c r="AG8" s="36">
        <v>1042</v>
      </c>
      <c r="AH8" s="36">
        <v>386</v>
      </c>
      <c r="AI8" s="36">
        <v>142</v>
      </c>
      <c r="AJ8" s="35"/>
      <c r="AK8" s="34" t="s">
        <v>43</v>
      </c>
      <c r="AL8" s="37">
        <v>62.28332337118948</v>
      </c>
      <c r="AM8" s="37">
        <v>63.071895424836605</v>
      </c>
      <c r="AN8" s="37">
        <v>52.205882352941174</v>
      </c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2:50" ht="12.75" customHeight="1">
      <c r="B9" s="8"/>
      <c r="C9" s="9"/>
      <c r="D9" s="9"/>
      <c r="E9" s="9"/>
      <c r="F9" s="9"/>
      <c r="G9" s="9"/>
      <c r="H9" s="9"/>
      <c r="AA9" s="34" t="s">
        <v>44</v>
      </c>
      <c r="AB9" s="36">
        <v>369</v>
      </c>
      <c r="AC9" s="36">
        <v>121</v>
      </c>
      <c r="AD9" s="36">
        <v>30</v>
      </c>
      <c r="AE9" s="35"/>
      <c r="AF9" s="34" t="s">
        <v>44</v>
      </c>
      <c r="AG9" s="36">
        <v>152</v>
      </c>
      <c r="AH9" s="36">
        <v>40</v>
      </c>
      <c r="AI9" s="36">
        <v>4</v>
      </c>
      <c r="AJ9" s="35"/>
      <c r="AK9" s="34" t="s">
        <v>44</v>
      </c>
      <c r="AL9" s="37">
        <v>41.19241192411924</v>
      </c>
      <c r="AM9" s="37">
        <v>33.05785123966942</v>
      </c>
      <c r="AN9" s="37">
        <v>13.333333333333334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2:50" ht="12.75" customHeight="1">
      <c r="B10" s="13" t="s">
        <v>41</v>
      </c>
      <c r="C10" s="15">
        <v>7266</v>
      </c>
      <c r="D10" s="15">
        <v>3334</v>
      </c>
      <c r="E10" s="15">
        <v>3932</v>
      </c>
      <c r="F10" s="14">
        <v>45.88494357280484</v>
      </c>
      <c r="G10" s="14">
        <v>54.11505642719516</v>
      </c>
      <c r="H10" s="10"/>
      <c r="AA10" s="34" t="s">
        <v>45</v>
      </c>
      <c r="AB10" s="36">
        <v>1516</v>
      </c>
      <c r="AC10" s="36">
        <v>879</v>
      </c>
      <c r="AD10" s="36">
        <v>555</v>
      </c>
      <c r="AE10" s="35"/>
      <c r="AF10" s="34" t="s">
        <v>45</v>
      </c>
      <c r="AG10" s="36">
        <v>693</v>
      </c>
      <c r="AH10" s="36">
        <v>388</v>
      </c>
      <c r="AI10" s="36">
        <v>240</v>
      </c>
      <c r="AJ10" s="35"/>
      <c r="AK10" s="34" t="s">
        <v>45</v>
      </c>
      <c r="AL10" s="37">
        <v>45.71240105540897</v>
      </c>
      <c r="AM10" s="37">
        <v>44.141069397042095</v>
      </c>
      <c r="AN10" s="37">
        <v>43.24324324324324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2:50" ht="12.75" customHeight="1">
      <c r="B11" s="13"/>
      <c r="C11" s="9"/>
      <c r="D11" s="9"/>
      <c r="E11" s="9"/>
      <c r="F11" s="9"/>
      <c r="G11" s="9"/>
      <c r="H11" s="11"/>
      <c r="AA11" s="34" t="s">
        <v>39</v>
      </c>
      <c r="AB11" s="36">
        <v>5391</v>
      </c>
      <c r="AC11" s="36">
        <v>2453</v>
      </c>
      <c r="AD11" s="36">
        <v>1495</v>
      </c>
      <c r="AE11" s="35"/>
      <c r="AF11" s="34" t="s">
        <v>39</v>
      </c>
      <c r="AG11" s="36">
        <v>2879</v>
      </c>
      <c r="AH11" s="36">
        <v>1274</v>
      </c>
      <c r="AI11" s="36">
        <v>715</v>
      </c>
      <c r="AJ11" s="35"/>
      <c r="AK11" s="34" t="s">
        <v>39</v>
      </c>
      <c r="AL11" s="37">
        <v>53.40382118345391</v>
      </c>
      <c r="AM11" s="37">
        <v>51.93640440277212</v>
      </c>
      <c r="AN11" s="37">
        <v>47.82608695652174</v>
      </c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2" spans="2:50" ht="12.75" customHeight="1">
      <c r="B12" s="13" t="s">
        <v>54</v>
      </c>
      <c r="C12" s="9"/>
      <c r="D12" s="9"/>
      <c r="E12" s="9"/>
      <c r="F12" s="9"/>
      <c r="G12" s="9"/>
      <c r="H12" s="11"/>
      <c r="AA12" s="34" t="s">
        <v>46</v>
      </c>
      <c r="AB12" s="36">
        <v>171</v>
      </c>
      <c r="AC12" s="36">
        <v>89</v>
      </c>
      <c r="AD12" s="36">
        <v>35</v>
      </c>
      <c r="AE12" s="35"/>
      <c r="AF12" s="34" t="s">
        <v>46</v>
      </c>
      <c r="AG12" s="36">
        <v>72</v>
      </c>
      <c r="AH12" s="36">
        <v>30</v>
      </c>
      <c r="AI12" s="36">
        <v>13</v>
      </c>
      <c r="AJ12" s="35"/>
      <c r="AK12" s="34" t="s">
        <v>46</v>
      </c>
      <c r="AL12" s="37">
        <v>42.10526315789474</v>
      </c>
      <c r="AM12" s="37">
        <v>33.70786516853933</v>
      </c>
      <c r="AN12" s="37">
        <v>37.142857142857146</v>
      </c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2:50" ht="12.75" customHeight="1">
      <c r="B13" s="13" t="s">
        <v>55</v>
      </c>
      <c r="C13" s="15">
        <v>5391</v>
      </c>
      <c r="D13" s="15">
        <v>2512</v>
      </c>
      <c r="E13" s="15">
        <v>2879</v>
      </c>
      <c r="F13" s="14">
        <v>46.59617881654609</v>
      </c>
      <c r="G13" s="14">
        <v>53.40382118345391</v>
      </c>
      <c r="H13" s="11"/>
      <c r="AA13" s="34" t="s">
        <v>47</v>
      </c>
      <c r="AB13" s="36">
        <v>394</v>
      </c>
      <c r="AC13" s="36">
        <v>264</v>
      </c>
      <c r="AD13" s="36">
        <v>184</v>
      </c>
      <c r="AE13" s="35"/>
      <c r="AF13" s="34" t="s">
        <v>47</v>
      </c>
      <c r="AG13" s="36">
        <v>250</v>
      </c>
      <c r="AH13" s="36">
        <v>172</v>
      </c>
      <c r="AI13" s="36">
        <v>120</v>
      </c>
      <c r="AJ13" s="35"/>
      <c r="AK13" s="34" t="s">
        <v>47</v>
      </c>
      <c r="AL13" s="37">
        <v>63.45177664974619</v>
      </c>
      <c r="AM13" s="37">
        <v>65.15151515151516</v>
      </c>
      <c r="AN13" s="37">
        <v>65.21739130434783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2:50" ht="12.75" customHeight="1">
      <c r="B14" s="13" t="s">
        <v>56</v>
      </c>
      <c r="C14" s="9">
        <v>800</v>
      </c>
      <c r="D14" s="9">
        <v>387</v>
      </c>
      <c r="E14" s="9">
        <v>413</v>
      </c>
      <c r="F14" s="11">
        <v>48.375</v>
      </c>
      <c r="G14" s="11">
        <v>51.625</v>
      </c>
      <c r="H14" s="11"/>
      <c r="AA14" s="34" t="s">
        <v>50</v>
      </c>
      <c r="AB14" s="36">
        <v>203</v>
      </c>
      <c r="AC14" s="36">
        <v>141</v>
      </c>
      <c r="AD14" s="36">
        <v>102</v>
      </c>
      <c r="AE14" s="35"/>
      <c r="AF14" s="34" t="s">
        <v>50</v>
      </c>
      <c r="AG14" s="36">
        <v>122</v>
      </c>
      <c r="AH14" s="36">
        <v>76</v>
      </c>
      <c r="AI14" s="36">
        <v>66</v>
      </c>
      <c r="AJ14" s="35"/>
      <c r="AK14" s="34" t="s">
        <v>50</v>
      </c>
      <c r="AL14" s="37">
        <v>60.09852216748769</v>
      </c>
      <c r="AM14" s="37">
        <v>53.90070921985816</v>
      </c>
      <c r="AN14" s="37">
        <v>64.70588235294117</v>
      </c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2:50" ht="12.75" customHeight="1">
      <c r="B15" s="13" t="s">
        <v>57</v>
      </c>
      <c r="C15" s="9">
        <v>754</v>
      </c>
      <c r="D15" s="9">
        <v>276</v>
      </c>
      <c r="E15" s="9">
        <v>478</v>
      </c>
      <c r="F15" s="11">
        <v>36.60477453580902</v>
      </c>
      <c r="G15" s="11">
        <v>63.39522546419098</v>
      </c>
      <c r="H15" s="11"/>
      <c r="AA15" s="34" t="s">
        <v>48</v>
      </c>
      <c r="AB15" s="36">
        <v>487</v>
      </c>
      <c r="AC15" s="36">
        <v>336</v>
      </c>
      <c r="AD15" s="36">
        <v>306</v>
      </c>
      <c r="AE15" s="35"/>
      <c r="AF15" s="34" t="s">
        <v>48</v>
      </c>
      <c r="AG15" s="36">
        <v>276</v>
      </c>
      <c r="AH15" s="36">
        <v>186</v>
      </c>
      <c r="AI15" s="36">
        <v>161</v>
      </c>
      <c r="AJ15" s="35"/>
      <c r="AK15" s="34" t="s">
        <v>48</v>
      </c>
      <c r="AL15" s="37">
        <v>56.6735112936345</v>
      </c>
      <c r="AM15" s="37">
        <v>55.357142857142854</v>
      </c>
      <c r="AN15" s="37">
        <v>52.61437908496732</v>
      </c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2:50" ht="12.75" customHeight="1">
      <c r="B16" s="13" t="s">
        <v>58</v>
      </c>
      <c r="C16" s="9">
        <v>279</v>
      </c>
      <c r="D16" s="9">
        <v>178</v>
      </c>
      <c r="E16" s="9">
        <v>101</v>
      </c>
      <c r="F16" s="11">
        <v>63.799283154121866</v>
      </c>
      <c r="G16" s="11">
        <v>36.200716845878134</v>
      </c>
      <c r="H16" s="11"/>
      <c r="AA16" s="34" t="s">
        <v>51</v>
      </c>
      <c r="AB16" s="36">
        <v>28</v>
      </c>
      <c r="AC16" s="36">
        <v>7</v>
      </c>
      <c r="AD16" s="36">
        <v>23</v>
      </c>
      <c r="AE16" s="35"/>
      <c r="AF16" s="34" t="s">
        <v>51</v>
      </c>
      <c r="AG16" s="36">
        <v>19</v>
      </c>
      <c r="AH16" s="36">
        <v>3</v>
      </c>
      <c r="AI16" s="36">
        <v>11</v>
      </c>
      <c r="AJ16" s="35"/>
      <c r="AK16" s="34" t="s">
        <v>51</v>
      </c>
      <c r="AL16" s="37">
        <v>67.85714285714286</v>
      </c>
      <c r="AM16" s="37">
        <v>42.857142857142854</v>
      </c>
      <c r="AN16" s="37">
        <v>47.82608695652174</v>
      </c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2:50" ht="12.75" customHeight="1">
      <c r="B17" s="13" t="s">
        <v>59</v>
      </c>
      <c r="C17" s="9">
        <v>1673</v>
      </c>
      <c r="D17" s="9">
        <v>631</v>
      </c>
      <c r="E17" s="9">
        <v>1042</v>
      </c>
      <c r="F17" s="11">
        <v>37.71667662881052</v>
      </c>
      <c r="G17" s="11">
        <v>62.28332337118948</v>
      </c>
      <c r="H17" s="11"/>
      <c r="AA17" s="34" t="s">
        <v>49</v>
      </c>
      <c r="AB17" s="36">
        <v>210</v>
      </c>
      <c r="AC17" s="36">
        <v>122</v>
      </c>
      <c r="AD17" s="36">
        <v>98</v>
      </c>
      <c r="AE17" s="35"/>
      <c r="AF17" s="34" t="s">
        <v>49</v>
      </c>
      <c r="AG17" s="36">
        <v>125</v>
      </c>
      <c r="AH17" s="36">
        <v>54</v>
      </c>
      <c r="AI17" s="36">
        <v>49</v>
      </c>
      <c r="AJ17" s="35"/>
      <c r="AK17" s="34" t="s">
        <v>49</v>
      </c>
      <c r="AL17" s="37">
        <v>59.523809523809526</v>
      </c>
      <c r="AM17" s="37">
        <v>44.26229508196721</v>
      </c>
      <c r="AN17" s="37">
        <v>50</v>
      </c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2:50" ht="12.75" customHeight="1">
      <c r="B18" s="13" t="s">
        <v>60</v>
      </c>
      <c r="C18" s="9">
        <v>369</v>
      </c>
      <c r="D18" s="9">
        <v>217</v>
      </c>
      <c r="E18" s="9">
        <v>152</v>
      </c>
      <c r="F18" s="11">
        <v>58.80758807588076</v>
      </c>
      <c r="G18" s="11">
        <v>41.19241192411924</v>
      </c>
      <c r="H18" s="11"/>
      <c r="AA18" s="34" t="s">
        <v>72</v>
      </c>
      <c r="AB18" s="36">
        <v>382</v>
      </c>
      <c r="AC18" s="36">
        <v>198</v>
      </c>
      <c r="AD18" s="36">
        <v>140</v>
      </c>
      <c r="AE18" s="35"/>
      <c r="AF18" s="34" t="s">
        <v>72</v>
      </c>
      <c r="AG18" s="36">
        <v>189</v>
      </c>
      <c r="AH18" s="36">
        <v>131</v>
      </c>
      <c r="AI18" s="36">
        <v>89</v>
      </c>
      <c r="AJ18" s="35"/>
      <c r="AK18" s="34" t="s">
        <v>72</v>
      </c>
      <c r="AL18" s="37">
        <v>49.47643979057592</v>
      </c>
      <c r="AM18" s="37">
        <v>66.16161616161617</v>
      </c>
      <c r="AN18" s="37">
        <v>63.57142857142857</v>
      </c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2:50" ht="12.75" customHeight="1">
      <c r="B19" s="13" t="s">
        <v>61</v>
      </c>
      <c r="C19" s="9">
        <v>1516</v>
      </c>
      <c r="D19" s="9">
        <v>823</v>
      </c>
      <c r="E19" s="9">
        <v>693</v>
      </c>
      <c r="F19" s="11">
        <v>54.28759894459103</v>
      </c>
      <c r="G19" s="11">
        <v>45.71240105540897</v>
      </c>
      <c r="H19" s="11"/>
      <c r="AA19" s="34" t="s">
        <v>40</v>
      </c>
      <c r="AB19" s="36">
        <v>1875</v>
      </c>
      <c r="AC19" s="36">
        <v>1157</v>
      </c>
      <c r="AD19" s="36">
        <v>888</v>
      </c>
      <c r="AE19" s="35"/>
      <c r="AF19" s="34" t="s">
        <v>40</v>
      </c>
      <c r="AG19" s="36">
        <v>1053</v>
      </c>
      <c r="AH19" s="36">
        <v>652</v>
      </c>
      <c r="AI19" s="36">
        <v>509</v>
      </c>
      <c r="AJ19" s="35"/>
      <c r="AK19" s="34" t="s">
        <v>40</v>
      </c>
      <c r="AL19" s="37">
        <v>56.16</v>
      </c>
      <c r="AM19" s="37">
        <v>56.35263612791703</v>
      </c>
      <c r="AN19" s="37">
        <v>57.31981981981982</v>
      </c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2:50" ht="12.75" customHeight="1">
      <c r="B20" s="13"/>
      <c r="C20" s="9"/>
      <c r="F20" s="9"/>
      <c r="G20" s="9"/>
      <c r="H20" s="11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2:8" ht="12.75" customHeight="1">
      <c r="B21" s="13" t="s">
        <v>62</v>
      </c>
      <c r="C21" s="9"/>
      <c r="D21" s="9"/>
      <c r="E21" s="9"/>
      <c r="F21" s="9"/>
      <c r="G21" s="9"/>
      <c r="H21" s="11"/>
    </row>
    <row r="22" spans="2:8" ht="12.75" customHeight="1">
      <c r="B22" s="13" t="s">
        <v>55</v>
      </c>
      <c r="C22" s="15">
        <v>1875</v>
      </c>
      <c r="D22" s="15">
        <v>822</v>
      </c>
      <c r="E22" s="15">
        <v>1053</v>
      </c>
      <c r="F22" s="14">
        <v>43.84</v>
      </c>
      <c r="G22" s="14">
        <v>56.16</v>
      </c>
      <c r="H22" s="11"/>
    </row>
    <row r="23" spans="2:8" ht="12.75" customHeight="1">
      <c r="B23" s="13" t="s">
        <v>63</v>
      </c>
      <c r="C23" s="9">
        <v>171</v>
      </c>
      <c r="D23" s="9">
        <v>99</v>
      </c>
      <c r="E23" s="9">
        <v>72</v>
      </c>
      <c r="F23" s="11">
        <v>57.89473684210526</v>
      </c>
      <c r="G23" s="11">
        <v>42.10526315789474</v>
      </c>
      <c r="H23" s="11"/>
    </row>
    <row r="24" spans="2:8" ht="12.75" customHeight="1">
      <c r="B24" s="13" t="s">
        <v>64</v>
      </c>
      <c r="C24" s="9">
        <v>394</v>
      </c>
      <c r="D24" s="9">
        <v>144</v>
      </c>
      <c r="E24" s="9">
        <v>250</v>
      </c>
      <c r="F24" s="11">
        <v>36.54822335025381</v>
      </c>
      <c r="G24" s="11">
        <v>63.45177664974619</v>
      </c>
      <c r="H24" s="11"/>
    </row>
    <row r="25" spans="2:8" ht="12.75" customHeight="1">
      <c r="B25" s="13" t="s">
        <v>65</v>
      </c>
      <c r="C25" s="9">
        <v>203</v>
      </c>
      <c r="D25" s="9">
        <v>81</v>
      </c>
      <c r="E25" s="9">
        <v>122</v>
      </c>
      <c r="F25" s="11">
        <v>39.90147783251231</v>
      </c>
      <c r="G25" s="11">
        <v>60.09852216748769</v>
      </c>
      <c r="H25" s="11"/>
    </row>
    <row r="26" spans="2:8" ht="12.75" customHeight="1">
      <c r="B26" s="13" t="s">
        <v>66</v>
      </c>
      <c r="C26" s="9">
        <v>487</v>
      </c>
      <c r="D26" s="9">
        <v>211</v>
      </c>
      <c r="E26" s="9">
        <v>276</v>
      </c>
      <c r="F26" s="11">
        <v>43.3264887063655</v>
      </c>
      <c r="G26" s="11">
        <v>56.6735112936345</v>
      </c>
      <c r="H26" s="11"/>
    </row>
    <row r="27" spans="2:8" ht="12.75" customHeight="1">
      <c r="B27" s="13" t="s">
        <v>67</v>
      </c>
      <c r="C27" s="9">
        <v>28</v>
      </c>
      <c r="D27" s="9">
        <v>9</v>
      </c>
      <c r="E27" s="9">
        <v>19</v>
      </c>
      <c r="F27" s="11">
        <v>32.142857142857146</v>
      </c>
      <c r="G27" s="11">
        <v>67.85714285714286</v>
      </c>
      <c r="H27" s="11"/>
    </row>
    <row r="28" spans="2:8" ht="12.75" customHeight="1">
      <c r="B28" s="13" t="s">
        <v>68</v>
      </c>
      <c r="C28" s="9">
        <v>210</v>
      </c>
      <c r="D28" s="9">
        <v>85</v>
      </c>
      <c r="E28" s="9">
        <v>125</v>
      </c>
      <c r="F28" s="11">
        <v>40.476190476190474</v>
      </c>
      <c r="G28" s="11">
        <v>59.523809523809526</v>
      </c>
      <c r="H28" s="11"/>
    </row>
    <row r="29" spans="2:8" ht="12.75" customHeight="1">
      <c r="B29" s="13" t="s">
        <v>69</v>
      </c>
      <c r="C29" s="9">
        <v>382</v>
      </c>
      <c r="D29" s="9">
        <v>193</v>
      </c>
      <c r="E29" s="9">
        <v>189</v>
      </c>
      <c r="F29" s="11">
        <v>50.52356020942408</v>
      </c>
      <c r="G29" s="11">
        <v>49.47643979057592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79</v>
      </c>
    </row>
    <row r="33" spans="2:7" ht="12.75">
      <c r="B33" s="1" t="s">
        <v>80</v>
      </c>
      <c r="G33" s="18" t="s">
        <v>75</v>
      </c>
    </row>
    <row r="58" ht="15" customHeight="1"/>
    <row r="60" ht="15" customHeight="1"/>
    <row r="61" ht="15" customHeight="1">
      <c r="G61" s="18" t="s">
        <v>75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