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'1.1.1'!$A$1:$J$79</definedName>
    <definedName name="_xlnm.Print_Area" localSheetId="10">'1.1.10'!$A$1:$H$62</definedName>
    <definedName name="_xlnm.Print_Area" localSheetId="2">'1.1.2'!$A$1:$H$62</definedName>
    <definedName name="_xlnm.Print_Area" localSheetId="3">'1.1.3'!$A$1:$I$60</definedName>
    <definedName name="_xlnm.Print_Area" localSheetId="4">'1.1.4'!$A$1:$G$62</definedName>
    <definedName name="_xlnm.Print_Area" localSheetId="5">'1.1.5'!$A$1:$G$61</definedName>
    <definedName name="_xlnm.Print_Area" localSheetId="8">'1.1.8'!$A$1:$H$84</definedName>
    <definedName name="_xlnm.Print_Area" localSheetId="9">'1.1.9'!$A$1:$H$62</definedName>
    <definedName name="_xlnm.Print_Area" localSheetId="0">'Índice'!$B$1:$I$26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<sst xmlns="http://schemas.openxmlformats.org/spreadsheetml/2006/main" count="544" uniqueCount="102">
  <si>
    <t>Total</t>
  </si>
  <si>
    <t/>
  </si>
  <si>
    <t>Analfabeta y/o sin estudios</t>
  </si>
  <si>
    <t>No consta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</si>
  <si>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</si>
  <si>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</si>
  <si>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</si>
  <si>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</si>
  <si>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</si>
  <si>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</si>
  <si>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</si>
  <si>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Más de 44 años</t>
  </si>
  <si>
    <t>Ninguno</t>
  </si>
  <si>
    <t>Un hijo</t>
  </si>
  <si>
    <t>Dos hijos</t>
  </si>
  <si>
    <t>Un aborto</t>
  </si>
  <si>
    <t>Dos abortos</t>
  </si>
  <si>
    <t>Tres abortos o más</t>
  </si>
  <si>
    <t xml:space="preserve"> Total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</si>
  <si>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</si>
  <si>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</si>
  <si>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</si>
  <si>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</si>
  <si>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</si>
  <si>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</si>
  <si>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</si>
  <si>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</si>
  <si>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Centro hospitalario </t>
  </si>
  <si>
    <t xml:space="preserve">Centro extrahospitalario </t>
  </si>
  <si>
    <t xml:space="preserve"> Público</t>
  </si>
  <si>
    <t xml:space="preserve"> Privado</t>
  </si>
  <si>
    <t>Salud de la madre</t>
  </si>
  <si>
    <t>Riesgo fetal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</si>
  <si>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</si>
  <si>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</si>
  <si>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</si>
  <si>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</si>
  <si>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</si>
  <si>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</si>
  <si>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</si>
  <si>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</si>
  <si>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</si>
  <si>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</si>
  <si>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</si>
  <si>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</si>
  <si>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</si>
  <si>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</si>
  <si>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Castilla-La Mancha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</si>
  <si>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</si>
  <si>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</si>
  <si>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 xml:space="preserve"> No consta (blancos)</t>
  </si>
  <si>
    <t>Privado</t>
  </si>
  <si>
    <t>Público</t>
  </si>
  <si>
    <t>1.1 Situación</t>
  </si>
  <si>
    <t>(*) Valores absolutos</t>
  </si>
  <si>
    <t>-</t>
  </si>
  <si>
    <t>INDICE</t>
  </si>
  <si>
    <t>1. INTERRUPCIONES VOLUNTARIAS DEL EMBARAZO: SITUACIÓN POR LUGAR DE RESIDENCIA Y EVOLUCIÓN</t>
  </si>
  <si>
    <t>Interrupciones Voluntarias del Embarazo 2007</t>
  </si>
  <si>
    <t xml:space="preserve">INDICE </t>
  </si>
  <si>
    <t>Asturias (Principado de)</t>
  </si>
  <si>
    <t>Baleares (Illes)</t>
  </si>
  <si>
    <t>Comunitat Valenciana</t>
  </si>
  <si>
    <t>Madrid (Comunidad de)</t>
  </si>
  <si>
    <t>Murcia (Región de)</t>
  </si>
  <si>
    <t>Navarra (Comunidad Foral de)</t>
  </si>
  <si>
    <t>Rioja (La)</t>
  </si>
  <si>
    <t>Tabla 1.1.1.- Interrupciones voluntarias del embarazo en mujeres por lugar de residencia según grupo de edad. 2007</t>
  </si>
  <si>
    <t>Tabla 1.1.2.- Interrupciones voluntarias del embarazos en mujeres menores de 20 años por lugar de residencia según edad. 2007</t>
  </si>
  <si>
    <t>Tabla 1.1.3.- Interrupciones voluntarias del embarazo en mujeres por lugar de residencia según nivel de instrucción. 2007</t>
  </si>
  <si>
    <t>Tabla 1.1.4.- Interrupciones voluntarias del embarazo en mujeres por lugar de residencia según número de hijos. 2007</t>
  </si>
  <si>
    <t>Tabla 1.1.5.- Interrupciones voluntarias del embarazo en mujeres por lugar de residencia según número de abortos voluntarios anteriores. 2007</t>
  </si>
  <si>
    <r>
      <t>Tabla 1.1.6.- Interrupciones voluntarias del embarazo en mujeres por lugar de residencia según utilización de Centro de Planificación Familiar</t>
    </r>
    <r>
      <rPr>
        <b/>
        <sz val="12"/>
        <color indexed="8"/>
        <rFont val="Arial"/>
        <family val="0"/>
      </rPr>
      <t>. 2007</t>
    </r>
  </si>
  <si>
    <r>
      <t>Tabla 1.1.7.- Interrupciones voluntarias del embarazo en mujeres menores de 20 años por lugar de residencia según utilización de Centro de Planificación Familiar</t>
    </r>
    <r>
      <rPr>
        <b/>
        <sz val="12"/>
        <color indexed="8"/>
        <rFont val="Arial"/>
        <family val="0"/>
      </rPr>
      <t>. 2007</t>
    </r>
  </si>
  <si>
    <t>Tabla 1.1.8.- Interrupciones voluntarias del embarazo en mujeres menores de 20 años por lugar de residencia según tipo de centro sanitario. 2007</t>
  </si>
  <si>
    <t>Tabla 1.1.9.- Interrupciones voluntarias del embarazo en mujeres por lugar de residencia según número de semanas de gestación. 2007</t>
  </si>
  <si>
    <t>Tabla 1.1.10.- Interrupciones voluntarias del embarazo en mujeres menores de 20 años por lugar de residencia según número de semanas de gestación. 2007</t>
  </si>
  <si>
    <t>Tabla 1.1.11.- Interrupciones voluntarias del embarazo en mujeres por lugar de residencia según motivo. 2007</t>
  </si>
  <si>
    <t>1.1.2.- Interrupciones voluntarias del embarazo en mujeres menores de 20 años por lugar de residencia según edad. 2007</t>
  </si>
  <si>
    <t>Porcentajes horizontales</t>
  </si>
  <si>
    <t>Fuente: Ministerio de Sanidad y Consumo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</si>
  <si>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</si>
  <si>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</si>
  <si>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</si>
  <si>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</si>
  <si>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</si>
  <si>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No Consta</t>
  </si>
  <si>
    <t>Tres hijos o más</t>
  </si>
  <si>
    <t>Sí, ha utilizado Centro de Planificación Familiar</t>
  </si>
  <si>
    <t>No ha utilizado Centro de Planificación Familiar</t>
  </si>
  <si>
    <t>De 8 semanas o menos</t>
  </si>
  <si>
    <t>De 21 semanas o más</t>
  </si>
  <si>
    <t>1.1.1.- Interrupciones voluntarias del embarazo en mujeres por lugar de residencia según grupo de edad. 2007</t>
  </si>
  <si>
    <t>1.1.3.- Interrupciones voluntarias del embarazo en mujeres por lugar de residencia según nivel de instrucción. 2007</t>
  </si>
  <si>
    <t>1.1.4.- Interrupciones voluntarias del embarazo en mujeres por lugar de residencia según número de hijos. 2007</t>
  </si>
  <si>
    <t>1.1.5.- Interrupciones voluntarias del embarazo en mujeres por lugar de residencia según número de abortos voluntarios anteriores. 2007</t>
  </si>
  <si>
    <t>1.1.6.- Interrupciones voluntarias del embarazo en mujeres por lugar de residencia según utilización de Centro de Planificación Familiar. 2007</t>
  </si>
  <si>
    <t>1.1.7.- Interrupciones voluntarias del embarazo en mujeres menores de 20 años por lugar de residencia según utilización de Centro de Planificacion Familiar. 2007</t>
  </si>
  <si>
    <t>1.1.8.- Interrupciones voluntarias del embarazo en mujeres menores de 20 años por lugar de residencia según tipo de centro sanitario. 2007</t>
  </si>
  <si>
    <t>1.1.9.- Interrupciones voluntarias del embarazo en mujeres por lugar de residencia según número de semanas de gestación. 2007</t>
  </si>
  <si>
    <t>1.1.10.- Interrupciones voluntarias del embarazo en mujeres menores de 20 años por lugar de residencia según número de semanas de gestación. 2007</t>
  </si>
  <si>
    <t>1.1.11.- Interrupciones voluntarias del embarazo en mujeres por lugar de residencia según motivo.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</si>
</sst>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name val="Arial"/>
      <family val="0"/>
    </font>
    <font>
      <sz val="15.75"/>
      <name val="Arial"/>
      <family val="0"/>
    </font>
    <font>
      <sz val="14.5"/>
      <name val="Arial"/>
      <family val="0"/>
    </font>
    <font>
      <sz val="11"/>
      <color indexed="8"/>
      <name val="Arial"/>
      <family val="2"/>
    </font>
    <font>
      <sz val="14.25"/>
      <name val="Arial"/>
      <family val="0"/>
    </font>
    <font>
      <sz val="11.75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.75"/>
      <name val="Arial"/>
      <family val="2"/>
    </font>
    <font>
      <b/>
      <sz val="15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9.2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.75"/>
      <name val="Arial"/>
      <family val="2"/>
    </font>
    <font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0" fillId="2" borderId="0" xfId="15" applyFont="1" applyFill="1" applyBorder="1" applyAlignment="1">
      <alignment horizontal="left"/>
    </xf>
    <xf numFmtId="0" fontId="0" fillId="2" borderId="0" xfId="32" applyFill="1" applyBorder="1" applyAlignment="1">
      <alignment/>
    </xf>
    <xf numFmtId="4" fontId="1" fillId="3" borderId="0" xfId="32" applyFont="1" applyFill="1" applyBorder="1" applyAlignment="1">
      <alignment horizontal="left" wrapText="1"/>
    </xf>
    <xf numFmtId="0" fontId="8" fillId="2" borderId="0" xfId="32" applyFont="1" applyFill="1" applyBorder="1" applyAlignment="1">
      <alignment/>
    </xf>
    <xf numFmtId="0" fontId="2" fillId="2" borderId="0" xfId="32" applyFont="1" applyFill="1" applyBorder="1" applyAlignment="1">
      <alignment horizontal="left"/>
    </xf>
    <xf numFmtId="0" fontId="1" fillId="2" borderId="0" xfId="32" applyFont="1" applyFill="1" applyBorder="1" applyAlignment="1">
      <alignment horizontal="justify" vertical="center"/>
    </xf>
    <xf numFmtId="0" fontId="0" fillId="2" borderId="0" xfId="32" applyFill="1" applyBorder="1" applyAlignment="1">
      <alignment/>
    </xf>
    <xf numFmtId="0" fontId="1" fillId="2" borderId="0" xfId="32" applyFont="1" applyFill="1" applyBorder="1" applyAlignment="1">
      <alignment horizontal="justify" vertical="center" wrapText="1"/>
    </xf>
    <xf numFmtId="0" fontId="1" fillId="2" borderId="0" xfId="32" applyFont="1" applyFill="1" applyBorder="1" applyAlignment="1">
      <alignment/>
    </xf>
    <xf numFmtId="3" fontId="0" fillId="3" borderId="0" xfId="32" applyFont="1" applyFill="1" applyBorder="1" applyAlignment="1">
      <alignment horizontal="center" wrapText="1"/>
    </xf>
    <xf numFmtId="0" fontId="0" fillId="2" borderId="0" xfId="32" applyFont="1" applyFill="1" applyAlignment="1">
      <alignment horizontal="left" vertical="center" wrapText="1"/>
    </xf>
    <xf numFmtId="3" fontId="7" fillId="2" borderId="0" xfId="32" applyNumberFormat="1" applyFont="1" applyFill="1" applyAlignment="1">
      <alignment horizontal="right"/>
    </xf>
    <xf numFmtId="0" fontId="9" fillId="2" borderId="0" xfId="32" applyFont="1" applyFill="1" applyAlignment="1">
      <alignment horizontal="left"/>
    </xf>
    <xf numFmtId="4" fontId="7" fillId="2" borderId="0" xfId="32" applyNumberFormat="1" applyFont="1" applyFill="1" applyAlignment="1">
      <alignment horizontal="right"/>
    </xf>
    <xf numFmtId="0" fontId="0" fillId="2" borderId="0" xfId="32" applyFont="1" applyFill="1" applyBorder="1" applyAlignment="1">
      <alignment horizontal="left" vertical="top" wrapText="1"/>
    </xf>
    <xf numFmtId="0" fontId="0" fillId="2" borderId="0" xfId="32" applyFont="1" applyFill="1" applyBorder="1" applyAlignment="1">
      <alignment horizontal="left" vertical="center" wrapText="1"/>
    </xf>
    <xf numFmtId="3" fontId="7" fillId="2" borderId="0" xfId="32" applyNumberFormat="1" applyFont="1" applyFill="1" applyBorder="1" applyAlignment="1">
      <alignment horizontal="right"/>
    </xf>
    <xf numFmtId="182" fontId="7" fillId="2" borderId="0" xfId="32" applyNumberFormat="1" applyFont="1" applyFill="1" applyBorder="1" applyAlignment="1">
      <alignment horizontal="right"/>
    </xf>
    <xf numFmtId="0" fontId="11" fillId="2" borderId="0" xfId="32" applyFont="1" applyFill="1" applyBorder="1" applyAlignment="1">
      <alignment horizontal="left"/>
    </xf>
    <xf numFmtId="0" fontId="0" fillId="4" borderId="1" xfId="32" applyFont="1" applyFill="1" applyBorder="1" applyAlignment="1">
      <alignment vertical="top" wrapText="1"/>
    </xf>
    <xf numFmtId="0" fontId="0" fillId="4" borderId="1" xfId="32" applyFont="1" applyFill="1" applyBorder="1" applyAlignment="1">
      <alignment horizontal="left" vertical="top" wrapText="1"/>
    </xf>
    <xf numFmtId="0" fontId="0" fillId="4" borderId="0" xfId="32" applyFont="1" applyFill="1" applyAlignment="1">
      <alignment horizontal="left" vertical="center" wrapText="1"/>
    </xf>
    <xf numFmtId="0" fontId="5" fillId="2" borderId="0" xfId="33" applyFill="1">
      <alignment/>
      <protection/>
    </xf>
    <xf numFmtId="0" fontId="0" fillId="4" borderId="1" xfId="32" applyFill="1" applyBorder="1" applyAlignment="1">
      <alignment/>
    </xf>
    <xf numFmtId="3" fontId="7" fillId="2" borderId="0" xfId="0" applyFill="1" applyAlignment="1">
      <alignment/>
    </xf>
    <xf numFmtId="0" fontId="0" fillId="2" borderId="2" xfId="32" applyFill="1" applyBorder="1" applyAlignment="1">
      <alignment/>
    </xf>
    <xf numFmtId="3" fontId="7" fillId="2" borderId="2" xfId="32" applyNumberFormat="1" applyFont="1" applyFill="1" applyBorder="1" applyAlignment="1">
      <alignment horizontal="right"/>
    </xf>
    <xf numFmtId="0" fontId="7" fillId="5" borderId="0" xfId="27" applyFill="1">
      <alignment vertical="top"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6" fillId="2" borderId="0" xfId="27" applyFont="1" applyFill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3" xfId="27" applyFill="1" applyBorder="1">
      <alignment/>
      <protection/>
    </xf>
    <xf numFmtId="0" fontId="9" fillId="2" borderId="0" xfId="32" applyFont="1" applyFill="1" applyBorder="1" applyAlignment="1">
      <alignment horizontal="left"/>
    </xf>
    <xf numFmtId="182" fontId="0" fillId="2" borderId="0" xfId="32" applyNumberFormat="1" applyFill="1" applyBorder="1" applyAlignment="1">
      <alignment/>
    </xf>
    <xf numFmtId="182" fontId="7" fillId="2" borderId="4" xfId="0" applyNumberFormat="1" applyFill="1" applyBorder="1" applyAlignment="1">
      <alignment/>
    </xf>
    <xf numFmtId="0" fontId="23" fillId="2" borderId="0" xfId="27" applyFont="1" applyFill="1">
      <alignment/>
      <protection/>
    </xf>
    <xf numFmtId="182" fontId="7" fillId="2" borderId="0" xfId="27" applyNumberFormat="1" applyFill="1">
      <alignment/>
      <protection/>
    </xf>
    <xf numFmtId="182" fontId="5" fillId="2" borderId="5" xfId="27" applyNumberFormat="1" applyFill="1" applyBorder="1">
      <alignment/>
      <protection/>
    </xf>
    <xf numFmtId="182" fontId="5" fillId="2" borderId="0" xfId="27" applyNumberFormat="1" applyFill="1">
      <alignment/>
      <protection/>
    </xf>
    <xf numFmtId="0" fontId="7" fillId="0" borderId="2" xfId="27" applyFill="1" applyBorder="1">
      <alignment vertical="top"/>
      <protection/>
    </xf>
    <xf numFmtId="0" fontId="7" fillId="5" borderId="0" xfId="28" applyFill="1">
      <alignment vertical="top"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7" fillId="5" borderId="1" xfId="31" applyFill="1" applyBorder="1" applyAlignment="1">
      <alignment vertical="top" wrapText="1"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5" xfId="28" applyFill="1" applyBorder="1">
      <alignment/>
      <protection/>
    </xf>
    <xf numFmtId="3" fontId="5" fillId="2" borderId="0" xfId="28" applyNumberFormat="1" applyFill="1">
      <alignment/>
      <protection/>
    </xf>
    <xf numFmtId="182" fontId="5" fillId="2" borderId="5" xfId="28" applyNumberFormat="1" applyFill="1" applyBorder="1">
      <alignment/>
      <protection/>
    </xf>
    <xf numFmtId="0" fontId="6" fillId="2" borderId="0" xfId="28" applyFont="1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5" xfId="29" applyFill="1" applyBorder="1">
      <alignment/>
      <protection/>
    </xf>
    <xf numFmtId="0" fontId="7" fillId="4" borderId="0" xfId="29" applyFill="1">
      <alignment vertical="top"/>
      <protection/>
    </xf>
    <xf numFmtId="182" fontId="5" fillId="2" borderId="5" xfId="29" applyNumberFormat="1" applyFill="1" applyBorder="1">
      <alignment/>
      <protection/>
    </xf>
    <xf numFmtId="182" fontId="5" fillId="2" borderId="0" xfId="29" applyNumberFormat="1" applyFill="1">
      <alignment/>
      <protection/>
    </xf>
    <xf numFmtId="0" fontId="7" fillId="5" borderId="1" xfId="30" applyFill="1" applyBorder="1" applyAlignment="1">
      <alignment vertical="top" wrapText="1"/>
      <protection/>
    </xf>
    <xf numFmtId="0" fontId="7" fillId="5" borderId="0" xfId="30" applyFill="1">
      <alignment vertical="top"/>
      <protection/>
    </xf>
    <xf numFmtId="0" fontId="5" fillId="2" borderId="0" xfId="30" applyFill="1" applyBorder="1">
      <alignment/>
      <protection/>
    </xf>
    <xf numFmtId="0" fontId="5" fillId="2" borderId="0" xfId="30" applyFill="1" applyBorder="1">
      <alignment/>
      <protection/>
    </xf>
    <xf numFmtId="0" fontId="5" fillId="2" borderId="0" xfId="30" applyFill="1">
      <alignment/>
      <protection/>
    </xf>
    <xf numFmtId="3" fontId="7" fillId="2" borderId="0" xfId="30" applyFill="1">
      <alignment/>
      <protection/>
    </xf>
    <xf numFmtId="0" fontId="7" fillId="5" borderId="1" xfId="25" applyFont="1" applyFill="1" applyBorder="1" applyAlignment="1">
      <alignment vertical="top" wrapText="1"/>
      <protection/>
    </xf>
    <xf numFmtId="182" fontId="5" fillId="2" borderId="0" xfId="30" applyNumberFormat="1" applyFill="1">
      <alignment/>
      <protection/>
    </xf>
    <xf numFmtId="0" fontId="5" fillId="2" borderId="6" xfId="30" applyFill="1" applyBorder="1">
      <alignment/>
      <protection/>
    </xf>
    <xf numFmtId="182" fontId="5" fillId="2" borderId="6" xfId="30" applyNumberFormat="1" applyFill="1" applyBorder="1">
      <alignment/>
      <protection/>
    </xf>
    <xf numFmtId="0" fontId="7" fillId="5" borderId="1" xfId="30" applyFont="1" applyFill="1" applyBorder="1" applyAlignment="1">
      <alignment vertical="top" wrapText="1"/>
      <protection/>
    </xf>
    <xf numFmtId="0" fontId="6" fillId="2" borderId="0" xfId="30" applyFont="1" applyFill="1" applyBorder="1">
      <alignment/>
      <protection/>
    </xf>
    <xf numFmtId="0" fontId="7" fillId="5" borderId="0" xfId="25" applyFill="1">
      <alignment vertical="top"/>
      <protection/>
    </xf>
    <xf numFmtId="0" fontId="5" fillId="2" borderId="0" xfId="25" applyFill="1" applyBorder="1">
      <alignment/>
      <protection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6" fillId="2" borderId="0" xfId="25" applyFont="1" applyFill="1" applyBorder="1">
      <alignment/>
      <protection/>
    </xf>
    <xf numFmtId="3" fontId="7" fillId="2" borderId="0" xfId="25" applyFill="1">
      <alignment/>
      <protection/>
    </xf>
    <xf numFmtId="0" fontId="7" fillId="3" borderId="4" xfId="25" applyFill="1" applyBorder="1">
      <alignment vertical="top"/>
      <protection/>
    </xf>
    <xf numFmtId="3" fontId="7" fillId="2" borderId="4" xfId="25" applyFill="1" applyBorder="1">
      <alignment/>
      <protection/>
    </xf>
    <xf numFmtId="0" fontId="7" fillId="5" borderId="7" xfId="30" applyFont="1" applyFill="1" applyBorder="1" applyAlignment="1">
      <alignment vertical="top" wrapText="1"/>
      <protection/>
    </xf>
    <xf numFmtId="0" fontId="7" fillId="5" borderId="0" xfId="26" applyFill="1">
      <alignment vertical="top"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>
      <alignment/>
      <protection/>
    </xf>
    <xf numFmtId="0" fontId="6" fillId="2" borderId="0" xfId="26" applyFont="1" applyFill="1" applyBorder="1">
      <alignment/>
      <protection/>
    </xf>
    <xf numFmtId="3" fontId="7" fillId="2" borderId="0" xfId="26" applyFill="1">
      <alignment/>
      <protection/>
    </xf>
    <xf numFmtId="0" fontId="5" fillId="2" borderId="0" xfId="31" applyFill="1" applyBorder="1">
      <alignment/>
      <protection/>
    </xf>
    <xf numFmtId="0" fontId="5" fillId="2" borderId="0" xfId="31" applyFill="1" applyBorder="1">
      <alignment/>
      <protection/>
    </xf>
    <xf numFmtId="0" fontId="5" fillId="2" borderId="0" xfId="31" applyFill="1">
      <alignment/>
      <protection/>
    </xf>
    <xf numFmtId="3" fontId="7" fillId="2" borderId="0" xfId="31" applyFill="1">
      <alignment/>
      <protection/>
    </xf>
    <xf numFmtId="0" fontId="5" fillId="2" borderId="5" xfId="31" applyFill="1" applyBorder="1">
      <alignment/>
      <protection/>
    </xf>
    <xf numFmtId="0" fontId="7" fillId="5" borderId="0" xfId="31" applyFill="1">
      <alignment vertical="top"/>
      <protection/>
    </xf>
    <xf numFmtId="0" fontId="6" fillId="2" borderId="0" xfId="31" applyFont="1" applyFill="1" applyBorder="1">
      <alignment/>
      <protection/>
    </xf>
    <xf numFmtId="3" fontId="5" fillId="2" borderId="0" xfId="31" applyNumberFormat="1" applyFill="1">
      <alignment/>
      <protection/>
    </xf>
    <xf numFmtId="0" fontId="7" fillId="5" borderId="8" xfId="31" applyFill="1" applyBorder="1" applyAlignment="1">
      <alignment vertical="top" wrapText="1"/>
      <protection/>
    </xf>
    <xf numFmtId="0" fontId="7" fillId="5" borderId="7" xfId="31" applyFill="1" applyBorder="1" applyAlignment="1">
      <alignment vertical="top" wrapText="1"/>
      <protection/>
    </xf>
    <xf numFmtId="0" fontId="7" fillId="5" borderId="9" xfId="31" applyFill="1" applyBorder="1" applyAlignment="1">
      <alignment vertical="top"/>
      <protection/>
    </xf>
    <xf numFmtId="182" fontId="7" fillId="2" borderId="0" xfId="31" applyNumberFormat="1" applyFill="1">
      <alignment/>
      <protection/>
    </xf>
    <xf numFmtId="0" fontId="7" fillId="5" borderId="0" xfId="22" applyFill="1">
      <alignment vertical="top"/>
      <protection/>
    </xf>
    <xf numFmtId="0" fontId="5" fillId="2" borderId="0" xfId="22" applyFill="1" applyBorder="1">
      <alignment/>
      <protection/>
    </xf>
    <xf numFmtId="0" fontId="5" fillId="2" borderId="0" xfId="22" applyFill="1" applyBorder="1">
      <alignment/>
      <protection/>
    </xf>
    <xf numFmtId="0" fontId="5" fillId="2" borderId="0" xfId="22" applyFill="1">
      <alignment/>
      <protection/>
    </xf>
    <xf numFmtId="0" fontId="6" fillId="2" borderId="0" xfId="22" applyFont="1" applyFill="1" applyBorder="1">
      <alignment/>
      <protection/>
    </xf>
    <xf numFmtId="3" fontId="7" fillId="2" borderId="0" xfId="22" applyFill="1">
      <alignment/>
      <protection/>
    </xf>
    <xf numFmtId="0" fontId="5" fillId="2" borderId="5" xfId="22" applyFill="1" applyBorder="1">
      <alignment/>
      <protection/>
    </xf>
    <xf numFmtId="182" fontId="5" fillId="2" borderId="5" xfId="22" applyNumberFormat="1" applyFill="1" applyBorder="1">
      <alignment/>
      <protection/>
    </xf>
    <xf numFmtId="182" fontId="5" fillId="2" borderId="0" xfId="22" applyNumberFormat="1" applyFill="1">
      <alignment/>
      <protection/>
    </xf>
    <xf numFmtId="0" fontId="7" fillId="5" borderId="1" xfId="23" applyFill="1" applyBorder="1" applyAlignment="1">
      <alignment vertical="top" wrapText="1"/>
      <protection/>
    </xf>
    <xf numFmtId="0" fontId="7" fillId="5" borderId="0" xfId="23" applyFill="1">
      <alignment vertical="top"/>
      <protection/>
    </xf>
    <xf numFmtId="0" fontId="5" fillId="2" borderId="0" xfId="23" applyFill="1" applyBorder="1">
      <alignment/>
      <protection/>
    </xf>
    <xf numFmtId="0" fontId="5" fillId="2" borderId="0" xfId="23" applyFill="1" applyBorder="1">
      <alignment/>
      <protection/>
    </xf>
    <xf numFmtId="0" fontId="5" fillId="2" borderId="0" xfId="23" applyFill="1">
      <alignment/>
      <protection/>
    </xf>
    <xf numFmtId="0" fontId="6" fillId="2" borderId="0" xfId="23" applyFont="1" applyFill="1" applyBorder="1">
      <alignment/>
      <protection/>
    </xf>
    <xf numFmtId="3" fontId="7" fillId="2" borderId="0" xfId="23" applyFill="1">
      <alignment/>
      <protection/>
    </xf>
    <xf numFmtId="0" fontId="5" fillId="2" borderId="5" xfId="23" applyFill="1" applyBorder="1">
      <alignment/>
      <protection/>
    </xf>
    <xf numFmtId="0" fontId="7" fillId="3" borderId="10" xfId="23" applyFill="1" applyBorder="1">
      <alignment vertical="top"/>
      <protection/>
    </xf>
    <xf numFmtId="0" fontId="7" fillId="3" borderId="10" xfId="22" applyFill="1" applyBorder="1">
      <alignment vertical="top"/>
      <protection/>
    </xf>
    <xf numFmtId="0" fontId="7" fillId="5" borderId="1" xfId="24" applyFill="1" applyBorder="1" applyAlignment="1">
      <alignment vertical="top" wrapText="1"/>
      <protection/>
    </xf>
    <xf numFmtId="0" fontId="7" fillId="5" borderId="0" xfId="24" applyFill="1">
      <alignment vertical="top"/>
      <protection/>
    </xf>
    <xf numFmtId="0" fontId="5" fillId="2" borderId="0" xfId="24" applyFill="1" applyBorder="1">
      <alignment/>
      <protection/>
    </xf>
    <xf numFmtId="0" fontId="5" fillId="2" borderId="0" xfId="24" applyFill="1" applyBorder="1">
      <alignment/>
      <protection/>
    </xf>
    <xf numFmtId="0" fontId="5" fillId="2" borderId="0" xfId="24" applyFill="1">
      <alignment/>
      <protection/>
    </xf>
    <xf numFmtId="0" fontId="6" fillId="2" borderId="0" xfId="24" applyFont="1" applyFill="1" applyBorder="1">
      <alignment/>
      <protection/>
    </xf>
    <xf numFmtId="3" fontId="7" fillId="2" borderId="0" xfId="24" applyFill="1">
      <alignment/>
      <protection/>
    </xf>
    <xf numFmtId="0" fontId="5" fillId="2" borderId="5" xfId="24" applyFill="1" applyBorder="1">
      <alignment/>
      <protection/>
    </xf>
    <xf numFmtId="0" fontId="5" fillId="2" borderId="2" xfId="24" applyFill="1" applyBorder="1">
      <alignment/>
      <protection/>
    </xf>
    <xf numFmtId="0" fontId="7" fillId="3" borderId="10" xfId="31" applyFill="1" applyBorder="1">
      <alignment vertical="top"/>
      <protection/>
    </xf>
    <xf numFmtId="3" fontId="7" fillId="2" borderId="0" xfId="25" applyFill="1" applyBorder="1">
      <alignment/>
      <protection/>
    </xf>
    <xf numFmtId="0" fontId="23" fillId="3" borderId="0" xfId="25" applyFont="1" applyFill="1" applyBorder="1" applyAlignment="1">
      <alignment/>
      <protection/>
    </xf>
    <xf numFmtId="0" fontId="7" fillId="5" borderId="11" xfId="25" applyFont="1" applyFill="1" applyBorder="1" applyAlignment="1">
      <alignment vertical="top" wrapText="1"/>
      <protection/>
    </xf>
    <xf numFmtId="0" fontId="26" fillId="2" borderId="0" xfId="30" applyFont="1" applyFill="1">
      <alignment/>
      <protection/>
    </xf>
    <xf numFmtId="0" fontId="7" fillId="0" borderId="10" xfId="28" applyFill="1" applyBorder="1">
      <alignment vertical="top"/>
      <protection/>
    </xf>
    <xf numFmtId="0" fontId="5" fillId="2" borderId="2" xfId="29" applyFill="1" applyBorder="1">
      <alignment/>
      <protection/>
    </xf>
    <xf numFmtId="182" fontId="7" fillId="2" borderId="0" xfId="0" applyNumberFormat="1" applyFill="1" applyAlignment="1">
      <alignment/>
    </xf>
    <xf numFmtId="182" fontId="7" fillId="2" borderId="0" xfId="27" applyNumberFormat="1" applyFont="1" applyFill="1" applyAlignment="1">
      <alignment horizontal="right"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30" applyNumberFormat="1" applyFill="1">
      <alignment/>
      <protection/>
    </xf>
    <xf numFmtId="182" fontId="7" fillId="2" borderId="0" xfId="25" applyNumberFormat="1" applyFill="1">
      <alignment/>
      <protection/>
    </xf>
    <xf numFmtId="182" fontId="7" fillId="2" borderId="0" xfId="26" applyNumberFormat="1" applyFill="1">
      <alignment/>
      <protection/>
    </xf>
    <xf numFmtId="3" fontId="7" fillId="2" borderId="0" xfId="26" applyFont="1" applyFill="1" applyAlignment="1">
      <alignment horizontal="right"/>
      <protection/>
    </xf>
    <xf numFmtId="182" fontId="7" fillId="2" borderId="0" xfId="31" applyNumberFormat="1" applyFont="1" applyFill="1" applyAlignment="1">
      <alignment horizontal="right"/>
      <protection/>
    </xf>
    <xf numFmtId="182" fontId="7" fillId="2" borderId="0" xfId="22" applyNumberFormat="1" applyFill="1">
      <alignment/>
      <protection/>
    </xf>
    <xf numFmtId="182" fontId="7" fillId="2" borderId="0" xfId="23" applyNumberFormat="1" applyFill="1">
      <alignment/>
      <protection/>
    </xf>
    <xf numFmtId="182" fontId="7" fillId="2" borderId="0" xfId="23" applyNumberFormat="1" applyFont="1" applyFill="1" applyAlignment="1">
      <alignment horizontal="right"/>
      <protection/>
    </xf>
    <xf numFmtId="182" fontId="7" fillId="2" borderId="0" xfId="24" applyNumberFormat="1" applyFill="1">
      <alignment/>
      <protection/>
    </xf>
    <xf numFmtId="0" fontId="27" fillId="2" borderId="0" xfId="15" applyFont="1" applyFill="1" applyAlignment="1">
      <alignment horizontal="right"/>
    </xf>
    <xf numFmtId="0" fontId="5" fillId="2" borderId="0" xfId="24" applyFill="1" applyAlignment="1">
      <alignment horizontal="left"/>
      <protection/>
    </xf>
    <xf numFmtId="0" fontId="5" fillId="2" borderId="0" xfId="23" applyFill="1" applyAlignment="1">
      <alignment horizontal="center"/>
      <protection/>
    </xf>
    <xf numFmtId="0" fontId="0" fillId="4" borderId="0" xfId="32" applyFont="1" applyFill="1" applyAlignment="1">
      <alignment horizontal="left" vertical="center" wrapText="1" indent="1"/>
    </xf>
    <xf numFmtId="0" fontId="7" fillId="3" borderId="0" xfId="25" applyFill="1" applyBorder="1">
      <alignment vertical="top"/>
      <protection/>
    </xf>
    <xf numFmtId="0" fontId="7" fillId="3" borderId="0" xfId="31" applyFill="1" applyBorder="1">
      <alignment vertical="top"/>
      <protection/>
    </xf>
    <xf numFmtId="182" fontId="7" fillId="2" borderId="0" xfId="0" applyNumberFormat="1" applyFill="1" applyBorder="1" applyAlignment="1">
      <alignment/>
    </xf>
    <xf numFmtId="0" fontId="7" fillId="0" borderId="0" xfId="27" applyFill="1" applyBorder="1">
      <alignment vertical="top"/>
      <protection/>
    </xf>
    <xf numFmtId="3" fontId="7" fillId="2" borderId="0" xfId="27" applyFill="1" applyBorder="1">
      <alignment/>
      <protection/>
    </xf>
    <xf numFmtId="0" fontId="7" fillId="0" borderId="0" xfId="28" applyFill="1" applyBorder="1">
      <alignment vertical="top"/>
      <protection/>
    </xf>
    <xf numFmtId="182" fontId="5" fillId="2" borderId="0" xfId="30" applyNumberFormat="1" applyFill="1" applyBorder="1">
      <alignment/>
      <protection/>
    </xf>
    <xf numFmtId="0" fontId="7" fillId="3" borderId="0" xfId="22" applyFill="1" applyBorder="1">
      <alignment vertical="top"/>
      <protection/>
    </xf>
    <xf numFmtId="0" fontId="7" fillId="3" borderId="0" xfId="23" applyFill="1" applyBorder="1">
      <alignment vertical="top"/>
      <protection/>
    </xf>
    <xf numFmtId="3" fontId="7" fillId="4" borderId="0" xfId="0" applyFill="1" applyAlignment="1">
      <alignment/>
    </xf>
    <xf numFmtId="182" fontId="7" fillId="4" borderId="0" xfId="0" applyNumberFormat="1" applyFill="1" applyAlignment="1">
      <alignment/>
    </xf>
    <xf numFmtId="0" fontId="0" fillId="4" borderId="0" xfId="32" applyFont="1" applyFill="1" applyAlignment="1">
      <alignment horizontal="left" vertical="center" wrapText="1" indent="2"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5" borderId="0" xfId="27" applyFill="1" applyAlignment="1">
      <alignment horizontal="left" vertical="top" indent="1"/>
      <protection/>
    </xf>
    <xf numFmtId="0" fontId="7" fillId="5" borderId="0" xfId="27" applyFill="1" applyBorder="1" applyAlignment="1">
      <alignment horizontal="left" vertical="top" indent="1"/>
      <protection/>
    </xf>
    <xf numFmtId="0" fontId="7" fillId="5" borderId="0" xfId="28" applyFill="1" applyBorder="1" applyAlignment="1">
      <alignment horizontal="left" vertical="top" indent="1"/>
      <protection/>
    </xf>
    <xf numFmtId="0" fontId="7" fillId="5" borderId="0" xfId="28" applyFill="1" applyBorder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ill="1">
      <alignment/>
      <protection/>
    </xf>
    <xf numFmtId="0" fontId="7" fillId="5" borderId="1" xfId="0" applyFont="1" applyFill="1" applyBorder="1" applyAlignment="1">
      <alignment vertical="top" wrapText="1"/>
    </xf>
    <xf numFmtId="0" fontId="10" fillId="2" borderId="0" xfId="32" applyFont="1" applyFill="1" applyBorder="1" applyAlignment="1">
      <alignment/>
    </xf>
    <xf numFmtId="0" fontId="7" fillId="4" borderId="0" xfId="29" applyFill="1" applyBorder="1" applyAlignment="1">
      <alignment horizontal="left" vertical="top" indent="1"/>
      <protection/>
    </xf>
    <xf numFmtId="0" fontId="7" fillId="4" borderId="0" xfId="29" applyFill="1" applyBorder="1" applyAlignment="1">
      <alignment horizontal="left" vertical="top" indent="1"/>
      <protection/>
    </xf>
    <xf numFmtId="0" fontId="7" fillId="5" borderId="0" xfId="30" applyFill="1" applyBorder="1" applyAlignment="1">
      <alignment horizontal="left" vertical="top" indent="1"/>
      <protection/>
    </xf>
    <xf numFmtId="0" fontId="7" fillId="5" borderId="0" xfId="30" applyFill="1" applyBorder="1" applyAlignment="1">
      <alignment horizontal="left" vertical="top" indent="1"/>
      <protection/>
    </xf>
    <xf numFmtId="3" fontId="7" fillId="4" borderId="0" xfId="30" applyFill="1">
      <alignment/>
      <protection/>
    </xf>
    <xf numFmtId="182" fontId="7" fillId="4" borderId="0" xfId="30" applyNumberFormat="1" applyFill="1">
      <alignment/>
      <protection/>
    </xf>
    <xf numFmtId="3" fontId="7" fillId="4" borderId="0" xfId="29" applyFill="1">
      <alignment/>
      <protection/>
    </xf>
    <xf numFmtId="182" fontId="7" fillId="4" borderId="0" xfId="29" applyNumberFormat="1" applyFill="1">
      <alignment/>
      <protection/>
    </xf>
    <xf numFmtId="3" fontId="7" fillId="4" borderId="0" xfId="25" applyFill="1">
      <alignment/>
      <protection/>
    </xf>
    <xf numFmtId="182" fontId="7" fillId="4" borderId="0" xfId="25" applyNumberFormat="1" applyFill="1">
      <alignment/>
      <protection/>
    </xf>
    <xf numFmtId="0" fontId="7" fillId="5" borderId="0" xfId="25" applyFill="1" applyAlignment="1">
      <alignment horizontal="left" vertical="top" indent="1"/>
      <protection/>
    </xf>
    <xf numFmtId="0" fontId="7" fillId="5" borderId="0" xfId="26" applyFill="1" applyBorder="1" applyAlignment="1">
      <alignment horizontal="left" vertical="top" indent="1"/>
      <protection/>
    </xf>
    <xf numFmtId="0" fontId="7" fillId="5" borderId="0" xfId="26" applyFill="1" applyBorder="1" applyAlignment="1">
      <alignment horizontal="left" vertical="top" indent="1"/>
      <protection/>
    </xf>
    <xf numFmtId="3" fontId="7" fillId="4" borderId="0" xfId="26" applyFill="1">
      <alignment/>
      <protection/>
    </xf>
    <xf numFmtId="182" fontId="7" fillId="4" borderId="0" xfId="26" applyNumberFormat="1" applyFill="1">
      <alignment/>
      <protection/>
    </xf>
    <xf numFmtId="3" fontId="7" fillId="4" borderId="0" xfId="31" applyFill="1">
      <alignment/>
      <protection/>
    </xf>
    <xf numFmtId="182" fontId="7" fillId="4" borderId="0" xfId="31" applyNumberFormat="1" applyFill="1">
      <alignment/>
      <protection/>
    </xf>
    <xf numFmtId="0" fontId="7" fillId="5" borderId="0" xfId="31" applyFill="1" applyBorder="1" applyAlignment="1">
      <alignment horizontal="left" vertical="top" indent="1"/>
      <protection/>
    </xf>
    <xf numFmtId="0" fontId="7" fillId="5" borderId="0" xfId="31" applyFill="1" applyBorder="1" applyAlignment="1">
      <alignment horizontal="left" vertical="top" indent="1"/>
      <protection/>
    </xf>
    <xf numFmtId="0" fontId="7" fillId="5" borderId="0" xfId="22" applyFont="1" applyFill="1" applyBorder="1" applyAlignment="1">
      <alignment horizontal="left" vertical="top" indent="1"/>
      <protection/>
    </xf>
    <xf numFmtId="0" fontId="7" fillId="5" borderId="0" xfId="22" applyFill="1" applyBorder="1" applyAlignment="1">
      <alignment horizontal="left" vertical="top" indent="1"/>
      <protection/>
    </xf>
    <xf numFmtId="0" fontId="7" fillId="5" borderId="0" xfId="23" applyFill="1" applyBorder="1" applyAlignment="1">
      <alignment horizontal="left" vertical="top" indent="1"/>
      <protection/>
    </xf>
    <xf numFmtId="0" fontId="7" fillId="5" borderId="0" xfId="23" applyFill="1" applyBorder="1" applyAlignment="1">
      <alignment horizontal="left" vertical="top" indent="1"/>
      <protection/>
    </xf>
    <xf numFmtId="3" fontId="7" fillId="4" borderId="0" xfId="22" applyFill="1">
      <alignment/>
      <protection/>
    </xf>
    <xf numFmtId="182" fontId="7" fillId="4" borderId="0" xfId="22" applyNumberFormat="1" applyFill="1">
      <alignment/>
      <protection/>
    </xf>
    <xf numFmtId="3" fontId="7" fillId="4" borderId="0" xfId="23" applyFill="1">
      <alignment/>
      <protection/>
    </xf>
    <xf numFmtId="182" fontId="7" fillId="4" borderId="0" xfId="23" applyNumberFormat="1" applyFill="1">
      <alignment/>
      <protection/>
    </xf>
    <xf numFmtId="0" fontId="7" fillId="5" borderId="0" xfId="24" applyFill="1" applyAlignment="1">
      <alignment horizontal="left" vertical="top" indent="1"/>
      <protection/>
    </xf>
    <xf numFmtId="0" fontId="6" fillId="2" borderId="0" xfId="28" applyFont="1" applyFill="1" applyBorder="1" applyAlignment="1">
      <alignment horizontal="left" vertical="top" wrapText="1"/>
      <protection/>
    </xf>
    <xf numFmtId="0" fontId="7" fillId="5" borderId="1" xfId="28" applyFill="1" applyBorder="1" applyAlignment="1">
      <alignment vertical="top" wrapText="1"/>
      <protection/>
    </xf>
    <xf numFmtId="0" fontId="28" fillId="4" borderId="0" xfId="21" applyFont="1" applyFill="1" applyAlignment="1">
      <alignment horizontal="center"/>
      <protection/>
    </xf>
    <xf numFmtId="0" fontId="29" fillId="4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27" fillId="2" borderId="0" xfId="15" applyFont="1" applyFill="1" applyAlignment="1">
      <alignment horizontal="left" wrapText="1"/>
    </xf>
    <xf numFmtId="0" fontId="6" fillId="2" borderId="0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7" fillId="5" borderId="1" xfId="27" applyFill="1" applyBorder="1" applyAlignment="1">
      <alignment vertical="top" wrapText="1"/>
      <protection/>
    </xf>
    <xf numFmtId="0" fontId="7" fillId="5" borderId="1" xfId="27" applyFont="1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vertical="top" wrapText="1"/>
      <protection/>
    </xf>
    <xf numFmtId="0" fontId="7" fillId="4" borderId="1" xfId="29" applyFill="1" applyBorder="1" applyAlignment="1">
      <alignment vertical="top" wrapText="1"/>
      <protection/>
    </xf>
    <xf numFmtId="0" fontId="6" fillId="2" borderId="0" xfId="30" applyFont="1" applyFill="1" applyBorder="1" applyAlignment="1">
      <alignment horizontal="left" wrapText="1"/>
      <protection/>
    </xf>
    <xf numFmtId="0" fontId="7" fillId="5" borderId="1" xfId="30" applyFill="1" applyBorder="1" applyAlignment="1">
      <alignment vertical="top" wrapText="1"/>
      <protection/>
    </xf>
    <xf numFmtId="0" fontId="7" fillId="5" borderId="1" xfId="30" applyFont="1" applyFill="1" applyBorder="1" applyAlignment="1">
      <alignment vertical="top" wrapText="1"/>
      <protection/>
    </xf>
    <xf numFmtId="0" fontId="6" fillId="2" borderId="0" xfId="25" applyFont="1" applyFill="1" applyBorder="1" applyAlignment="1">
      <alignment horizontal="left" vertical="top" wrapText="1"/>
      <protection/>
    </xf>
    <xf numFmtId="0" fontId="7" fillId="5" borderId="12" xfId="30" applyFont="1" applyFill="1" applyBorder="1" applyAlignment="1">
      <alignment horizontal="left" vertical="top" wrapText="1"/>
      <protection/>
    </xf>
    <xf numFmtId="0" fontId="7" fillId="5" borderId="11" xfId="30" applyFont="1" applyFill="1" applyBorder="1" applyAlignment="1">
      <alignment horizontal="left" vertical="top" wrapText="1"/>
      <protection/>
    </xf>
    <xf numFmtId="0" fontId="7" fillId="4" borderId="9" xfId="25" applyFont="1" applyFill="1" applyBorder="1" applyAlignment="1">
      <alignment horizontal="left" vertical="top"/>
      <protection/>
    </xf>
    <xf numFmtId="0" fontId="7" fillId="4" borderId="8" xfId="25" applyFont="1" applyFill="1" applyBorder="1" applyAlignment="1">
      <alignment horizontal="left" vertical="top"/>
      <protection/>
    </xf>
    <xf numFmtId="0" fontId="7" fillId="4" borderId="7" xfId="25" applyFont="1" applyFill="1" applyBorder="1" applyAlignment="1">
      <alignment horizontal="left" vertical="top"/>
      <protection/>
    </xf>
    <xf numFmtId="0" fontId="7" fillId="4" borderId="12" xfId="25" applyFont="1" applyFill="1" applyBorder="1" applyAlignment="1">
      <alignment horizontal="left" vertical="top" wrapText="1" readingOrder="1"/>
      <protection/>
    </xf>
    <xf numFmtId="0" fontId="7" fillId="4" borderId="11" xfId="25" applyFont="1" applyFill="1" applyBorder="1" applyAlignment="1">
      <alignment horizontal="left" vertical="top" wrapText="1" readingOrder="1"/>
      <protection/>
    </xf>
    <xf numFmtId="0" fontId="7" fillId="5" borderId="12" xfId="25" applyFill="1" applyBorder="1" applyAlignment="1">
      <alignment horizontal="left" vertical="top" wrapText="1"/>
      <protection/>
    </xf>
    <xf numFmtId="0" fontId="7" fillId="5" borderId="11" xfId="25" applyFill="1" applyBorder="1" applyAlignment="1">
      <alignment horizontal="left" vertical="top" wrapText="1"/>
      <protection/>
    </xf>
    <xf numFmtId="0" fontId="7" fillId="5" borderId="11" xfId="25" applyFont="1" applyFill="1" applyBorder="1" applyAlignment="1">
      <alignment vertical="top" wrapText="1"/>
      <protection/>
    </xf>
    <xf numFmtId="0" fontId="15" fillId="4" borderId="12" xfId="30" applyFont="1" applyFill="1" applyBorder="1" applyAlignment="1">
      <alignment horizontal="center"/>
      <protection/>
    </xf>
    <xf numFmtId="0" fontId="15" fillId="4" borderId="11" xfId="30" applyFont="1" applyFill="1" applyBorder="1" applyAlignment="1">
      <alignment horizontal="center"/>
      <protection/>
    </xf>
    <xf numFmtId="0" fontId="6" fillId="2" borderId="0" xfId="26" applyFont="1" applyFill="1" applyBorder="1" applyAlignment="1">
      <alignment horizontal="left" wrapText="1"/>
      <protection/>
    </xf>
    <xf numFmtId="0" fontId="7" fillId="4" borderId="12" xfId="25" applyFont="1" applyFill="1" applyBorder="1" applyAlignment="1">
      <alignment horizontal="left" vertical="top" wrapText="1"/>
      <protection/>
    </xf>
    <xf numFmtId="0" fontId="7" fillId="4" borderId="11" xfId="25" applyFont="1" applyFill="1" applyBorder="1" applyAlignment="1">
      <alignment horizontal="left" vertical="top" wrapText="1"/>
      <protection/>
    </xf>
    <xf numFmtId="0" fontId="6" fillId="2" borderId="0" xfId="31" applyFont="1" applyFill="1" applyBorder="1" applyAlignment="1">
      <alignment horizontal="left" wrapText="1"/>
      <protection/>
    </xf>
    <xf numFmtId="0" fontId="7" fillId="5" borderId="1" xfId="31" applyFill="1" applyBorder="1" applyAlignment="1">
      <alignment vertical="top" wrapText="1"/>
      <protection/>
    </xf>
    <xf numFmtId="0" fontId="6" fillId="2" borderId="0" xfId="22" applyFont="1" applyFill="1" applyBorder="1" applyAlignment="1">
      <alignment horizontal="left" vertical="top" wrapText="1"/>
      <protection/>
    </xf>
    <xf numFmtId="0" fontId="7" fillId="5" borderId="1" xfId="22" applyFill="1" applyBorder="1" applyAlignment="1">
      <alignment vertical="top" wrapText="1"/>
      <protection/>
    </xf>
    <xf numFmtId="0" fontId="6" fillId="2" borderId="0" xfId="23" applyFont="1" applyFill="1" applyBorder="1" applyAlignment="1">
      <alignment horizontal="left" wrapText="1"/>
      <protection/>
    </xf>
    <xf numFmtId="0" fontId="6" fillId="2" borderId="0" xfId="24" applyFont="1" applyFill="1" applyBorder="1" applyAlignment="1">
      <alignment horizontal="left" vertical="top" wrapText="1"/>
      <protection/>
    </xf>
    <xf numFmtId="0" fontId="7" fillId="5" borderId="1" xfId="24" applyFill="1" applyBorder="1" applyAlignment="1">
      <alignment vertical="top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general10" xfId="22"/>
    <cellStyle name="Normal_general11" xfId="23"/>
    <cellStyle name="Normal_general12" xfId="24"/>
    <cellStyle name="Normal_general13" xfId="25"/>
    <cellStyle name="Normal_general14" xfId="26"/>
    <cellStyle name="Normal_general2" xfId="27"/>
    <cellStyle name="Normal_general3" xfId="28"/>
    <cellStyle name="Normal_general4" xfId="29"/>
    <cellStyle name="Normal_general5" xfId="30"/>
    <cellStyle name="Normal_general7" xfId="31"/>
    <cellStyle name="Normal_IVE 2005" xfId="32"/>
    <cellStyle name="Normal_Tabla 3.13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1.1.1.a. -Interrupciones voluntarias del embarazo en mujeres por lugar de residencia. 2007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Valores absolutos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3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"/>
          <c:w val="0.987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'1.1.1'!$A$11:$A$29</c:f>
              <c:strCache/>
            </c:strRef>
          </c:cat>
          <c:val>
            <c:numRef>
              <c:f>'1.1.1'!$B$11:$B$29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0.0175"/>
              <c:y val="-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1.1.9.- Interrupciones voluntarias del embarazo en mujeres por lugar de residencia  según número de semanas de gestación.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2055"/>
          <c:w val="0.999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"/>
          <c:y val="0.8745"/>
          <c:w val="0.3795"/>
          <c:h val="0.0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1.1.10.- Interrupciones voluntarias del embarazo en mujeres menores de 20 años por lugar de residencia según número de semanas de gestación.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8975"/>
          <c:w val="0.9985"/>
          <c:h val="0.5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77310"/>
        <c:axId val="18695791"/>
      </c:bar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88475"/>
          <c:w val="0.394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1.1.11.- Interrupciones voluntarias del embarazo en mujeres por lugar de residencia según motivo. 2007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4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525"/>
          <c:w val="0.998"/>
          <c:h val="0.6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8885"/>
          <c:w val="0.4295"/>
          <c:h val="0.0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1.1.1.b.- Interrupciones voluntarias del embarazo en mujeres según grupo de edad. 2007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2"/>
          <c:w val="1"/>
          <c:h val="0.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'1.1.1'!$A$23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9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87475"/>
          <c:w val="0.371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1.1.2.- Interrupciones voluntarias del embarazo en mujeres menores de 20 años por lugar de residencia según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1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'1.1.2'!$C$11:$H$11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25"/>
          <c:y val="0.88125"/>
          <c:w val="0.3977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1.1.3.- Interrupciones voluntarias del embarazo en mujeres por lugar de residencia según nivel de instrucción.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5"/>
          <c:w val="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8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985"/>
          <c:w val="0.36575"/>
          <c:h val="0.0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1.1.4.- Interrupciones voluntarias del embarazo en mujeres por lugar de residencia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095"/>
          <c:w val="0.94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911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825"/>
          <c:w val="0.4235"/>
          <c:h val="0.0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1.1.5.- Interrupciones voluntarias del embarazo en mujeres por lugar de residencia según número de abortos anteriores.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275"/>
          <c:w val="0.9277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25"/>
          <c:y val="0.88025"/>
          <c:w val="0.425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1.1.6.- Interrupciones voluntarias del embarazo en mujeres por lugar de residencia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425"/>
          <c:w val="0.9672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('1.1.6'!$C$25,'1.1.6'!$G$25)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('1.1.6'!$C$12,'1.1.6'!$G$12)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75"/>
          <c:y val="0.888"/>
          <c:w val="0.414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1.1.7.- Interrupciones voluntarias del embarazo en mujeres menores de 20 años por lugar de residencia según utilización de Centro de Planificación Familiar. 2007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7"/>
          <c:w val="0.94075"/>
          <c:h val="0.53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('1.1.7'!$C$25,'1.1.7'!$G$25)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('1.1.7'!$C$12,'1.1.7'!$G$12)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9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5"/>
          <c:y val="0.87025"/>
          <c:w val="0.453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1.1.8.- Interrupciones voluntarias del embarazo en mujeres por lugar de residencia según tipo de centro sanitario.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075"/>
          <c:w val="0.9315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'1.1.8'!$A$25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('1.1.8'!$C$9,'1.1.8'!$G$9)</c:f>
              <c:strCache/>
            </c:strRef>
          </c:cat>
          <c:val>
            <c:numRef>
              <c:f>('1.1.8'!$C$25,'1.1.8'!$G$25)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('1.1.8'!$C$9,'1.1.8'!$G$9)</c:f>
              <c:strCache/>
            </c:strRef>
          </c:cat>
          <c:val>
            <c:numRef>
              <c:f>('1.1.8'!$C$12,'1.1.8'!$G$12)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886"/>
          <c:w val="0.439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5" /><Relationship Id="rId4" Type="http://schemas.openxmlformats.org/officeDocument/2006/relationships/hyperlink" Target="#'1.1.1'!A65" /><Relationship Id="rId5" Type="http://schemas.openxmlformats.org/officeDocument/2006/relationships/hyperlink" Target="#'1.1.2'!A68" /><Relationship Id="rId6" Type="http://schemas.openxmlformats.org/officeDocument/2006/relationships/hyperlink" Target="#'1.1.2'!A68" /><Relationship Id="rId7" Type="http://schemas.openxmlformats.org/officeDocument/2006/relationships/hyperlink" Target="#'1.1.3'!A68" /><Relationship Id="rId8" Type="http://schemas.openxmlformats.org/officeDocument/2006/relationships/hyperlink" Target="#'1.1.3'!A68" /><Relationship Id="rId9" Type="http://schemas.openxmlformats.org/officeDocument/2006/relationships/hyperlink" Target="#'1.1.4'!A68" /><Relationship Id="rId10" Type="http://schemas.openxmlformats.org/officeDocument/2006/relationships/hyperlink" Target="#'1.1.4'!A68" /><Relationship Id="rId11" Type="http://schemas.openxmlformats.org/officeDocument/2006/relationships/hyperlink" Target="#'1.1.5'!A68" /><Relationship Id="rId12" Type="http://schemas.openxmlformats.org/officeDocument/2006/relationships/hyperlink" Target="#'1.1.5'!A68" /><Relationship Id="rId13" Type="http://schemas.openxmlformats.org/officeDocument/2006/relationships/hyperlink" Target="#'1.1.6'!A70" /><Relationship Id="rId14" Type="http://schemas.openxmlformats.org/officeDocument/2006/relationships/hyperlink" Target="#'1.1.6'!A70" /><Relationship Id="rId15" Type="http://schemas.openxmlformats.org/officeDocument/2006/relationships/hyperlink" Target="#'1.1.7'!A69" /><Relationship Id="rId16" Type="http://schemas.openxmlformats.org/officeDocument/2006/relationships/hyperlink" Target="#'1.1.7'!A69" /><Relationship Id="rId17" Type="http://schemas.openxmlformats.org/officeDocument/2006/relationships/hyperlink" Target="#'1.1.8'!A68" /><Relationship Id="rId18" Type="http://schemas.openxmlformats.org/officeDocument/2006/relationships/hyperlink" Target="#'1.1.8'!A68" /><Relationship Id="rId19" Type="http://schemas.openxmlformats.org/officeDocument/2006/relationships/hyperlink" Target="#'1.1.9'!A68" /><Relationship Id="rId20" Type="http://schemas.openxmlformats.org/officeDocument/2006/relationships/hyperlink" Target="#'1.1.9'!A68" /><Relationship Id="rId21" Type="http://schemas.openxmlformats.org/officeDocument/2006/relationships/hyperlink" Target="#'1.1.10'!A67" /><Relationship Id="rId22" Type="http://schemas.openxmlformats.org/officeDocument/2006/relationships/hyperlink" Target="#'1.1.10'!A67" /><Relationship Id="rId23" Type="http://schemas.openxmlformats.org/officeDocument/2006/relationships/hyperlink" Target="#'1.1.11'!A68" /><Relationship Id="rId24" Type="http://schemas.openxmlformats.org/officeDocument/2006/relationships/hyperlink" Target="#'1.1.11'!A6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04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4" name="Picture 7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" name="Picture 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" name="Picture 10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8" name="Picture 11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9" name="Picture 12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0" name="Picture 1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1" name="Picture 14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19050</xdr:rowOff>
    </xdr:to>
    <xdr:pic>
      <xdr:nvPicPr>
        <xdr:cNvPr id="12" name="Picture 15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19050</xdr:colOff>
      <xdr:row>61</xdr:row>
      <xdr:rowOff>57150</xdr:rowOff>
    </xdr:to>
    <xdr:graphicFrame>
      <xdr:nvGraphicFramePr>
        <xdr:cNvPr id="2" name="Chart 2"/>
        <xdr:cNvGraphicFramePr/>
      </xdr:nvGraphicFramePr>
      <xdr:xfrm>
        <a:off x="0" y="7343775"/>
        <a:ext cx="68865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685800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7343775"/>
        <a:ext cx="66294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161925</xdr:colOff>
      <xdr:row>61</xdr:row>
      <xdr:rowOff>76200</xdr:rowOff>
    </xdr:to>
    <xdr:graphicFrame>
      <xdr:nvGraphicFramePr>
        <xdr:cNvPr id="2" name="Chart 2"/>
        <xdr:cNvGraphicFramePr/>
      </xdr:nvGraphicFramePr>
      <xdr:xfrm>
        <a:off x="0" y="7181850"/>
        <a:ext cx="60960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123825</xdr:rowOff>
    </xdr:from>
    <xdr:to>
      <xdr:col>8</xdr:col>
      <xdr:colOff>762000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6648450"/>
        <a:ext cx="8191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62</xdr:row>
      <xdr:rowOff>133350</xdr:rowOff>
    </xdr:from>
    <xdr:to>
      <xdr:col>8</xdr:col>
      <xdr:colOff>723900</xdr:colOff>
      <xdr:row>83</xdr:row>
      <xdr:rowOff>9525</xdr:rowOff>
    </xdr:to>
    <xdr:graphicFrame>
      <xdr:nvGraphicFramePr>
        <xdr:cNvPr id="2" name="Chart 3"/>
        <xdr:cNvGraphicFramePr/>
      </xdr:nvGraphicFramePr>
      <xdr:xfrm>
        <a:off x="38100" y="10382250"/>
        <a:ext cx="8162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142875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9525" y="7258050"/>
        <a:ext cx="7581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42</xdr:row>
      <xdr:rowOff>123825</xdr:rowOff>
    </xdr:from>
    <xdr:to>
      <xdr:col>9</xdr:col>
      <xdr:colOff>19050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66675" y="7305675"/>
        <a:ext cx="82391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428625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0" y="7191375"/>
        <a:ext cx="7124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457200</xdr:colOff>
      <xdr:row>63</xdr:row>
      <xdr:rowOff>28575</xdr:rowOff>
    </xdr:to>
    <xdr:graphicFrame>
      <xdr:nvGraphicFramePr>
        <xdr:cNvPr id="2" name="Chart 2"/>
        <xdr:cNvGraphicFramePr/>
      </xdr:nvGraphicFramePr>
      <xdr:xfrm>
        <a:off x="0" y="7191375"/>
        <a:ext cx="70961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1295400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0" y="7410450"/>
        <a:ext cx="7286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666750</xdr:colOff>
      <xdr:row>63</xdr:row>
      <xdr:rowOff>19050</xdr:rowOff>
    </xdr:to>
    <xdr:graphicFrame>
      <xdr:nvGraphicFramePr>
        <xdr:cNvPr id="2" name="Chart 2"/>
        <xdr:cNvGraphicFramePr/>
      </xdr:nvGraphicFramePr>
      <xdr:xfrm>
        <a:off x="0" y="7381875"/>
        <a:ext cx="6657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714375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0" y="7239000"/>
        <a:ext cx="68675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25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208" t="s">
        <v>58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ht="12.75" customHeight="1">
      <c r="K5" s="3"/>
    </row>
    <row r="6" spans="3:13" ht="15" customHeight="1">
      <c r="C6" s="209" t="s">
        <v>57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ht="12.75" customHeight="1"/>
    <row r="8" spans="3:13" ht="12.75" customHeight="1">
      <c r="C8" s="210" t="s">
        <v>53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3:13" ht="12.75" customHeight="1">
      <c r="C9" s="211" t="s">
        <v>92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3:13" ht="12.75" customHeight="1">
      <c r="C10" s="211" t="s">
        <v>78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3:13" ht="12.75" customHeight="1">
      <c r="C11" s="211" t="s">
        <v>93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3:13" ht="12.75" customHeight="1">
      <c r="C12" s="211" t="s">
        <v>94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3:13" ht="12.75" customHeight="1">
      <c r="C13" s="211" t="s">
        <v>95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3:13" ht="12.75" customHeight="1">
      <c r="C14" s="211" t="s">
        <v>96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3:13" ht="12.75" customHeight="1">
      <c r="C15" s="211" t="s">
        <v>97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3:13" ht="12.75" customHeight="1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3:13" ht="12.75" customHeight="1">
      <c r="C17" s="211" t="s">
        <v>98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3:13" ht="12.75" customHeight="1">
      <c r="C18" s="211" t="s">
        <v>99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19" spans="3:13" ht="12.75" customHeight="1">
      <c r="C19" s="211" t="s">
        <v>100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3:13" ht="12.75" customHeight="1"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3:13" ht="12.75" customHeight="1">
      <c r="C21" s="211" t="s">
        <v>101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ht="12.75" customHeight="1">
      <c r="K22" s="4"/>
    </row>
    <row r="23" ht="12.75" customHeight="1">
      <c r="K23" s="4"/>
    </row>
    <row r="24" ht="12.75" customHeight="1">
      <c r="B24" s="2"/>
    </row>
    <row r="25" ht="12.75" customHeight="1">
      <c r="B25" s="2"/>
    </row>
    <row r="26" ht="12.75" customHeight="1"/>
  </sheetData>
  <mergeCells count="14">
    <mergeCell ref="C21:M21"/>
    <mergeCell ref="C19:M20"/>
    <mergeCell ref="C9:M9"/>
    <mergeCell ref="C10:M10"/>
    <mergeCell ref="C11:M11"/>
    <mergeCell ref="C12:M12"/>
    <mergeCell ref="C18:M18"/>
    <mergeCell ref="C17:M17"/>
    <mergeCell ref="C13:M13"/>
    <mergeCell ref="C14:M14"/>
    <mergeCell ref="B4:M4"/>
    <mergeCell ref="C6:M6"/>
    <mergeCell ref="C8:M8"/>
    <mergeCell ref="C15:M16"/>
  </mergeCells>
  <hyperlinks>
    <hyperlink ref="C9:H9" location="'1.1.2'!A1" display="1.1.2 Interrupción voluntaria del embarazo por Comunidad Autónoma de residencia según grupo de edad"/>
    <hyperlink ref="C10:H10" location="'1.1.3'!A1" display="1.1.3 Interrupción voluntaria del embarazo en mujeres menores de 20 años por Comunidad Autónoma de residencia según edad"/>
    <hyperlink ref="C11:H11" location="'1.1.4'!A1" display="1.1.4 Interrupción voluntaria del embarazo por Comunidad Autónoma de residencia según nivel de instrucción"/>
    <hyperlink ref="C12:H12" location="'1.1.5'!A1" display="1.1.5 Interrupción voluntaria del embarazo por Comunidad Autónoma de residencia según número de hijos"/>
    <hyperlink ref="C13:H13" location="'1.1.6'!A1" display="1.1.6 Interrupción voluntaria del embarazo por Comunidad Autónoma de residencia según número de abortos anteriores"/>
    <hyperlink ref="C14:H14" location="'1.1.7'!A1" display="1.1.7 Interrupción voluntaria del embarazo por Comunidad Autónoma de residencia según utilización de CPF (2)"/>
    <hyperlink ref="C15:H15" location="'1.1.8'!A1" display="1.1.8 Interrupción voluntaria del embarazo en mujeres menores de 20 años por Comunidad Autónoma de residencia según utilización de CPF (2)"/>
    <hyperlink ref="C17:H17" location="'1.1.9'!A1" display="1.1.9 Interrupción voluntaria del embarazo en mujeres menores de 20 años por Comunidad Autónoma de residencia según tipo de centro sanitario"/>
    <hyperlink ref="C18:H18" location="'1.1.10'!A1" display="1.1.10 Interrupción voluntaria del embarazo por Comunidad Autónoma de residencia según número de semanas de gestación"/>
    <hyperlink ref="C19:H19" location="'1.1.11'!A1" display="1.1.11 Interrupción voluntaria del embarazo en mujeres menores de 20 años por Comunidad Autónoma de residencia según número de semanas de gestación"/>
    <hyperlink ref="C21:H21" location="'1.1.12'!A1" display="1.1.12 Interrupción voluntaria del embarazo por Comunidad Autónoma de residencia según motivo"/>
    <hyperlink ref="C9:M9" location="'1.1.1'!J2" display="1.1.1.- Interrupciones voluntarias del embarazo por lugar de residencia según grupo de edad. 2007"/>
    <hyperlink ref="C10:M10" location="'1.1.2'!H2" display="1.1.2.- Interrupciones voluntarias del embarazo en mujeres menores de 20 años por Comunidad Autónoma de residencia según edad. 2007"/>
    <hyperlink ref="C11:M11" location="'1.1.3'!I2" display="1.1.3.- Interrupciones voluntarias del embarazo por Comunidad Autónoma de residencia según nivel de instrucción. 2007"/>
    <hyperlink ref="C12:M12" location="'1.1.4'!G2" display="1.1.4.- Interrupciones voluntarias del embarazo por Comunidad Autónoma de residencia según número de hijos. 2007"/>
    <hyperlink ref="C13:M13" location="'1.1.5'!G2" display="1.1.5.- Interrupciones voluntarias del embarazo por Comunidad Autónoma de residencia según número de abortos anteriores. 2007"/>
    <hyperlink ref="C14:M14" location="'1.1.6'!H2" display="1.1.6.- Interrupciones voluntarias del embarazo por Comunidad Autónoma de residencia según utilización de Centro de Planificación Familiar. 2007"/>
    <hyperlink ref="C15:M16" location="'1.1.7'!H2" display="1.1.7.- Interrupciones voluntarias del embarazo en mujeres menores de 20 años por Comunidad Autónoma de residencia según utilización de Centro de Planificacion Familiar. 2007"/>
    <hyperlink ref="C17:M17" location="'1.1.8'!H2" display="1.1.8.- Interrupciones voluntarias del embarazo en mujeres menores de 20 años por Comunidad Autónoma de residencia según tipo de centro sanitario. 2007"/>
    <hyperlink ref="C18:M18" location="'1.1.9'!H2" display="1.1.9.- Interrupciones voluntarias del embarazo por Comunidad Autónoma de residencia según número de semanas de gestación. 2007"/>
    <hyperlink ref="C19:M20" location="'1.1.10'!H2" display="1.1.10.- Interrupciones voluntarias del embarazo en mujeres menores de 20 años por Comunidad Autónoma de residencia según número de semanas de gestación. 2007"/>
    <hyperlink ref="C21:M21" location="'1.1.11'!F2" display="1.1.11.- Interrupciones voluntarias del embarazo por Comunidad Autónoma de residencia según motivo. 2007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>
    <outlinePr summaryRight="0"/>
    <pageSetUpPr fitToPage="1"/>
  </sheetPr>
  <dimension ref="A2:I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2.7109375" style="107" customWidth="1" collapsed="1"/>
    <col min="2" max="8" width="11.7109375" style="107" customWidth="1"/>
    <col min="9" max="16384" width="16.00390625" style="107" customWidth="1"/>
  </cols>
  <sheetData>
    <row r="1" ht="12.75"/>
    <row r="2" ht="12.75">
      <c r="H2" s="152" t="s">
        <v>56</v>
      </c>
    </row>
    <row r="3" ht="12.75"/>
    <row r="4" spans="1:8" s="106" customFormat="1" ht="12.75">
      <c r="A4" s="105" t="s">
        <v>1</v>
      </c>
      <c r="B4" s="105" t="s">
        <v>1</v>
      </c>
      <c r="C4" s="105" t="s">
        <v>1</v>
      </c>
      <c r="D4" s="105" t="s">
        <v>1</v>
      </c>
      <c r="E4" s="105" t="s">
        <v>1</v>
      </c>
      <c r="F4" s="105" t="s">
        <v>1</v>
      </c>
      <c r="G4" s="105" t="s">
        <v>1</v>
      </c>
      <c r="H4" s="105" t="s">
        <v>1</v>
      </c>
    </row>
    <row r="5" spans="1:8" ht="15.75" customHeight="1">
      <c r="A5" s="241" t="s">
        <v>75</v>
      </c>
      <c r="B5" s="241"/>
      <c r="C5" s="241"/>
      <c r="D5" s="241"/>
      <c r="E5" s="241"/>
      <c r="F5" s="241"/>
      <c r="G5" s="241"/>
      <c r="H5" s="241"/>
    </row>
    <row r="6" spans="1:8" ht="15.75" customHeight="1">
      <c r="A6" s="241"/>
      <c r="B6" s="241"/>
      <c r="C6" s="241"/>
      <c r="D6" s="241"/>
      <c r="E6" s="241"/>
      <c r="F6" s="241"/>
      <c r="G6" s="241"/>
      <c r="H6" s="241"/>
    </row>
    <row r="7" ht="12.75" customHeight="1">
      <c r="A7" s="108"/>
    </row>
    <row r="8" ht="12.75">
      <c r="A8" s="136" t="s">
        <v>79</v>
      </c>
    </row>
    <row r="9" spans="1:8" ht="36.75" customHeight="1">
      <c r="A9" s="242"/>
      <c r="B9" s="85" t="s">
        <v>49</v>
      </c>
      <c r="C9" s="176" t="s">
        <v>90</v>
      </c>
      <c r="D9" s="176" t="s">
        <v>24</v>
      </c>
      <c r="E9" s="176" t="s">
        <v>25</v>
      </c>
      <c r="F9" s="176" t="s">
        <v>26</v>
      </c>
      <c r="G9" s="176" t="s">
        <v>91</v>
      </c>
      <c r="H9" s="176" t="s">
        <v>3</v>
      </c>
    </row>
    <row r="11" spans="1:9" ht="12.75">
      <c r="A11" s="104" t="s">
        <v>0</v>
      </c>
      <c r="B11" s="201">
        <v>112138</v>
      </c>
      <c r="C11" s="202">
        <v>62.84042875742388</v>
      </c>
      <c r="D11" s="202">
        <v>25.30810251654212</v>
      </c>
      <c r="E11" s="202">
        <v>6.195045390500989</v>
      </c>
      <c r="F11" s="202">
        <v>3.68831261481389</v>
      </c>
      <c r="G11" s="202">
        <v>1.9297651108455653</v>
      </c>
      <c r="H11" s="202">
        <v>0.03834560987354867</v>
      </c>
      <c r="I11" s="112"/>
    </row>
    <row r="12" spans="1:9" ht="12.75">
      <c r="A12" s="167" t="s">
        <v>36</v>
      </c>
      <c r="B12" s="109">
        <v>20358</v>
      </c>
      <c r="C12" s="148">
        <v>65.76284507318991</v>
      </c>
      <c r="D12" s="148">
        <v>24.45721583652618</v>
      </c>
      <c r="E12" s="148">
        <v>5.516258964534827</v>
      </c>
      <c r="F12" s="148">
        <v>2.6377836722664307</v>
      </c>
      <c r="G12" s="148">
        <v>1.616072305727478</v>
      </c>
      <c r="H12" s="148">
        <v>0.009824147755182238</v>
      </c>
      <c r="I12" s="112"/>
    </row>
    <row r="13" spans="1:9" ht="12.75">
      <c r="A13" s="167" t="s">
        <v>37</v>
      </c>
      <c r="B13" s="109">
        <v>3067</v>
      </c>
      <c r="C13" s="148">
        <v>52.42908379523965</v>
      </c>
      <c r="D13" s="148">
        <v>33.12683403977829</v>
      </c>
      <c r="E13" s="148">
        <v>8.966416693837626</v>
      </c>
      <c r="F13" s="148">
        <v>3.7169872839908704</v>
      </c>
      <c r="G13" s="148">
        <v>1.7606781871535704</v>
      </c>
      <c r="H13" s="148">
        <v>0</v>
      </c>
      <c r="I13" s="112"/>
    </row>
    <row r="14" spans="1:9" ht="12.75">
      <c r="A14" s="167" t="s">
        <v>60</v>
      </c>
      <c r="B14" s="109">
        <v>1627</v>
      </c>
      <c r="C14" s="148">
        <v>67.54763368162261</v>
      </c>
      <c r="D14" s="148">
        <v>21.69637369391518</v>
      </c>
      <c r="E14" s="148">
        <v>6.392132759680394</v>
      </c>
      <c r="F14" s="148">
        <v>3.0116779348494163</v>
      </c>
      <c r="G14" s="148">
        <v>1.352181929932391</v>
      </c>
      <c r="H14" s="148">
        <v>0</v>
      </c>
      <c r="I14" s="112"/>
    </row>
    <row r="15" spans="1:9" ht="12.75">
      <c r="A15" s="167" t="s">
        <v>61</v>
      </c>
      <c r="B15" s="109">
        <v>3494</v>
      </c>
      <c r="C15" s="148">
        <v>64.25300515168861</v>
      </c>
      <c r="D15" s="148">
        <v>26.61705781339439</v>
      </c>
      <c r="E15" s="148">
        <v>4.550658271322266</v>
      </c>
      <c r="F15" s="148">
        <v>3.005151688609044</v>
      </c>
      <c r="G15" s="148">
        <v>1.5741270749856897</v>
      </c>
      <c r="H15" s="148">
        <v>0</v>
      </c>
      <c r="I15" s="112"/>
    </row>
    <row r="16" spans="1:9" ht="12.75">
      <c r="A16" s="167" t="s">
        <v>38</v>
      </c>
      <c r="B16" s="109">
        <v>5181</v>
      </c>
      <c r="C16" s="148">
        <v>65.0839606253619</v>
      </c>
      <c r="D16" s="148">
        <v>27.118316927234126</v>
      </c>
      <c r="E16" s="148">
        <v>3.9953676896352057</v>
      </c>
      <c r="F16" s="148">
        <v>2.605674580196873</v>
      </c>
      <c r="G16" s="148">
        <v>1.177378884385254</v>
      </c>
      <c r="H16" s="148">
        <v>0.019301293186643503</v>
      </c>
      <c r="I16" s="112"/>
    </row>
    <row r="17" spans="1:9" ht="12.75">
      <c r="A17" s="167" t="s">
        <v>39</v>
      </c>
      <c r="B17" s="109">
        <v>554</v>
      </c>
      <c r="C17" s="148">
        <v>53.79061371841155</v>
      </c>
      <c r="D17" s="148">
        <v>31.046931407942242</v>
      </c>
      <c r="E17" s="148">
        <v>5.595667870036101</v>
      </c>
      <c r="F17" s="148">
        <v>6.4981949458483745</v>
      </c>
      <c r="G17" s="148">
        <v>3.068592057761733</v>
      </c>
      <c r="H17" s="148">
        <v>0</v>
      </c>
      <c r="I17" s="112"/>
    </row>
    <row r="18" spans="1:9" ht="12.75">
      <c r="A18" s="167" t="s">
        <v>47</v>
      </c>
      <c r="B18" s="109">
        <v>3429</v>
      </c>
      <c r="C18" s="148">
        <v>65.93759113444153</v>
      </c>
      <c r="D18" s="148">
        <v>21.668124817731115</v>
      </c>
      <c r="E18" s="148">
        <v>6.911636045494313</v>
      </c>
      <c r="F18" s="148">
        <v>3.3245844269466316</v>
      </c>
      <c r="G18" s="148">
        <v>2.15806357538641</v>
      </c>
      <c r="H18" s="148">
        <v>0</v>
      </c>
      <c r="I18" s="112"/>
    </row>
    <row r="19" spans="1:9" ht="12.75">
      <c r="A19" s="167" t="s">
        <v>40</v>
      </c>
      <c r="B19" s="109">
        <v>3153</v>
      </c>
      <c r="C19" s="148">
        <v>65.39803361877577</v>
      </c>
      <c r="D19" s="148">
        <v>21.281319378369805</v>
      </c>
      <c r="E19" s="148">
        <v>6.1845861084681255</v>
      </c>
      <c r="F19" s="148">
        <v>4.408499841420869</v>
      </c>
      <c r="G19" s="148">
        <v>2.72756105296543</v>
      </c>
      <c r="H19" s="148">
        <v>0</v>
      </c>
      <c r="I19" s="112"/>
    </row>
    <row r="20" spans="1:9" ht="12.75">
      <c r="A20" s="167" t="s">
        <v>41</v>
      </c>
      <c r="B20" s="109">
        <v>21871</v>
      </c>
      <c r="C20" s="148">
        <v>62.75890448539161</v>
      </c>
      <c r="D20" s="148">
        <v>27.076951213936262</v>
      </c>
      <c r="E20" s="148">
        <v>5.152942252297563</v>
      </c>
      <c r="F20" s="148">
        <v>3.2783137487997807</v>
      </c>
      <c r="G20" s="148">
        <v>1.6414430067212291</v>
      </c>
      <c r="H20" s="148">
        <v>0.09144529285355037</v>
      </c>
      <c r="I20" s="112"/>
    </row>
    <row r="21" spans="1:9" ht="12.75">
      <c r="A21" s="167" t="s">
        <v>62</v>
      </c>
      <c r="B21" s="109">
        <v>11068</v>
      </c>
      <c r="C21" s="148">
        <v>66.10950487893025</v>
      </c>
      <c r="D21" s="148">
        <v>24.09649439826527</v>
      </c>
      <c r="E21" s="148">
        <v>5.728225514998193</v>
      </c>
      <c r="F21" s="148">
        <v>2.764727141308276</v>
      </c>
      <c r="G21" s="148">
        <v>1.1926273942898447</v>
      </c>
      <c r="H21" s="148">
        <v>0.10842067220816769</v>
      </c>
      <c r="I21" s="112"/>
    </row>
    <row r="22" spans="1:9" ht="12.75">
      <c r="A22" s="167" t="s">
        <v>42</v>
      </c>
      <c r="B22" s="109">
        <v>1243</v>
      </c>
      <c r="C22" s="148">
        <v>63.07320997586484</v>
      </c>
      <c r="D22" s="148">
        <v>23.33065164923572</v>
      </c>
      <c r="E22" s="148">
        <v>7.884151246983105</v>
      </c>
      <c r="F22" s="148">
        <v>3.3789219629927594</v>
      </c>
      <c r="G22" s="148">
        <v>2.333065164923572</v>
      </c>
      <c r="H22" s="148">
        <v>0</v>
      </c>
      <c r="I22" s="112"/>
    </row>
    <row r="23" spans="1:9" ht="12.75">
      <c r="A23" s="167" t="s">
        <v>43</v>
      </c>
      <c r="B23" s="109">
        <v>2546</v>
      </c>
      <c r="C23" s="148">
        <v>63.39355852317361</v>
      </c>
      <c r="D23" s="148">
        <v>22.623723487824037</v>
      </c>
      <c r="E23" s="148">
        <v>6.991358994501179</v>
      </c>
      <c r="F23" s="148">
        <v>4.556166535742341</v>
      </c>
      <c r="G23" s="148">
        <v>2.4351924587588374</v>
      </c>
      <c r="H23" s="148">
        <v>0</v>
      </c>
      <c r="I23" s="112"/>
    </row>
    <row r="24" spans="1:9" ht="12.75">
      <c r="A24" s="167" t="s">
        <v>63</v>
      </c>
      <c r="B24" s="201">
        <v>22114</v>
      </c>
      <c r="C24" s="202">
        <v>63.068644297729946</v>
      </c>
      <c r="D24" s="202">
        <v>24.47318440806729</v>
      </c>
      <c r="E24" s="202">
        <v>7.425160531789817</v>
      </c>
      <c r="F24" s="202">
        <v>3.581441620692774</v>
      </c>
      <c r="G24" s="202">
        <v>1.4334810527267794</v>
      </c>
      <c r="H24" s="202">
        <v>0.018088088993397845</v>
      </c>
      <c r="I24" s="112"/>
    </row>
    <row r="25" spans="1:9" ht="12.75">
      <c r="A25" s="167" t="s">
        <v>64</v>
      </c>
      <c r="B25" s="109">
        <v>4675</v>
      </c>
      <c r="C25" s="148">
        <v>62.331550802139034</v>
      </c>
      <c r="D25" s="148">
        <v>30.053475935828878</v>
      </c>
      <c r="E25" s="148">
        <v>4.449197860962567</v>
      </c>
      <c r="F25" s="148">
        <v>2.1604278074866308</v>
      </c>
      <c r="G25" s="148">
        <v>1.0053475935828877</v>
      </c>
      <c r="H25" s="148">
        <v>0</v>
      </c>
      <c r="I25" s="112"/>
    </row>
    <row r="26" spans="1:9" ht="12.75">
      <c r="A26" s="167" t="s">
        <v>65</v>
      </c>
      <c r="B26" s="109">
        <v>700</v>
      </c>
      <c r="C26" s="148">
        <v>55.285714285714285</v>
      </c>
      <c r="D26" s="148">
        <v>25</v>
      </c>
      <c r="E26" s="148">
        <v>9.714285714285714</v>
      </c>
      <c r="F26" s="148">
        <v>6.571428571428571</v>
      </c>
      <c r="G26" s="148">
        <v>3.428571428571429</v>
      </c>
      <c r="H26" s="148">
        <v>0</v>
      </c>
      <c r="I26" s="112"/>
    </row>
    <row r="27" spans="1:9" ht="12.75">
      <c r="A27" s="167" t="s">
        <v>44</v>
      </c>
      <c r="B27" s="109">
        <v>2955</v>
      </c>
      <c r="C27" s="148">
        <v>65.68527918781726</v>
      </c>
      <c r="D27" s="148">
        <v>26.5989847715736</v>
      </c>
      <c r="E27" s="148">
        <v>2.131979695431472</v>
      </c>
      <c r="F27" s="148">
        <v>3.5532994923857872</v>
      </c>
      <c r="G27" s="148">
        <v>1.9289340101522845</v>
      </c>
      <c r="H27" s="148">
        <v>0.10152284263959391</v>
      </c>
      <c r="I27" s="112"/>
    </row>
    <row r="28" spans="1:9" ht="12.75">
      <c r="A28" s="167" t="s">
        <v>66</v>
      </c>
      <c r="B28" s="109">
        <v>555</v>
      </c>
      <c r="C28" s="148">
        <v>55.13513513513514</v>
      </c>
      <c r="D28" s="148">
        <v>30.45045045045045</v>
      </c>
      <c r="E28" s="148">
        <v>8.108108108108109</v>
      </c>
      <c r="F28" s="148">
        <v>5.9459459459459465</v>
      </c>
      <c r="G28" s="148">
        <v>0.36036036036036034</v>
      </c>
      <c r="H28" s="148">
        <v>0</v>
      </c>
      <c r="I28" s="112"/>
    </row>
    <row r="29" spans="1:9" ht="12.75">
      <c r="A29" s="167" t="s">
        <v>45</v>
      </c>
      <c r="B29" s="109">
        <v>117</v>
      </c>
      <c r="C29" s="148">
        <v>68.37606837606837</v>
      </c>
      <c r="D29" s="148">
        <v>23.076923076923077</v>
      </c>
      <c r="E29" s="148">
        <v>4.273504273504273</v>
      </c>
      <c r="F29" s="148">
        <v>2.564102564102564</v>
      </c>
      <c r="G29" s="148">
        <v>1.7094017094017095</v>
      </c>
      <c r="H29" s="148">
        <v>0</v>
      </c>
      <c r="I29" s="112"/>
    </row>
    <row r="30" spans="1:9" ht="12.75">
      <c r="A30" s="197" t="s">
        <v>46</v>
      </c>
      <c r="B30" s="109">
        <v>3423</v>
      </c>
      <c r="C30" s="148">
        <v>32.60297984224365</v>
      </c>
      <c r="D30" s="148">
        <v>19.836400817995912</v>
      </c>
      <c r="E30" s="148">
        <v>16.009348524685947</v>
      </c>
      <c r="F30" s="148">
        <v>18.843120070113937</v>
      </c>
      <c r="G30" s="148">
        <v>12.678936605316974</v>
      </c>
      <c r="H30" s="148">
        <v>0.029214139643587496</v>
      </c>
      <c r="I30" s="112"/>
    </row>
    <row r="31" spans="1:9" ht="12.75">
      <c r="A31" s="198" t="s">
        <v>3</v>
      </c>
      <c r="B31" s="109">
        <v>8</v>
      </c>
      <c r="C31" s="148">
        <v>37.5</v>
      </c>
      <c r="D31" s="148">
        <v>37.5</v>
      </c>
      <c r="E31" s="148">
        <v>0</v>
      </c>
      <c r="F31" s="148">
        <v>12.5</v>
      </c>
      <c r="G31" s="148">
        <v>12.5</v>
      </c>
      <c r="H31" s="148">
        <v>0</v>
      </c>
      <c r="I31" s="112"/>
    </row>
    <row r="32" spans="1:9" ht="12.75">
      <c r="A32" s="122"/>
      <c r="I32" s="112"/>
    </row>
    <row r="33" spans="1:9" ht="12.75">
      <c r="A33" s="163"/>
      <c r="B33" s="110" t="s">
        <v>1</v>
      </c>
      <c r="C33" s="111" t="s">
        <v>1</v>
      </c>
      <c r="D33" s="111" t="s">
        <v>1</v>
      </c>
      <c r="E33" s="111" t="s">
        <v>1</v>
      </c>
      <c r="F33" s="111" t="s">
        <v>1</v>
      </c>
      <c r="G33" s="111" t="s">
        <v>1</v>
      </c>
      <c r="H33" s="111" t="s">
        <v>1</v>
      </c>
      <c r="I33" s="112"/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7" ht="12.75">
      <c r="A42" s="39"/>
      <c r="G42" s="152" t="s">
        <v>56</v>
      </c>
    </row>
  </sheetData>
  <mergeCells count="1">
    <mergeCell ref="A5:H6"/>
  </mergeCells>
  <hyperlinks>
    <hyperlink ref="H2" location="Índice!C18" display="INDICE"/>
    <hyperlink ref="G42" location="Índice!B18" display="INDICE"/>
  </hyperlinks>
  <printOptions/>
  <pageMargins left="0.75" right="0.75" top="1" bottom="1" header="0" footer="0"/>
  <pageSetup fitToHeight="1" fitToWidth="1" horizontalDpi="600" verticalDpi="600" orientation="landscape" paperSize="9" scale="65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4">
    <outlinePr summaryRight="0"/>
  </sheetPr>
  <dimension ref="A1:H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57421875" style="117" customWidth="1" collapsed="1"/>
    <col min="2" max="8" width="11.7109375" style="117" customWidth="1"/>
    <col min="9" max="16384" width="16.00390625" style="117" customWidth="1"/>
  </cols>
  <sheetData>
    <row r="1" ht="12.75">
      <c r="A1" s="154"/>
    </row>
    <row r="2" ht="12.75">
      <c r="H2" s="152" t="s">
        <v>56</v>
      </c>
    </row>
    <row r="3" ht="12.75"/>
    <row r="4" spans="1:8" s="116" customFormat="1" ht="12.75">
      <c r="A4" s="115" t="s">
        <v>1</v>
      </c>
      <c r="B4" s="115" t="s">
        <v>1</v>
      </c>
      <c r="C4" s="115" t="s">
        <v>1</v>
      </c>
      <c r="D4" s="115" t="s">
        <v>1</v>
      </c>
      <c r="E4" s="115" t="s">
        <v>1</v>
      </c>
      <c r="F4" s="115" t="s">
        <v>1</v>
      </c>
      <c r="G4" s="115" t="s">
        <v>1</v>
      </c>
      <c r="H4" s="115" t="s">
        <v>1</v>
      </c>
    </row>
    <row r="5" spans="1:8" ht="15.75" customHeight="1">
      <c r="A5" s="243" t="s">
        <v>76</v>
      </c>
      <c r="B5" s="243"/>
      <c r="C5" s="243"/>
      <c r="D5" s="243"/>
      <c r="E5" s="243"/>
      <c r="F5" s="243"/>
      <c r="G5" s="243"/>
      <c r="H5" s="243"/>
    </row>
    <row r="6" spans="1:8" ht="15.75" customHeight="1">
      <c r="A6" s="243"/>
      <c r="B6" s="243"/>
      <c r="C6" s="243"/>
      <c r="D6" s="243"/>
      <c r="E6" s="243"/>
      <c r="F6" s="243"/>
      <c r="G6" s="243"/>
      <c r="H6" s="243"/>
    </row>
    <row r="7" ht="12.75" customHeight="1">
      <c r="A7" s="118"/>
    </row>
    <row r="8" ht="12.75">
      <c r="A8" s="136" t="s">
        <v>79</v>
      </c>
    </row>
    <row r="9" spans="1:8" ht="36.75" customHeight="1">
      <c r="A9" s="113"/>
      <c r="B9" s="85" t="s">
        <v>49</v>
      </c>
      <c r="C9" s="176" t="s">
        <v>90</v>
      </c>
      <c r="D9" s="176" t="s">
        <v>24</v>
      </c>
      <c r="E9" s="176" t="s">
        <v>25</v>
      </c>
      <c r="F9" s="176" t="s">
        <v>26</v>
      </c>
      <c r="G9" s="176" t="s">
        <v>91</v>
      </c>
      <c r="H9" s="176" t="s">
        <v>3</v>
      </c>
    </row>
    <row r="11" spans="1:8" ht="12.75">
      <c r="A11" s="114" t="s">
        <v>0</v>
      </c>
      <c r="B11" s="203">
        <v>15307</v>
      </c>
      <c r="C11" s="204">
        <v>57.27444959822303</v>
      </c>
      <c r="D11" s="204">
        <v>28.333442215979616</v>
      </c>
      <c r="E11" s="204">
        <v>7.728490233226629</v>
      </c>
      <c r="F11" s="204">
        <v>4.331351669170967</v>
      </c>
      <c r="G11" s="204">
        <v>2.319200365845692</v>
      </c>
      <c r="H11" s="204">
        <v>0.013065917554060233</v>
      </c>
    </row>
    <row r="12" spans="1:8" ht="12.75">
      <c r="A12" s="167" t="s">
        <v>36</v>
      </c>
      <c r="B12" s="119">
        <v>3281</v>
      </c>
      <c r="C12" s="149">
        <v>63.303870771106375</v>
      </c>
      <c r="D12" s="149">
        <v>26.089606827186834</v>
      </c>
      <c r="E12" s="149">
        <v>6.857665345931119</v>
      </c>
      <c r="F12" s="149">
        <v>2.6211520877781167</v>
      </c>
      <c r="G12" s="149">
        <v>1.1277049679975617</v>
      </c>
      <c r="H12" s="149">
        <v>0</v>
      </c>
    </row>
    <row r="13" spans="1:8" ht="12.75">
      <c r="A13" s="167" t="s">
        <v>37</v>
      </c>
      <c r="B13" s="119">
        <v>394</v>
      </c>
      <c r="C13" s="149">
        <v>44.923857868020306</v>
      </c>
      <c r="D13" s="149">
        <v>36.04060913705584</v>
      </c>
      <c r="E13" s="149">
        <v>10.913705583756345</v>
      </c>
      <c r="F13" s="149">
        <v>5.583756345177665</v>
      </c>
      <c r="G13" s="149">
        <v>2.5380710659898478</v>
      </c>
      <c r="H13" s="149">
        <v>0</v>
      </c>
    </row>
    <row r="14" spans="1:8" ht="12.75">
      <c r="A14" s="167" t="s">
        <v>60</v>
      </c>
      <c r="B14" s="119">
        <v>178</v>
      </c>
      <c r="C14" s="149">
        <v>62.35955056179775</v>
      </c>
      <c r="D14" s="149">
        <v>24.719101123595504</v>
      </c>
      <c r="E14" s="149">
        <v>9.550561797752808</v>
      </c>
      <c r="F14" s="149">
        <v>3.3707865168539324</v>
      </c>
      <c r="G14" s="149">
        <v>0</v>
      </c>
      <c r="H14" s="149">
        <v>0</v>
      </c>
    </row>
    <row r="15" spans="1:8" ht="12.75">
      <c r="A15" s="167" t="s">
        <v>61</v>
      </c>
      <c r="B15" s="119">
        <v>438</v>
      </c>
      <c r="C15" s="149">
        <v>57.30593607305936</v>
      </c>
      <c r="D15" s="149">
        <v>31.7351598173516</v>
      </c>
      <c r="E15" s="149">
        <v>7.30593607305936</v>
      </c>
      <c r="F15" s="149">
        <v>2.5114155251141552</v>
      </c>
      <c r="G15" s="149">
        <v>1.141552511415525</v>
      </c>
      <c r="H15" s="149">
        <v>0</v>
      </c>
    </row>
    <row r="16" spans="1:8" ht="12.75">
      <c r="A16" s="167" t="s">
        <v>38</v>
      </c>
      <c r="B16" s="119">
        <v>781</v>
      </c>
      <c r="C16" s="149">
        <v>62.740076824583866</v>
      </c>
      <c r="D16" s="149">
        <v>30.72983354673495</v>
      </c>
      <c r="E16" s="149">
        <v>3.585147247119078</v>
      </c>
      <c r="F16" s="149">
        <v>2.176696542893726</v>
      </c>
      <c r="G16" s="149">
        <v>0.7682458386683738</v>
      </c>
      <c r="H16" s="149">
        <v>0</v>
      </c>
    </row>
    <row r="17" spans="1:8" ht="12.75">
      <c r="A17" s="167" t="s">
        <v>39</v>
      </c>
      <c r="B17" s="119">
        <v>57</v>
      </c>
      <c r="C17" s="149">
        <v>45.614035087719294</v>
      </c>
      <c r="D17" s="149">
        <v>42.10526315789473</v>
      </c>
      <c r="E17" s="149">
        <v>1.7543859649122806</v>
      </c>
      <c r="F17" s="149">
        <v>7.017543859649122</v>
      </c>
      <c r="G17" s="149">
        <v>3.508771929824561</v>
      </c>
      <c r="H17" s="149">
        <v>0</v>
      </c>
    </row>
    <row r="18" spans="1:8" ht="12.75">
      <c r="A18" s="167" t="s">
        <v>47</v>
      </c>
      <c r="B18" s="119">
        <v>494</v>
      </c>
      <c r="C18" s="149">
        <v>59.311740890688256</v>
      </c>
      <c r="D18" s="149">
        <v>26.31578947368421</v>
      </c>
      <c r="E18" s="149">
        <v>8.097165991902834</v>
      </c>
      <c r="F18" s="149">
        <v>3.2388663967611335</v>
      </c>
      <c r="G18" s="149">
        <v>3.0364372469635628</v>
      </c>
      <c r="H18" s="149">
        <v>0</v>
      </c>
    </row>
    <row r="19" spans="1:8" ht="12.75">
      <c r="A19" s="167" t="s">
        <v>40</v>
      </c>
      <c r="B19" s="119">
        <v>499</v>
      </c>
      <c r="C19" s="149">
        <v>61.72344689378757</v>
      </c>
      <c r="D19" s="149">
        <v>27.054108216432866</v>
      </c>
      <c r="E19" s="149">
        <v>7.014028056112225</v>
      </c>
      <c r="F19" s="149">
        <v>2.404809619238477</v>
      </c>
      <c r="G19" s="149">
        <v>1.8036072144288577</v>
      </c>
      <c r="H19" s="149">
        <v>0</v>
      </c>
    </row>
    <row r="20" spans="1:8" ht="12.75">
      <c r="A20" s="167" t="s">
        <v>41</v>
      </c>
      <c r="B20" s="119">
        <v>2657</v>
      </c>
      <c r="C20" s="149">
        <v>56.341738803161455</v>
      </c>
      <c r="D20" s="149">
        <v>31.72751223184042</v>
      </c>
      <c r="E20" s="149">
        <v>6.17237485886338</v>
      </c>
      <c r="F20" s="149">
        <v>4.102371095220173</v>
      </c>
      <c r="G20" s="149">
        <v>1.6560030109145654</v>
      </c>
      <c r="H20" s="149">
        <v>0</v>
      </c>
    </row>
    <row r="21" spans="1:8" ht="12.75">
      <c r="A21" s="167" t="s">
        <v>62</v>
      </c>
      <c r="B21" s="119">
        <v>1637</v>
      </c>
      <c r="C21" s="149">
        <v>63.34758704948076</v>
      </c>
      <c r="D21" s="149">
        <v>26.02321319486866</v>
      </c>
      <c r="E21" s="149">
        <v>7.391569945021381</v>
      </c>
      <c r="F21" s="149">
        <v>2.504581551618815</v>
      </c>
      <c r="G21" s="149">
        <v>0.7330482590103848</v>
      </c>
      <c r="H21" s="149">
        <v>0</v>
      </c>
    </row>
    <row r="22" spans="1:8" ht="12.75">
      <c r="A22" s="167" t="s">
        <v>42</v>
      </c>
      <c r="B22" s="119">
        <v>245</v>
      </c>
      <c r="C22" s="149">
        <v>61.224489795918366</v>
      </c>
      <c r="D22" s="149">
        <v>31.020408163265305</v>
      </c>
      <c r="E22" s="149">
        <v>4.8979591836734695</v>
      </c>
      <c r="F22" s="149">
        <v>2.0408163265306123</v>
      </c>
      <c r="G22" s="149">
        <v>0.8163265306122449</v>
      </c>
      <c r="H22" s="149">
        <v>0</v>
      </c>
    </row>
    <row r="23" spans="1:8" ht="12.75">
      <c r="A23" s="167" t="s">
        <v>43</v>
      </c>
      <c r="B23" s="119">
        <v>400</v>
      </c>
      <c r="C23" s="149">
        <v>57.25</v>
      </c>
      <c r="D23" s="149">
        <v>29</v>
      </c>
      <c r="E23" s="149">
        <v>7.25</v>
      </c>
      <c r="F23" s="149">
        <v>4.25</v>
      </c>
      <c r="G23" s="149">
        <v>2.25</v>
      </c>
      <c r="H23" s="149">
        <v>0</v>
      </c>
    </row>
    <row r="24" spans="1:8" ht="12.75">
      <c r="A24" s="167" t="s">
        <v>63</v>
      </c>
      <c r="B24" s="203">
        <v>2530</v>
      </c>
      <c r="C24" s="204">
        <v>53.55731225296443</v>
      </c>
      <c r="D24" s="204">
        <v>29.48616600790514</v>
      </c>
      <c r="E24" s="204">
        <v>10.59288537549407</v>
      </c>
      <c r="F24" s="204">
        <v>4.545454545454546</v>
      </c>
      <c r="G24" s="204">
        <v>1.7786561264822136</v>
      </c>
      <c r="H24" s="204">
        <v>0.039525691699604744</v>
      </c>
    </row>
    <row r="25" spans="1:8" ht="12.75">
      <c r="A25" s="167" t="s">
        <v>64</v>
      </c>
      <c r="B25" s="119">
        <v>600</v>
      </c>
      <c r="C25" s="149">
        <v>60.83333333333333</v>
      </c>
      <c r="D25" s="149">
        <v>30.166666666666668</v>
      </c>
      <c r="E25" s="149">
        <v>5.666666666666666</v>
      </c>
      <c r="F25" s="149">
        <v>2.5</v>
      </c>
      <c r="G25" s="149">
        <v>0.8333333333333334</v>
      </c>
      <c r="H25" s="149">
        <v>0</v>
      </c>
    </row>
    <row r="26" spans="1:8" ht="12.75">
      <c r="A26" s="167" t="s">
        <v>65</v>
      </c>
      <c r="B26" s="119">
        <v>95</v>
      </c>
      <c r="C26" s="149">
        <v>46.31578947368421</v>
      </c>
      <c r="D26" s="149">
        <v>29.47368421052631</v>
      </c>
      <c r="E26" s="149">
        <v>15.789473684210526</v>
      </c>
      <c r="F26" s="149">
        <v>4.2105263157894735</v>
      </c>
      <c r="G26" s="149">
        <v>4.2105263157894735</v>
      </c>
      <c r="H26" s="149">
        <v>0</v>
      </c>
    </row>
    <row r="27" spans="1:8" ht="12.75">
      <c r="A27" s="167" t="s">
        <v>44</v>
      </c>
      <c r="B27" s="119">
        <v>356</v>
      </c>
      <c r="C27" s="149">
        <v>63.20224719101124</v>
      </c>
      <c r="D27" s="149">
        <v>31.741573033707866</v>
      </c>
      <c r="E27" s="149">
        <v>0.8426966292134831</v>
      </c>
      <c r="F27" s="149">
        <v>2.8089887640449436</v>
      </c>
      <c r="G27" s="149">
        <v>1.1235955056179776</v>
      </c>
      <c r="H27" s="149">
        <v>0.2808988764044944</v>
      </c>
    </row>
    <row r="28" spans="1:8" ht="12.75">
      <c r="A28" s="167" t="s">
        <v>66</v>
      </c>
      <c r="B28" s="119">
        <v>55</v>
      </c>
      <c r="C28" s="149">
        <v>41.81818181818181</v>
      </c>
      <c r="D28" s="149">
        <v>34.54545454545455</v>
      </c>
      <c r="E28" s="149">
        <v>10.909090909090908</v>
      </c>
      <c r="F28" s="149">
        <v>10.909090909090908</v>
      </c>
      <c r="G28" s="149">
        <v>1.8181818181818181</v>
      </c>
      <c r="H28" s="149">
        <v>0</v>
      </c>
    </row>
    <row r="29" spans="1:8" ht="12.75">
      <c r="A29" s="167" t="s">
        <v>45</v>
      </c>
      <c r="B29" s="119">
        <v>24</v>
      </c>
      <c r="C29" s="149">
        <v>75</v>
      </c>
      <c r="D29" s="149">
        <v>25</v>
      </c>
      <c r="E29" s="149">
        <v>0</v>
      </c>
      <c r="F29" s="149">
        <v>0</v>
      </c>
      <c r="G29" s="149">
        <v>0</v>
      </c>
      <c r="H29" s="149">
        <v>0</v>
      </c>
    </row>
    <row r="30" spans="1:8" ht="12.75">
      <c r="A30" s="199" t="s">
        <v>46</v>
      </c>
      <c r="B30" s="119">
        <v>586</v>
      </c>
      <c r="C30" s="149">
        <v>15.529010238907851</v>
      </c>
      <c r="D30" s="149">
        <v>12.457337883959044</v>
      </c>
      <c r="E30" s="149">
        <v>18.771331058020476</v>
      </c>
      <c r="F30" s="149">
        <v>28.498293515358363</v>
      </c>
      <c r="G30" s="149">
        <v>24.744027303754265</v>
      </c>
      <c r="H30" s="149">
        <v>0</v>
      </c>
    </row>
    <row r="31" spans="1:8" ht="12.75">
      <c r="A31" s="200" t="s">
        <v>3</v>
      </c>
      <c r="B31" s="119">
        <v>0</v>
      </c>
      <c r="C31" s="150" t="s">
        <v>55</v>
      </c>
      <c r="D31" s="150" t="s">
        <v>55</v>
      </c>
      <c r="E31" s="150" t="s">
        <v>55</v>
      </c>
      <c r="F31" s="150" t="s">
        <v>55</v>
      </c>
      <c r="G31" s="150" t="s">
        <v>55</v>
      </c>
      <c r="H31" s="150" t="s">
        <v>55</v>
      </c>
    </row>
    <row r="32" spans="1:8" ht="12.75">
      <c r="A32" s="121"/>
      <c r="B32" s="119"/>
      <c r="C32" s="119"/>
      <c r="D32" s="119"/>
      <c r="E32" s="119"/>
      <c r="F32" s="119"/>
      <c r="G32" s="119"/>
      <c r="H32" s="119"/>
    </row>
    <row r="33" spans="1:8" ht="12.75">
      <c r="A33" s="164"/>
      <c r="B33" s="120" t="s">
        <v>1</v>
      </c>
      <c r="C33" s="120" t="s">
        <v>1</v>
      </c>
      <c r="D33" s="120" t="s">
        <v>1</v>
      </c>
      <c r="E33" s="120" t="s">
        <v>1</v>
      </c>
      <c r="F33" s="120" t="s">
        <v>1</v>
      </c>
      <c r="G33" s="120" t="s">
        <v>1</v>
      </c>
      <c r="H33" s="120" t="s">
        <v>1</v>
      </c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7" ht="12.75">
      <c r="A42" s="39"/>
      <c r="G42" s="152" t="s">
        <v>59</v>
      </c>
    </row>
  </sheetData>
  <mergeCells count="1">
    <mergeCell ref="A5:H6"/>
  </mergeCells>
  <hyperlinks>
    <hyperlink ref="G42" location="Índice!B19" display="INDICE "/>
    <hyperlink ref="H2" location="Índice!C19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6">
    <outlinePr summaryRight="0"/>
  </sheetPr>
  <dimension ref="A1:F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421875" style="127" customWidth="1" collapsed="1"/>
    <col min="2" max="6" width="11.7109375" style="127" customWidth="1"/>
    <col min="7" max="16384" width="16.00390625" style="127" customWidth="1"/>
  </cols>
  <sheetData>
    <row r="1" ht="12.75">
      <c r="A1" s="153"/>
    </row>
    <row r="2" ht="12.75">
      <c r="F2" s="152" t="s">
        <v>56</v>
      </c>
    </row>
    <row r="3" ht="12.75"/>
    <row r="4" spans="1:6" s="126" customFormat="1" ht="12.75">
      <c r="A4" s="125" t="s">
        <v>1</v>
      </c>
      <c r="B4" s="125" t="s">
        <v>1</v>
      </c>
      <c r="C4" s="125" t="s">
        <v>1</v>
      </c>
      <c r="D4" s="125" t="s">
        <v>1</v>
      </c>
      <c r="E4" s="125" t="s">
        <v>1</v>
      </c>
      <c r="F4" s="125" t="s">
        <v>1</v>
      </c>
    </row>
    <row r="5" spans="1:6" ht="15.75" customHeight="1">
      <c r="A5" s="244" t="s">
        <v>77</v>
      </c>
      <c r="B5" s="244"/>
      <c r="C5" s="244"/>
      <c r="D5" s="244"/>
      <c r="E5" s="244"/>
      <c r="F5" s="244"/>
    </row>
    <row r="6" spans="1:6" ht="15.75" customHeight="1">
      <c r="A6" s="244"/>
      <c r="B6" s="244"/>
      <c r="C6" s="244"/>
      <c r="D6" s="244"/>
      <c r="E6" s="244"/>
      <c r="F6" s="244"/>
    </row>
    <row r="7" ht="12.75" customHeight="1">
      <c r="A7" s="128"/>
    </row>
    <row r="8" ht="12.75">
      <c r="A8" s="136" t="s">
        <v>79</v>
      </c>
    </row>
    <row r="9" spans="1:6" ht="24.75" customHeight="1">
      <c r="A9" s="245"/>
      <c r="B9" s="85" t="s">
        <v>49</v>
      </c>
      <c r="C9" s="245" t="s">
        <v>31</v>
      </c>
      <c r="D9" s="245" t="s">
        <v>32</v>
      </c>
      <c r="E9" s="245" t="s">
        <v>33</v>
      </c>
      <c r="F9" s="123" t="s">
        <v>34</v>
      </c>
    </row>
    <row r="11" spans="1:6" ht="12.75">
      <c r="A11" s="124" t="s">
        <v>0</v>
      </c>
      <c r="B11" s="129">
        <v>112138</v>
      </c>
      <c r="C11" s="151">
        <v>96.92521714316288</v>
      </c>
      <c r="D11" s="151">
        <v>2.9115910752822414</v>
      </c>
      <c r="E11" s="151">
        <v>0.008917583691522945</v>
      </c>
      <c r="F11" s="151">
        <v>0.15427419786334695</v>
      </c>
    </row>
    <row r="12" spans="1:6" ht="12.75">
      <c r="A12" s="167" t="s">
        <v>36</v>
      </c>
      <c r="B12" s="129">
        <v>20358</v>
      </c>
      <c r="C12" s="151">
        <v>97.01837115630218</v>
      </c>
      <c r="D12" s="151">
        <v>2.9668926220650356</v>
      </c>
      <c r="E12" s="151">
        <v>0</v>
      </c>
      <c r="F12" s="151">
        <v>0.014736221632773355</v>
      </c>
    </row>
    <row r="13" spans="1:6" ht="12.75">
      <c r="A13" s="167" t="s">
        <v>37</v>
      </c>
      <c r="B13" s="129">
        <v>3067</v>
      </c>
      <c r="C13" s="151">
        <v>97.00032605151614</v>
      </c>
      <c r="D13" s="151">
        <v>2.86925334202804</v>
      </c>
      <c r="E13" s="151">
        <v>0.097815454841865</v>
      </c>
      <c r="F13" s="151">
        <v>0.032605151613955004</v>
      </c>
    </row>
    <row r="14" spans="1:6" ht="12.75">
      <c r="A14" s="167" t="s">
        <v>60</v>
      </c>
      <c r="B14" s="129">
        <v>1627</v>
      </c>
      <c r="C14" s="151">
        <v>95.82052858020897</v>
      </c>
      <c r="D14" s="151">
        <v>4.179471419791026</v>
      </c>
      <c r="E14" s="151">
        <v>0</v>
      </c>
      <c r="F14" s="151">
        <v>0</v>
      </c>
    </row>
    <row r="15" spans="1:6" ht="12.75">
      <c r="A15" s="167" t="s">
        <v>61</v>
      </c>
      <c r="B15" s="129">
        <v>3494</v>
      </c>
      <c r="C15" s="151">
        <v>96.79450486548369</v>
      </c>
      <c r="D15" s="151">
        <v>3.1482541499713794</v>
      </c>
      <c r="E15" s="151">
        <v>0</v>
      </c>
      <c r="F15" s="151">
        <v>0.05724098454493417</v>
      </c>
    </row>
    <row r="16" spans="1:6" ht="12.75">
      <c r="A16" s="167" t="s">
        <v>38</v>
      </c>
      <c r="B16" s="129">
        <v>5181</v>
      </c>
      <c r="C16" s="151">
        <v>96.31345300135109</v>
      </c>
      <c r="D16" s="151">
        <v>3.6479444122756224</v>
      </c>
      <c r="E16" s="151">
        <v>0.03860258637328701</v>
      </c>
      <c r="F16" s="151">
        <v>0</v>
      </c>
    </row>
    <row r="17" spans="1:6" ht="12.75">
      <c r="A17" s="167" t="s">
        <v>39</v>
      </c>
      <c r="B17" s="129">
        <v>554</v>
      </c>
      <c r="C17" s="151">
        <v>90.43321299638988</v>
      </c>
      <c r="D17" s="151">
        <v>8.483754512635379</v>
      </c>
      <c r="E17" s="151">
        <v>0</v>
      </c>
      <c r="F17" s="151">
        <v>1.083032490974729</v>
      </c>
    </row>
    <row r="18" spans="1:6" ht="12.75">
      <c r="A18" s="167" t="s">
        <v>47</v>
      </c>
      <c r="B18" s="129">
        <v>3429</v>
      </c>
      <c r="C18" s="151">
        <v>95.68387284922719</v>
      </c>
      <c r="D18" s="151">
        <v>3.6162146398366875</v>
      </c>
      <c r="E18" s="151">
        <v>0.029163021289005542</v>
      </c>
      <c r="F18" s="151">
        <v>0.6707494896471274</v>
      </c>
    </row>
    <row r="19" spans="1:6" ht="12.75">
      <c r="A19" s="167" t="s">
        <v>40</v>
      </c>
      <c r="B19" s="129">
        <v>3153</v>
      </c>
      <c r="C19" s="151">
        <v>95.4012052013955</v>
      </c>
      <c r="D19" s="151">
        <v>2.6324135743736123</v>
      </c>
      <c r="E19" s="151">
        <v>0</v>
      </c>
      <c r="F19" s="151">
        <v>1.9663812242308911</v>
      </c>
    </row>
    <row r="20" spans="1:6" ht="12.75">
      <c r="A20" s="167" t="s">
        <v>41</v>
      </c>
      <c r="B20" s="129">
        <v>21871</v>
      </c>
      <c r="C20" s="151">
        <v>96.91372136619268</v>
      </c>
      <c r="D20" s="151">
        <v>3.07713410452197</v>
      </c>
      <c r="E20" s="151">
        <v>0.009144529285355037</v>
      </c>
      <c r="F20" s="151">
        <v>0</v>
      </c>
    </row>
    <row r="21" spans="1:6" ht="12.75">
      <c r="A21" s="167" t="s">
        <v>62</v>
      </c>
      <c r="B21" s="129">
        <v>11068</v>
      </c>
      <c r="C21" s="151">
        <v>96.66606432959884</v>
      </c>
      <c r="D21" s="151">
        <v>3.315865558366462</v>
      </c>
      <c r="E21" s="151">
        <v>0.018070112034694615</v>
      </c>
      <c r="F21" s="151">
        <v>0</v>
      </c>
    </row>
    <row r="22" spans="1:6" ht="12.75">
      <c r="A22" s="167" t="s">
        <v>42</v>
      </c>
      <c r="B22" s="129">
        <v>1243</v>
      </c>
      <c r="C22" s="151">
        <v>95.17296862429606</v>
      </c>
      <c r="D22" s="151">
        <v>4.746580852775542</v>
      </c>
      <c r="E22" s="151">
        <v>0</v>
      </c>
      <c r="F22" s="151">
        <v>0.08045052292839903</v>
      </c>
    </row>
    <row r="23" spans="1:6" ht="12.75">
      <c r="A23" s="167" t="s">
        <v>43</v>
      </c>
      <c r="B23" s="129">
        <v>2546</v>
      </c>
      <c r="C23" s="151">
        <v>95.56166535742341</v>
      </c>
      <c r="D23" s="151">
        <v>4.399057344854674</v>
      </c>
      <c r="E23" s="151">
        <v>0</v>
      </c>
      <c r="F23" s="151">
        <v>0.03927729772191674</v>
      </c>
    </row>
    <row r="24" spans="1:6" ht="12.75">
      <c r="A24" s="167" t="s">
        <v>63</v>
      </c>
      <c r="B24" s="129">
        <v>22114</v>
      </c>
      <c r="C24" s="151">
        <v>97.9605679659944</v>
      </c>
      <c r="D24" s="151">
        <v>1.7319345211178439</v>
      </c>
      <c r="E24" s="151">
        <v>0</v>
      </c>
      <c r="F24" s="151">
        <v>0.3074975128877634</v>
      </c>
    </row>
    <row r="25" spans="1:6" ht="12.75">
      <c r="A25" s="167" t="s">
        <v>64</v>
      </c>
      <c r="B25" s="129">
        <v>4675</v>
      </c>
      <c r="C25" s="151">
        <v>98.05347593582889</v>
      </c>
      <c r="D25" s="151">
        <v>1.946524064171123</v>
      </c>
      <c r="E25" s="151">
        <v>0</v>
      </c>
      <c r="F25" s="151">
        <v>0</v>
      </c>
    </row>
    <row r="26" spans="1:6" ht="12.75">
      <c r="A26" s="167" t="s">
        <v>65</v>
      </c>
      <c r="B26" s="129">
        <v>700</v>
      </c>
      <c r="C26" s="151">
        <v>92.42857142857143</v>
      </c>
      <c r="D26" s="151">
        <v>7.285714285714286</v>
      </c>
      <c r="E26" s="151">
        <v>0</v>
      </c>
      <c r="F26" s="151">
        <v>0.2857142857142857</v>
      </c>
    </row>
    <row r="27" spans="1:6" ht="12.75">
      <c r="A27" s="167" t="s">
        <v>44</v>
      </c>
      <c r="B27" s="129">
        <v>2955</v>
      </c>
      <c r="C27" s="151">
        <v>94.14551607445009</v>
      </c>
      <c r="D27" s="151">
        <v>5.786802030456853</v>
      </c>
      <c r="E27" s="151">
        <v>0</v>
      </c>
      <c r="F27" s="151">
        <v>0.0676818950930626</v>
      </c>
    </row>
    <row r="28" spans="1:6" ht="12" customHeight="1">
      <c r="A28" s="167" t="s">
        <v>66</v>
      </c>
      <c r="B28" s="129">
        <v>555</v>
      </c>
      <c r="C28" s="151">
        <v>96.21621621621622</v>
      </c>
      <c r="D28" s="151">
        <v>3.6036036036036037</v>
      </c>
      <c r="E28" s="151">
        <v>0</v>
      </c>
      <c r="F28" s="151">
        <v>0.18018018018018017</v>
      </c>
    </row>
    <row r="29" spans="1:6" ht="12.75">
      <c r="A29" s="167" t="s">
        <v>45</v>
      </c>
      <c r="B29" s="129">
        <v>117</v>
      </c>
      <c r="C29" s="151">
        <v>96.58119658119658</v>
      </c>
      <c r="D29" s="151">
        <v>3.418803418803419</v>
      </c>
      <c r="E29" s="151">
        <v>0</v>
      </c>
      <c r="F29" s="151">
        <v>0</v>
      </c>
    </row>
    <row r="30" spans="1:6" ht="12.75">
      <c r="A30" s="205" t="s">
        <v>46</v>
      </c>
      <c r="B30" s="129">
        <v>3423</v>
      </c>
      <c r="C30" s="151">
        <v>99.41571720712825</v>
      </c>
      <c r="D30" s="151">
        <v>0.5550686532281625</v>
      </c>
      <c r="E30" s="151">
        <v>0</v>
      </c>
      <c r="F30" s="151">
        <v>0.029214139643587496</v>
      </c>
    </row>
    <row r="31" spans="1:6" ht="12.75">
      <c r="A31" s="205" t="s">
        <v>3</v>
      </c>
      <c r="B31" s="129">
        <v>8</v>
      </c>
      <c r="C31" s="151">
        <v>75</v>
      </c>
      <c r="D31" s="151">
        <v>25</v>
      </c>
      <c r="E31" s="151">
        <v>0</v>
      </c>
      <c r="F31" s="151">
        <v>0</v>
      </c>
    </row>
    <row r="32" spans="1:6" ht="12.75">
      <c r="A32" s="131"/>
      <c r="C32" s="129"/>
      <c r="D32" s="129"/>
      <c r="E32" s="129"/>
      <c r="F32" s="129"/>
    </row>
    <row r="33" spans="1:6" ht="12.75">
      <c r="A33" s="126"/>
      <c r="B33" s="130" t="s">
        <v>1</v>
      </c>
      <c r="C33" s="130" t="s">
        <v>1</v>
      </c>
      <c r="D33" s="130" t="s">
        <v>1</v>
      </c>
      <c r="E33" s="130" t="s">
        <v>1</v>
      </c>
      <c r="F33" s="130" t="s">
        <v>1</v>
      </c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6" ht="12.75">
      <c r="A42" s="39"/>
      <c r="F42" s="152" t="s">
        <v>56</v>
      </c>
    </row>
  </sheetData>
  <mergeCells count="1">
    <mergeCell ref="A5:F6"/>
  </mergeCells>
  <hyperlinks>
    <hyperlink ref="F2" location="Índice!C21" display="INDICE"/>
    <hyperlink ref="F42" location="Índice!B21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K184"/>
  <sheetViews>
    <sheetView zoomScaleSheetLayoutView="100" workbookViewId="0" topLeftCell="A38">
      <selection activeCell="I39" sqref="I39"/>
    </sheetView>
  </sheetViews>
  <sheetFormatPr defaultColWidth="11.421875" defaultRowHeight="12.75"/>
  <cols>
    <col min="1" max="1" width="30.140625" style="10" customWidth="1"/>
    <col min="2" max="10" width="11.7109375" style="10" customWidth="1"/>
    <col min="11" max="16384" width="9.140625" style="10" customWidth="1"/>
  </cols>
  <sheetData>
    <row r="1" s="26" customFormat="1" ht="12.75"/>
    <row r="2" s="26" customFormat="1" ht="12.75">
      <c r="J2" s="152" t="s">
        <v>56</v>
      </c>
    </row>
    <row r="3" s="26" customFormat="1" ht="12.75"/>
    <row r="4" spans="1:9" ht="13.5" customHeight="1">
      <c r="A4" s="7"/>
      <c r="B4" s="11"/>
      <c r="C4" s="11"/>
      <c r="D4" s="11"/>
      <c r="E4" s="11"/>
      <c r="F4" s="11"/>
      <c r="G4" s="11"/>
      <c r="H4" s="11"/>
      <c r="I4" s="11"/>
    </row>
    <row r="5" spans="1:5" ht="15.75" customHeight="1">
      <c r="A5" s="8" t="s">
        <v>67</v>
      </c>
      <c r="B5" s="8"/>
      <c r="C5" s="9"/>
      <c r="D5" s="9"/>
      <c r="E5" s="9"/>
    </row>
    <row r="6" spans="1:5" ht="12.75" customHeight="1">
      <c r="A6" s="8"/>
      <c r="B6" s="8"/>
      <c r="C6" s="9"/>
      <c r="D6" s="9"/>
      <c r="E6" s="9"/>
    </row>
    <row r="7" spans="1:5" s="5" customFormat="1" ht="12.75" customHeight="1">
      <c r="A7" s="136" t="s">
        <v>79</v>
      </c>
      <c r="B7" s="9"/>
      <c r="C7" s="9"/>
      <c r="D7" s="9"/>
      <c r="E7" s="9"/>
    </row>
    <row r="8" spans="1:10" ht="24.75" customHeight="1">
      <c r="A8" s="27"/>
      <c r="B8" s="23" t="s">
        <v>48</v>
      </c>
      <c r="C8" s="24" t="s">
        <v>4</v>
      </c>
      <c r="D8" s="24" t="s">
        <v>5</v>
      </c>
      <c r="E8" s="24" t="s">
        <v>6</v>
      </c>
      <c r="F8" s="24" t="s">
        <v>7</v>
      </c>
      <c r="G8" s="24" t="s">
        <v>8</v>
      </c>
      <c r="H8" s="24" t="s">
        <v>9</v>
      </c>
      <c r="I8" s="24" t="s">
        <v>10</v>
      </c>
      <c r="J8" s="24" t="s">
        <v>11</v>
      </c>
    </row>
    <row r="9" ht="12.75">
      <c r="A9" s="6"/>
    </row>
    <row r="10" spans="1:11" ht="12.75" customHeight="1">
      <c r="A10" s="25" t="s">
        <v>0</v>
      </c>
      <c r="B10" s="165">
        <v>112138</v>
      </c>
      <c r="C10" s="166">
        <v>0.4458791845761472</v>
      </c>
      <c r="D10" s="166">
        <v>13.204266172038023</v>
      </c>
      <c r="E10" s="166">
        <v>25.1850398615991</v>
      </c>
      <c r="F10" s="166">
        <v>24.595587579589434</v>
      </c>
      <c r="G10" s="166">
        <v>18.940947760794735</v>
      </c>
      <c r="H10" s="166">
        <v>12.532772120066346</v>
      </c>
      <c r="I10" s="166">
        <v>4.727211114876313</v>
      </c>
      <c r="J10" s="166">
        <v>0.36829620645989763</v>
      </c>
      <c r="K10" s="40"/>
    </row>
    <row r="11" spans="1:11" ht="12.75" customHeight="1">
      <c r="A11" s="167" t="s">
        <v>36</v>
      </c>
      <c r="B11" s="28">
        <v>20358</v>
      </c>
      <c r="C11" s="139">
        <v>0.5452402004126142</v>
      </c>
      <c r="D11" s="139">
        <v>15.571274191963846</v>
      </c>
      <c r="E11" s="139">
        <v>27.38481186757049</v>
      </c>
      <c r="F11" s="139">
        <v>23.7842617152962</v>
      </c>
      <c r="G11" s="139">
        <v>16.642106297278712</v>
      </c>
      <c r="H11" s="139">
        <v>11.337066509480302</v>
      </c>
      <c r="I11" s="139">
        <v>4.322625012280184</v>
      </c>
      <c r="J11" s="139">
        <v>0.41261420571765395</v>
      </c>
      <c r="K11" s="40"/>
    </row>
    <row r="12" spans="1:11" ht="12.75" customHeight="1">
      <c r="A12" s="167" t="s">
        <v>37</v>
      </c>
      <c r="B12" s="28">
        <v>3067</v>
      </c>
      <c r="C12" s="139">
        <v>0.42386697098141507</v>
      </c>
      <c r="D12" s="139">
        <v>12.422562764916858</v>
      </c>
      <c r="E12" s="139">
        <v>25.105966742745355</v>
      </c>
      <c r="F12" s="139">
        <v>24.584284316922073</v>
      </c>
      <c r="G12" s="139">
        <v>19.921747636126508</v>
      </c>
      <c r="H12" s="139">
        <v>12.226931855233127</v>
      </c>
      <c r="I12" s="139">
        <v>4.9233778937072055</v>
      </c>
      <c r="J12" s="139">
        <v>0.39126181936746</v>
      </c>
      <c r="K12" s="40"/>
    </row>
    <row r="13" spans="1:11" ht="12.75" customHeight="1">
      <c r="A13" s="167" t="s">
        <v>60</v>
      </c>
      <c r="B13" s="28">
        <v>1627</v>
      </c>
      <c r="C13" s="139">
        <v>0.18438844499078058</v>
      </c>
      <c r="D13" s="139">
        <v>10.7559926244622</v>
      </c>
      <c r="E13" s="139">
        <v>25.69145666871543</v>
      </c>
      <c r="F13" s="139">
        <v>24.339274738783036</v>
      </c>
      <c r="G13" s="139">
        <v>18.500307314074984</v>
      </c>
      <c r="H13" s="139">
        <v>14.505224339274738</v>
      </c>
      <c r="I13" s="139">
        <v>5.47019053472649</v>
      </c>
      <c r="J13" s="139">
        <v>0.5531653349723417</v>
      </c>
      <c r="K13" s="40"/>
    </row>
    <row r="14" spans="1:11" ht="12.75" customHeight="1">
      <c r="A14" s="167" t="s">
        <v>61</v>
      </c>
      <c r="B14" s="28">
        <v>3494</v>
      </c>
      <c r="C14" s="139">
        <v>0.6010303377218088</v>
      </c>
      <c r="D14" s="139">
        <v>11.934745277618774</v>
      </c>
      <c r="E14" s="139">
        <v>23.46880366342301</v>
      </c>
      <c r="F14" s="139">
        <v>27.046365197481396</v>
      </c>
      <c r="G14" s="139">
        <v>19.719519175729822</v>
      </c>
      <c r="H14" s="139">
        <v>12.335432169433314</v>
      </c>
      <c r="I14" s="139">
        <v>4.4934172867773325</v>
      </c>
      <c r="J14" s="139">
        <v>0.40068689181453926</v>
      </c>
      <c r="K14" s="40"/>
    </row>
    <row r="15" spans="1:11" ht="13.5" customHeight="1">
      <c r="A15" s="167" t="s">
        <v>38</v>
      </c>
      <c r="B15" s="28">
        <v>5181</v>
      </c>
      <c r="C15" s="139">
        <v>0.7141478479058097</v>
      </c>
      <c r="D15" s="139">
        <v>14.360162130862768</v>
      </c>
      <c r="E15" s="139">
        <v>21.964871646400308</v>
      </c>
      <c r="F15" s="139">
        <v>23.489673808145145</v>
      </c>
      <c r="G15" s="139">
        <v>19.629415170816443</v>
      </c>
      <c r="H15" s="139">
        <v>13.800424628450106</v>
      </c>
      <c r="I15" s="139">
        <v>5.693881490059835</v>
      </c>
      <c r="J15" s="139">
        <v>0.3474232773595831</v>
      </c>
      <c r="K15" s="40"/>
    </row>
    <row r="16" spans="1:11" ht="12.75" customHeight="1">
      <c r="A16" s="167" t="s">
        <v>39</v>
      </c>
      <c r="B16" s="28">
        <v>554</v>
      </c>
      <c r="C16" s="139">
        <v>0.36101083032490977</v>
      </c>
      <c r="D16" s="139">
        <v>9.927797833935017</v>
      </c>
      <c r="E16" s="139">
        <v>25.09025270758123</v>
      </c>
      <c r="F16" s="139">
        <v>22.20216606498195</v>
      </c>
      <c r="G16" s="139">
        <v>22.20216606498195</v>
      </c>
      <c r="H16" s="139">
        <v>12.093862815884476</v>
      </c>
      <c r="I16" s="139">
        <v>7.581227436823104</v>
      </c>
      <c r="J16" s="139">
        <v>0.5415162454873645</v>
      </c>
      <c r="K16" s="40"/>
    </row>
    <row r="17" spans="1:11" ht="12.75" customHeight="1">
      <c r="A17" s="167" t="s">
        <v>47</v>
      </c>
      <c r="B17" s="28">
        <v>3429</v>
      </c>
      <c r="C17" s="139">
        <v>0.3499562554680665</v>
      </c>
      <c r="D17" s="139">
        <v>14.056576261300672</v>
      </c>
      <c r="E17" s="139">
        <v>28.9297171186935</v>
      </c>
      <c r="F17" s="139">
        <v>22.89297171186935</v>
      </c>
      <c r="G17" s="139">
        <v>17.235345581802274</v>
      </c>
      <c r="H17" s="139">
        <v>11.286089238845145</v>
      </c>
      <c r="I17" s="139">
        <v>4.811898512685914</v>
      </c>
      <c r="J17" s="139">
        <v>0.4374453193350831</v>
      </c>
      <c r="K17" s="40"/>
    </row>
    <row r="18" spans="1:11" ht="12.75" customHeight="1">
      <c r="A18" s="167" t="s">
        <v>40</v>
      </c>
      <c r="B18" s="28">
        <v>3153</v>
      </c>
      <c r="C18" s="139">
        <v>0.3488740881699968</v>
      </c>
      <c r="D18" s="139">
        <v>15.47732318426895</v>
      </c>
      <c r="E18" s="139">
        <v>28.797970187123372</v>
      </c>
      <c r="F18" s="139">
        <v>22.486520773866157</v>
      </c>
      <c r="G18" s="139">
        <v>16.714240405962574</v>
      </c>
      <c r="H18" s="139">
        <v>11.417697431018079</v>
      </c>
      <c r="I18" s="139">
        <v>4.4402156676181415</v>
      </c>
      <c r="J18" s="139">
        <v>0.3171582619727244</v>
      </c>
      <c r="K18" s="40"/>
    </row>
    <row r="19" spans="1:11" ht="12.75" customHeight="1">
      <c r="A19" s="167" t="s">
        <v>41</v>
      </c>
      <c r="B19" s="28">
        <v>21871</v>
      </c>
      <c r="C19" s="139">
        <v>0.36578117141420147</v>
      </c>
      <c r="D19" s="139">
        <v>11.782725984179965</v>
      </c>
      <c r="E19" s="139">
        <v>24.365598280828493</v>
      </c>
      <c r="F19" s="139">
        <v>25.321201591148096</v>
      </c>
      <c r="G19" s="139">
        <v>20.35572218920031</v>
      </c>
      <c r="H19" s="139">
        <v>12.944081203420055</v>
      </c>
      <c r="I19" s="139">
        <v>4.540258790178775</v>
      </c>
      <c r="J19" s="139">
        <v>0.32463078963010383</v>
      </c>
      <c r="K19" s="40"/>
    </row>
    <row r="20" spans="1:11" ht="12.75" customHeight="1">
      <c r="A20" s="167" t="s">
        <v>62</v>
      </c>
      <c r="B20" s="28">
        <v>11068</v>
      </c>
      <c r="C20" s="139">
        <v>0.5421033610408384</v>
      </c>
      <c r="D20" s="139">
        <v>14.248283339356703</v>
      </c>
      <c r="E20" s="139">
        <v>24.93675460787857</v>
      </c>
      <c r="F20" s="139">
        <v>24.358511022768344</v>
      </c>
      <c r="G20" s="139">
        <v>18.74774123599566</v>
      </c>
      <c r="H20" s="139">
        <v>12.341886519696423</v>
      </c>
      <c r="I20" s="139">
        <v>4.517528008673654</v>
      </c>
      <c r="J20" s="139">
        <v>0.30719190458980844</v>
      </c>
      <c r="K20" s="40"/>
    </row>
    <row r="21" spans="1:11" ht="12.75" customHeight="1">
      <c r="A21" s="167" t="s">
        <v>42</v>
      </c>
      <c r="B21" s="28">
        <v>1243</v>
      </c>
      <c r="C21" s="139">
        <v>0.2413515687851971</v>
      </c>
      <c r="D21" s="139">
        <v>19.469026548672566</v>
      </c>
      <c r="E21" s="139">
        <v>24.617860016090106</v>
      </c>
      <c r="F21" s="139">
        <v>19.388576025744168</v>
      </c>
      <c r="G21" s="139">
        <v>16.5728077232502</v>
      </c>
      <c r="H21" s="139">
        <v>13.515687851971038</v>
      </c>
      <c r="I21" s="139">
        <v>5.631536604987932</v>
      </c>
      <c r="J21" s="139">
        <v>0.5631536604987932</v>
      </c>
      <c r="K21" s="40"/>
    </row>
    <row r="22" spans="1:11" ht="12.75" customHeight="1">
      <c r="A22" s="167" t="s">
        <v>43</v>
      </c>
      <c r="B22" s="28">
        <v>2546</v>
      </c>
      <c r="C22" s="139">
        <v>0.3927729772191673</v>
      </c>
      <c r="D22" s="139">
        <v>15.318146111547525</v>
      </c>
      <c r="E22" s="139">
        <v>21.681068342498037</v>
      </c>
      <c r="F22" s="139">
        <v>23.723487824037708</v>
      </c>
      <c r="G22" s="139">
        <v>20.188531029065203</v>
      </c>
      <c r="H22" s="139">
        <v>12.097407698350352</v>
      </c>
      <c r="I22" s="139">
        <v>6.284367635506677</v>
      </c>
      <c r="J22" s="139">
        <v>0.3142183817753339</v>
      </c>
      <c r="K22" s="40"/>
    </row>
    <row r="23" spans="1:11" ht="12.75" customHeight="1">
      <c r="A23" s="167" t="s">
        <v>63</v>
      </c>
      <c r="B23" s="165">
        <v>22114</v>
      </c>
      <c r="C23" s="166">
        <v>0.2848874016460161</v>
      </c>
      <c r="D23" s="166">
        <v>11.155828886678123</v>
      </c>
      <c r="E23" s="166">
        <v>24.975128877634077</v>
      </c>
      <c r="F23" s="166">
        <v>25.540381658677763</v>
      </c>
      <c r="G23" s="166">
        <v>19.851677670254137</v>
      </c>
      <c r="H23" s="166">
        <v>13.140996653703535</v>
      </c>
      <c r="I23" s="166">
        <v>4.711947182780139</v>
      </c>
      <c r="J23" s="166">
        <v>0.33915166862620966</v>
      </c>
      <c r="K23" s="40"/>
    </row>
    <row r="24" spans="1:11" ht="12.75" customHeight="1">
      <c r="A24" s="167" t="s">
        <v>64</v>
      </c>
      <c r="B24" s="28">
        <v>4675</v>
      </c>
      <c r="C24" s="139">
        <v>0.5133689839572192</v>
      </c>
      <c r="D24" s="139">
        <v>12.320855614973263</v>
      </c>
      <c r="E24" s="139">
        <v>25.390374331550802</v>
      </c>
      <c r="F24" s="139">
        <v>27.48663101604278</v>
      </c>
      <c r="G24" s="139">
        <v>19.101604278074866</v>
      </c>
      <c r="H24" s="139">
        <v>11.144385026737968</v>
      </c>
      <c r="I24" s="139">
        <v>3.6791443850267376</v>
      </c>
      <c r="J24" s="139">
        <v>0.36363636363636365</v>
      </c>
      <c r="K24" s="40"/>
    </row>
    <row r="25" spans="1:11" ht="12.75" customHeight="1">
      <c r="A25" s="167" t="s">
        <v>65</v>
      </c>
      <c r="B25" s="28">
        <v>700</v>
      </c>
      <c r="C25" s="139">
        <v>0.8571428571428572</v>
      </c>
      <c r="D25" s="139">
        <v>12.714285714285714</v>
      </c>
      <c r="E25" s="139">
        <v>22.285714285714285</v>
      </c>
      <c r="F25" s="139">
        <v>23.42857142857143</v>
      </c>
      <c r="G25" s="139">
        <v>19.428571428571427</v>
      </c>
      <c r="H25" s="139">
        <v>16</v>
      </c>
      <c r="I25" s="139">
        <v>5.142857142857142</v>
      </c>
      <c r="J25" s="139">
        <v>0.14285714285714285</v>
      </c>
      <c r="K25" s="40"/>
    </row>
    <row r="26" spans="1:11" ht="12.75" customHeight="1">
      <c r="A26" s="167" t="s">
        <v>44</v>
      </c>
      <c r="B26" s="28">
        <v>2955</v>
      </c>
      <c r="C26" s="139">
        <v>0.3045685279187817</v>
      </c>
      <c r="D26" s="139">
        <v>11.742808798646362</v>
      </c>
      <c r="E26" s="139">
        <v>23.8917089678511</v>
      </c>
      <c r="F26" s="139">
        <v>25.68527918781726</v>
      </c>
      <c r="G26" s="139">
        <v>19.424703891708965</v>
      </c>
      <c r="H26" s="139">
        <v>13.637901861252116</v>
      </c>
      <c r="I26" s="139">
        <v>4.8392554991539765</v>
      </c>
      <c r="J26" s="139">
        <v>0.47377326565143824</v>
      </c>
      <c r="K26" s="40"/>
    </row>
    <row r="27" spans="1:11" ht="12.75" customHeight="1">
      <c r="A27" s="167" t="s">
        <v>66</v>
      </c>
      <c r="B27" s="28">
        <v>555</v>
      </c>
      <c r="C27" s="139">
        <v>0.36036036036036034</v>
      </c>
      <c r="D27" s="139">
        <v>9.54954954954955</v>
      </c>
      <c r="E27" s="139">
        <v>25.045045045045043</v>
      </c>
      <c r="F27" s="139">
        <v>25.225225225225223</v>
      </c>
      <c r="G27" s="139">
        <v>19.27927927927928</v>
      </c>
      <c r="H27" s="139">
        <v>14.054054054054054</v>
      </c>
      <c r="I27" s="139">
        <v>6.306306306306306</v>
      </c>
      <c r="J27" s="139">
        <v>0.18018018018018017</v>
      </c>
      <c r="K27" s="40"/>
    </row>
    <row r="28" spans="1:11" ht="12.75" customHeight="1">
      <c r="A28" s="167" t="s">
        <v>45</v>
      </c>
      <c r="B28" s="28">
        <v>117</v>
      </c>
      <c r="C28" s="139">
        <v>0</v>
      </c>
      <c r="D28" s="139">
        <v>20.51282051282051</v>
      </c>
      <c r="E28" s="139">
        <v>33.33333333333333</v>
      </c>
      <c r="F28" s="139">
        <v>17.94871794871795</v>
      </c>
      <c r="G28" s="139">
        <v>12.82051282051282</v>
      </c>
      <c r="H28" s="139">
        <v>11.11111111111111</v>
      </c>
      <c r="I28" s="139">
        <v>4.273504273504273</v>
      </c>
      <c r="J28" s="139">
        <v>0</v>
      </c>
      <c r="K28" s="40"/>
    </row>
    <row r="29" spans="1:11" ht="12.75" customHeight="1">
      <c r="A29" s="155" t="s">
        <v>46</v>
      </c>
      <c r="B29" s="28">
        <v>3423</v>
      </c>
      <c r="C29" s="139">
        <v>0.9640666082383873</v>
      </c>
      <c r="D29" s="139">
        <v>16.155419222903884</v>
      </c>
      <c r="E29" s="139">
        <v>22.84545720128542</v>
      </c>
      <c r="F29" s="139">
        <v>20.8004674262343</v>
      </c>
      <c r="G29" s="139">
        <v>18.404907975460123</v>
      </c>
      <c r="H29" s="139">
        <v>13.672217353198949</v>
      </c>
      <c r="I29" s="139">
        <v>6.573181419807186</v>
      </c>
      <c r="J29" s="139">
        <v>0.58428279287175</v>
      </c>
      <c r="K29" s="40"/>
    </row>
    <row r="30" spans="1:11" ht="12.75" customHeight="1">
      <c r="A30" s="155" t="s">
        <v>3</v>
      </c>
      <c r="B30" s="28">
        <v>8</v>
      </c>
      <c r="C30" s="139">
        <v>0</v>
      </c>
      <c r="D30" s="139">
        <v>0</v>
      </c>
      <c r="E30" s="139">
        <v>37.5</v>
      </c>
      <c r="F30" s="139">
        <v>25</v>
      </c>
      <c r="G30" s="139">
        <v>12.5</v>
      </c>
      <c r="H30" s="139">
        <v>12.5</v>
      </c>
      <c r="I30" s="139">
        <v>12.5</v>
      </c>
      <c r="J30" s="139">
        <v>0</v>
      </c>
      <c r="K30" s="40"/>
    </row>
    <row r="31" spans="1:11" ht="12.75">
      <c r="A31" s="29"/>
      <c r="B31" s="30"/>
      <c r="C31" s="41"/>
      <c r="D31" s="41"/>
      <c r="E31" s="41"/>
      <c r="F31" s="41"/>
      <c r="G31" s="41"/>
      <c r="H31" s="41"/>
      <c r="I31" s="41"/>
      <c r="J31" s="41"/>
      <c r="K31" s="40"/>
    </row>
    <row r="32" spans="2:11" ht="12.75">
      <c r="B32" s="20"/>
      <c r="C32" s="158"/>
      <c r="D32" s="158"/>
      <c r="E32" s="158"/>
      <c r="F32" s="158"/>
      <c r="G32" s="158"/>
      <c r="H32" s="158"/>
      <c r="I32" s="158"/>
      <c r="J32" s="158"/>
      <c r="K32" s="40"/>
    </row>
    <row r="33" spans="1:5" ht="12.75">
      <c r="A33" s="177" t="s">
        <v>54</v>
      </c>
      <c r="B33" s="15"/>
      <c r="C33" s="15"/>
      <c r="D33" s="15"/>
      <c r="E33" s="15"/>
    </row>
    <row r="34" spans="1:5" ht="12.75">
      <c r="A34" s="16"/>
      <c r="B34" s="15"/>
      <c r="C34" s="15"/>
      <c r="D34" s="15"/>
      <c r="E34" s="15"/>
    </row>
    <row r="35" spans="1:5" ht="12.75">
      <c r="A35" s="16" t="s">
        <v>80</v>
      </c>
      <c r="B35" s="15"/>
      <c r="C35" s="15"/>
      <c r="D35" s="15"/>
      <c r="E35" s="15"/>
    </row>
    <row r="36" spans="1:5" ht="12.75">
      <c r="A36" s="16"/>
      <c r="B36" s="15"/>
      <c r="C36" s="15"/>
      <c r="D36" s="15"/>
      <c r="E36" s="15"/>
    </row>
    <row r="37" spans="1:5" ht="12.75">
      <c r="A37" s="16"/>
      <c r="B37" s="15"/>
      <c r="C37" s="15"/>
      <c r="D37" s="15"/>
      <c r="E37" s="15"/>
    </row>
    <row r="38" spans="1:5" ht="12.75">
      <c r="A38" s="16"/>
      <c r="B38" s="15"/>
      <c r="C38" s="15"/>
      <c r="D38" s="15"/>
      <c r="E38" s="15"/>
    </row>
    <row r="39" spans="1:9" ht="12.75">
      <c r="A39" s="16"/>
      <c r="B39" s="15"/>
      <c r="C39" s="15"/>
      <c r="D39" s="15"/>
      <c r="E39" s="15"/>
      <c r="I39" s="152" t="s">
        <v>56</v>
      </c>
    </row>
    <row r="40" spans="1:5" ht="12.75">
      <c r="A40" s="14"/>
      <c r="B40" s="15"/>
      <c r="C40" s="15"/>
      <c r="D40" s="15"/>
      <c r="E40" s="15"/>
    </row>
    <row r="41" spans="1:5" ht="12.75">
      <c r="A41" s="14"/>
      <c r="B41" s="15"/>
      <c r="C41" s="15"/>
      <c r="D41" s="15"/>
      <c r="E41" s="15"/>
    </row>
    <row r="42" spans="1:5" ht="12.75">
      <c r="A42" s="14"/>
      <c r="B42" s="15"/>
      <c r="C42" s="15"/>
      <c r="D42" s="15"/>
      <c r="E42" s="15"/>
    </row>
    <row r="43" spans="1:5" ht="12.75">
      <c r="A43" s="14"/>
      <c r="B43" s="15"/>
      <c r="C43" s="15"/>
      <c r="D43" s="15"/>
      <c r="E43" s="15"/>
    </row>
    <row r="44" spans="1:5" ht="12.75">
      <c r="A44" s="14"/>
      <c r="B44" s="15"/>
      <c r="C44" s="15"/>
      <c r="D44" s="15"/>
      <c r="E44" s="15"/>
    </row>
    <row r="45" spans="1:5" ht="12.75">
      <c r="A45" s="14"/>
      <c r="B45" s="15"/>
      <c r="C45" s="15"/>
      <c r="D45" s="15"/>
      <c r="E45" s="15"/>
    </row>
    <row r="46" spans="1:5" ht="12.75">
      <c r="A46" s="14"/>
      <c r="B46" s="15"/>
      <c r="C46" s="15"/>
      <c r="D46" s="15"/>
      <c r="E46" s="15"/>
    </row>
    <row r="47" spans="1:5" ht="12.75">
      <c r="A47" s="14"/>
      <c r="B47" s="15"/>
      <c r="C47" s="15"/>
      <c r="D47" s="15"/>
      <c r="E47" s="15"/>
    </row>
    <row r="48" spans="1:5" ht="12.75">
      <c r="A48" s="14"/>
      <c r="B48" s="15"/>
      <c r="C48" s="15"/>
      <c r="D48" s="15"/>
      <c r="E48" s="15"/>
    </row>
    <row r="49" spans="1:5" ht="12.75">
      <c r="A49" s="14"/>
      <c r="B49" s="15"/>
      <c r="C49" s="15"/>
      <c r="D49" s="15"/>
      <c r="E49" s="15"/>
    </row>
    <row r="50" spans="1:5" ht="12.75">
      <c r="A50" s="14"/>
      <c r="B50" s="15"/>
      <c r="C50" s="15"/>
      <c r="D50" s="15"/>
      <c r="E50" s="15"/>
    </row>
    <row r="51" spans="1:5" ht="12.75">
      <c r="A51" s="14"/>
      <c r="B51" s="15"/>
      <c r="C51" s="15"/>
      <c r="D51" s="15"/>
      <c r="E51" s="15"/>
    </row>
    <row r="52" spans="1:5" ht="12.75">
      <c r="A52" s="14"/>
      <c r="B52" s="15"/>
      <c r="C52" s="15"/>
      <c r="D52" s="15"/>
      <c r="E52" s="15"/>
    </row>
    <row r="53" spans="1:5" ht="12.75">
      <c r="A53" s="14"/>
      <c r="B53" s="15"/>
      <c r="C53" s="15"/>
      <c r="D53" s="15"/>
      <c r="E53" s="15"/>
    </row>
    <row r="54" spans="1:5" ht="12.75">
      <c r="A54" s="14"/>
      <c r="B54" s="15"/>
      <c r="C54" s="15"/>
      <c r="D54" s="15"/>
      <c r="E54" s="15"/>
    </row>
    <row r="55" spans="1:5" ht="12.75">
      <c r="A55" s="14"/>
      <c r="B55" s="15"/>
      <c r="C55" s="15"/>
      <c r="D55" s="15"/>
      <c r="E55" s="15"/>
    </row>
    <row r="56" spans="1:5" ht="12.75">
      <c r="A56" s="14"/>
      <c r="B56" s="15"/>
      <c r="C56" s="15"/>
      <c r="D56" s="15"/>
      <c r="E56" s="15"/>
    </row>
    <row r="57" spans="1:5" ht="12.75">
      <c r="A57" s="14"/>
      <c r="B57" s="15"/>
      <c r="C57" s="15"/>
      <c r="D57" s="15"/>
      <c r="E57" s="15"/>
    </row>
    <row r="58" spans="1:5" ht="12.75">
      <c r="A58" s="14"/>
      <c r="B58" s="15"/>
      <c r="C58" s="15"/>
      <c r="D58" s="15"/>
      <c r="E58" s="15"/>
    </row>
    <row r="59" spans="1:5" ht="12.75">
      <c r="A59" s="14"/>
      <c r="B59" s="15"/>
      <c r="C59" s="15"/>
      <c r="D59" s="15"/>
      <c r="E59" s="15"/>
    </row>
    <row r="60" spans="1:5" ht="12.75">
      <c r="A60" s="14"/>
      <c r="B60" s="15"/>
      <c r="C60" s="15"/>
      <c r="D60" s="15"/>
      <c r="E60" s="15"/>
    </row>
    <row r="61" spans="1:5" ht="12.75">
      <c r="A61" s="14"/>
      <c r="B61" s="15"/>
      <c r="C61" s="15"/>
      <c r="D61" s="15"/>
      <c r="E61" s="15"/>
    </row>
    <row r="62" spans="1:5" ht="12.75">
      <c r="A62" s="14"/>
      <c r="B62" s="15"/>
      <c r="C62" s="15"/>
      <c r="D62" s="15"/>
      <c r="E62" s="15"/>
    </row>
    <row r="63" spans="1:5" ht="12.75">
      <c r="A63" s="14"/>
      <c r="B63" s="15"/>
      <c r="C63" s="15"/>
      <c r="D63" s="15"/>
      <c r="E63" s="15"/>
    </row>
    <row r="64" spans="1:5" ht="12.75">
      <c r="A64" s="14"/>
      <c r="B64" s="15"/>
      <c r="C64" s="15"/>
      <c r="D64" s="15"/>
      <c r="E64" s="15"/>
    </row>
    <row r="65" spans="1:5" ht="12.75">
      <c r="A65" s="14"/>
      <c r="B65" s="15"/>
      <c r="C65" s="15"/>
      <c r="D65" s="15"/>
      <c r="E65" s="15"/>
    </row>
    <row r="66" spans="1:5" ht="12.75">
      <c r="A66" s="14"/>
      <c r="B66" s="15"/>
      <c r="C66" s="15"/>
      <c r="D66" s="15"/>
      <c r="E66" s="15"/>
    </row>
    <row r="67" spans="1:5" ht="12.75">
      <c r="A67" s="14"/>
      <c r="B67" s="15"/>
      <c r="C67" s="17"/>
      <c r="D67" s="17"/>
      <c r="E67" s="17"/>
    </row>
    <row r="68" spans="1:5" ht="12.75">
      <c r="A68" s="14"/>
      <c r="B68" s="15"/>
      <c r="C68" s="15"/>
      <c r="D68" s="15"/>
      <c r="E68" s="15"/>
    </row>
    <row r="69" spans="1:5" ht="12.75">
      <c r="A69" s="14"/>
      <c r="B69" s="15"/>
      <c r="C69" s="15"/>
      <c r="D69" s="15"/>
      <c r="E69" s="15"/>
    </row>
    <row r="70" spans="1:5" ht="12.75">
      <c r="A70" s="14"/>
      <c r="B70" s="15"/>
      <c r="C70" s="15"/>
      <c r="D70" s="15"/>
      <c r="E70" s="15"/>
    </row>
    <row r="71" spans="1:5" ht="12.75">
      <c r="A71" s="14"/>
      <c r="B71" s="15"/>
      <c r="C71" s="15"/>
      <c r="D71" s="15"/>
      <c r="E71" s="15"/>
    </row>
    <row r="72" spans="1:5" ht="12.75">
      <c r="A72" s="14"/>
      <c r="B72" s="15"/>
      <c r="C72" s="15"/>
      <c r="D72" s="15"/>
      <c r="E72" s="15"/>
    </row>
    <row r="73" spans="1:5" ht="12.75">
      <c r="A73" s="14"/>
      <c r="B73" s="15"/>
      <c r="C73" s="15"/>
      <c r="D73" s="15"/>
      <c r="E73" s="15"/>
    </row>
    <row r="74" spans="1:5" ht="12.75">
      <c r="A74" s="14"/>
      <c r="B74" s="15"/>
      <c r="C74" s="15"/>
      <c r="D74" s="15"/>
      <c r="E74" s="15"/>
    </row>
    <row r="75" spans="1:5" ht="12.75">
      <c r="A75" s="14"/>
      <c r="B75" s="15"/>
      <c r="C75" s="15"/>
      <c r="D75" s="15"/>
      <c r="E75" s="15"/>
    </row>
    <row r="76" spans="1:5" ht="12.75">
      <c r="A76" s="14"/>
      <c r="B76" s="15"/>
      <c r="C76" s="15"/>
      <c r="D76" s="15"/>
      <c r="E76" s="15"/>
    </row>
    <row r="77" spans="1:5" ht="12.75">
      <c r="A77" s="14"/>
      <c r="B77" s="15"/>
      <c r="C77" s="15"/>
      <c r="D77" s="15"/>
      <c r="E77" s="15"/>
    </row>
    <row r="78" spans="1:5" ht="12.75">
      <c r="A78" s="14"/>
      <c r="B78" s="15"/>
      <c r="C78" s="15"/>
      <c r="D78" s="15"/>
      <c r="E78" s="15"/>
    </row>
    <row r="79" spans="1:5" ht="12.75">
      <c r="A79" s="6"/>
      <c r="B79" s="15"/>
      <c r="C79" s="15"/>
      <c r="D79" s="15"/>
      <c r="E79" s="15"/>
    </row>
    <row r="80" spans="1:5" ht="12.75">
      <c r="A80" s="18"/>
      <c r="B80" s="13"/>
      <c r="C80" s="18"/>
      <c r="D80" s="18"/>
      <c r="E80" s="18"/>
    </row>
    <row r="81" ht="12.75">
      <c r="A81" s="19"/>
    </row>
    <row r="82" ht="12.75">
      <c r="A82" s="19"/>
    </row>
    <row r="83" ht="12.75">
      <c r="A83" s="19"/>
    </row>
    <row r="84" spans="1:5" ht="12.75">
      <c r="A84" s="19"/>
      <c r="B84" s="20"/>
      <c r="C84" s="21"/>
      <c r="D84" s="21"/>
      <c r="E84" s="21"/>
    </row>
    <row r="85" spans="1:5" ht="12.75">
      <c r="A85" s="19"/>
      <c r="B85" s="20"/>
      <c r="C85" s="21"/>
      <c r="D85" s="21"/>
      <c r="E85" s="21"/>
    </row>
    <row r="86" spans="1:5" ht="12.75">
      <c r="A86" s="19"/>
      <c r="B86" s="20"/>
      <c r="C86" s="21"/>
      <c r="D86" s="21"/>
      <c r="E86" s="21"/>
    </row>
    <row r="87" spans="1:5" ht="12.75">
      <c r="A87" s="19"/>
      <c r="B87" s="20"/>
      <c r="C87" s="21"/>
      <c r="D87" s="21"/>
      <c r="E87" s="21"/>
    </row>
    <row r="88" spans="1:5" ht="12.75">
      <c r="A88" s="19"/>
      <c r="B88" s="20"/>
      <c r="C88" s="21"/>
      <c r="D88" s="21"/>
      <c r="E88" s="21"/>
    </row>
    <row r="89" spans="1:5" ht="12.75">
      <c r="A89" s="19"/>
      <c r="B89" s="12"/>
      <c r="C89" s="12"/>
      <c r="D89" s="12"/>
      <c r="E89" s="12"/>
    </row>
    <row r="90" spans="1:5" ht="12.75">
      <c r="A90" s="22"/>
      <c r="B90" s="22"/>
      <c r="C90" s="22"/>
      <c r="D90" s="22"/>
      <c r="E90" s="2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  <row r="132" spans="1:5" ht="12.75">
      <c r="A132" s="12"/>
      <c r="B132" s="12"/>
      <c r="C132" s="12"/>
      <c r="D132" s="12"/>
      <c r="E132" s="12"/>
    </row>
    <row r="133" spans="1:5" ht="12.75">
      <c r="A133" s="12"/>
      <c r="B133" s="12"/>
      <c r="C133" s="12"/>
      <c r="D133" s="12"/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  <row r="139" spans="1:5" ht="12.75">
      <c r="A139" s="12"/>
      <c r="B139" s="12"/>
      <c r="C139" s="12"/>
      <c r="D139" s="12"/>
      <c r="E139" s="12"/>
    </row>
    <row r="140" spans="1:5" ht="12.75">
      <c r="A140" s="12"/>
      <c r="B140" s="12"/>
      <c r="C140" s="12"/>
      <c r="D140" s="12"/>
      <c r="E140" s="12"/>
    </row>
    <row r="141" spans="1:5" ht="12.75">
      <c r="A141" s="12"/>
      <c r="B141" s="12"/>
      <c r="C141" s="12"/>
      <c r="D141" s="12"/>
      <c r="E141" s="12"/>
    </row>
    <row r="142" spans="1:5" ht="12.75">
      <c r="A142" s="12"/>
      <c r="B142" s="12"/>
      <c r="C142" s="12"/>
      <c r="D142" s="12"/>
      <c r="E142" s="12"/>
    </row>
    <row r="143" spans="1:5" ht="12.75">
      <c r="A143" s="12"/>
      <c r="B143" s="12"/>
      <c r="C143" s="12"/>
      <c r="D143" s="12"/>
      <c r="E143" s="12"/>
    </row>
    <row r="144" spans="1:5" ht="12.75">
      <c r="A144" s="12"/>
      <c r="B144" s="12"/>
      <c r="C144" s="12"/>
      <c r="D144" s="12"/>
      <c r="E144" s="12"/>
    </row>
    <row r="145" spans="1:5" ht="12.75">
      <c r="A145" s="12"/>
      <c r="B145" s="12"/>
      <c r="C145" s="12"/>
      <c r="D145" s="12"/>
      <c r="E145" s="12"/>
    </row>
    <row r="146" spans="1:5" ht="12.75">
      <c r="A146" s="12"/>
      <c r="B146" s="12"/>
      <c r="C146" s="12"/>
      <c r="D146" s="12"/>
      <c r="E146" s="12"/>
    </row>
    <row r="147" spans="1:5" ht="12.75">
      <c r="A147" s="12"/>
      <c r="B147" s="12"/>
      <c r="C147" s="12"/>
      <c r="D147" s="12"/>
      <c r="E147" s="12"/>
    </row>
    <row r="148" spans="1:5" ht="12.75">
      <c r="A148" s="12"/>
      <c r="B148" s="12"/>
      <c r="C148" s="12"/>
      <c r="D148" s="12"/>
      <c r="E148" s="12"/>
    </row>
    <row r="149" spans="1:5" ht="12.75">
      <c r="A149" s="12"/>
      <c r="B149" s="12"/>
      <c r="C149" s="12"/>
      <c r="D149" s="12"/>
      <c r="E149" s="12"/>
    </row>
    <row r="150" spans="1:5" ht="12.75">
      <c r="A150" s="12"/>
      <c r="B150" s="12"/>
      <c r="C150" s="12"/>
      <c r="D150" s="12"/>
      <c r="E150" s="12"/>
    </row>
    <row r="151" spans="1:5" ht="12.75">
      <c r="A151" s="12"/>
      <c r="B151" s="12"/>
      <c r="C151" s="12"/>
      <c r="D151" s="12"/>
      <c r="E151" s="12"/>
    </row>
    <row r="152" spans="1:5" ht="12.75">
      <c r="A152" s="12"/>
      <c r="B152" s="12"/>
      <c r="C152" s="12"/>
      <c r="D152" s="12"/>
      <c r="E152" s="12"/>
    </row>
    <row r="153" spans="1:5" ht="12.75">
      <c r="A153" s="12"/>
      <c r="B153" s="12"/>
      <c r="C153" s="12"/>
      <c r="D153" s="12"/>
      <c r="E153" s="12"/>
    </row>
    <row r="154" spans="1:5" ht="12.75">
      <c r="A154" s="12"/>
      <c r="B154" s="12"/>
      <c r="C154" s="12"/>
      <c r="D154" s="12"/>
      <c r="E154" s="12"/>
    </row>
    <row r="155" spans="1:5" ht="12.75">
      <c r="A155" s="12"/>
      <c r="B155" s="12"/>
      <c r="C155" s="12"/>
      <c r="D155" s="12"/>
      <c r="E155" s="12"/>
    </row>
    <row r="156" spans="1:5" ht="12.75">
      <c r="A156" s="12"/>
      <c r="B156" s="12"/>
      <c r="C156" s="12"/>
      <c r="D156" s="12"/>
      <c r="E156" s="12"/>
    </row>
    <row r="157" spans="1:5" ht="12.75">
      <c r="A157" s="12"/>
      <c r="B157" s="12"/>
      <c r="C157" s="12"/>
      <c r="D157" s="12"/>
      <c r="E157" s="12"/>
    </row>
    <row r="158" spans="1:5" ht="12.75">
      <c r="A158" s="12"/>
      <c r="B158" s="12"/>
      <c r="C158" s="12"/>
      <c r="D158" s="12"/>
      <c r="E158" s="12"/>
    </row>
    <row r="159" spans="1:5" ht="12.75">
      <c r="A159" s="12"/>
      <c r="B159" s="12"/>
      <c r="C159" s="12"/>
      <c r="D159" s="12"/>
      <c r="E159" s="12"/>
    </row>
    <row r="160" spans="1:5" ht="12.75">
      <c r="A160" s="12"/>
      <c r="B160" s="12"/>
      <c r="C160" s="12"/>
      <c r="D160" s="12"/>
      <c r="E160" s="12"/>
    </row>
    <row r="161" spans="1:5" ht="12.75">
      <c r="A161" s="12"/>
      <c r="B161" s="12"/>
      <c r="C161" s="12"/>
      <c r="D161" s="12"/>
      <c r="E161" s="12"/>
    </row>
    <row r="162" spans="1:5" ht="12.75">
      <c r="A162" s="12"/>
      <c r="B162" s="12"/>
      <c r="C162" s="12"/>
      <c r="D162" s="12"/>
      <c r="E162" s="12"/>
    </row>
    <row r="163" spans="1:5" ht="12.75">
      <c r="A163" s="12"/>
      <c r="B163" s="12"/>
      <c r="C163" s="12"/>
      <c r="D163" s="12"/>
      <c r="E163" s="12"/>
    </row>
    <row r="164" spans="1:5" ht="12.75">
      <c r="A164" s="12"/>
      <c r="B164" s="12"/>
      <c r="C164" s="12"/>
      <c r="D164" s="12"/>
      <c r="E164" s="12"/>
    </row>
    <row r="165" spans="1:5" ht="12.75">
      <c r="A165" s="12"/>
      <c r="B165" s="12"/>
      <c r="C165" s="12"/>
      <c r="D165" s="12"/>
      <c r="E165" s="12"/>
    </row>
    <row r="166" spans="1:5" ht="12.75">
      <c r="A166" s="12"/>
      <c r="B166" s="12"/>
      <c r="C166" s="12"/>
      <c r="D166" s="12"/>
      <c r="E166" s="12"/>
    </row>
    <row r="167" spans="1:5" ht="12.75">
      <c r="A167" s="12"/>
      <c r="B167" s="12"/>
      <c r="C167" s="12"/>
      <c r="D167" s="12"/>
      <c r="E167" s="12"/>
    </row>
    <row r="168" spans="1:5" ht="12.75">
      <c r="A168" s="12"/>
      <c r="B168" s="12"/>
      <c r="C168" s="12"/>
      <c r="D168" s="12"/>
      <c r="E168" s="12"/>
    </row>
    <row r="169" spans="1:5" ht="12.75">
      <c r="A169" s="12"/>
      <c r="B169" s="12"/>
      <c r="C169" s="12"/>
      <c r="D169" s="12"/>
      <c r="E169" s="12"/>
    </row>
    <row r="170" spans="1:5" ht="12.75">
      <c r="A170" s="12"/>
      <c r="B170" s="12"/>
      <c r="C170" s="12"/>
      <c r="D170" s="12"/>
      <c r="E170" s="12"/>
    </row>
    <row r="171" spans="1:5" ht="12.75">
      <c r="A171" s="12"/>
      <c r="B171" s="12"/>
      <c r="C171" s="12"/>
      <c r="D171" s="12"/>
      <c r="E171" s="12"/>
    </row>
    <row r="172" spans="1:5" ht="12.75">
      <c r="A172" s="12"/>
      <c r="B172" s="12"/>
      <c r="C172" s="12"/>
      <c r="D172" s="12"/>
      <c r="E172" s="12"/>
    </row>
    <row r="173" spans="1:5" ht="12.75">
      <c r="A173" s="12"/>
      <c r="B173" s="12"/>
      <c r="C173" s="12"/>
      <c r="D173" s="12"/>
      <c r="E173" s="12"/>
    </row>
    <row r="174" spans="1:5" ht="12.75">
      <c r="A174" s="12"/>
      <c r="B174" s="12"/>
      <c r="C174" s="12"/>
      <c r="D174" s="12"/>
      <c r="E174" s="12"/>
    </row>
    <row r="175" spans="1:5" ht="12.75">
      <c r="A175" s="12"/>
      <c r="B175" s="12"/>
      <c r="C175" s="12"/>
      <c r="D175" s="12"/>
      <c r="E175" s="12"/>
    </row>
    <row r="176" spans="1:5" ht="12.75">
      <c r="A176" s="12"/>
      <c r="B176" s="12"/>
      <c r="C176" s="12"/>
      <c r="D176" s="12"/>
      <c r="E176" s="12"/>
    </row>
    <row r="177" spans="1:5" ht="12.75">
      <c r="A177" s="12"/>
      <c r="B177" s="12"/>
      <c r="C177" s="12"/>
      <c r="D177" s="12"/>
      <c r="E177" s="12"/>
    </row>
    <row r="178" spans="1:5" ht="12.75">
      <c r="A178" s="12"/>
      <c r="B178" s="12"/>
      <c r="C178" s="12"/>
      <c r="D178" s="12"/>
      <c r="E178" s="12"/>
    </row>
    <row r="179" spans="1:5" ht="12.75">
      <c r="A179" s="12"/>
      <c r="B179" s="12"/>
      <c r="C179" s="12"/>
      <c r="D179" s="12"/>
      <c r="E179" s="12"/>
    </row>
    <row r="180" spans="1:5" ht="12.75">
      <c r="A180" s="12"/>
      <c r="B180" s="12"/>
      <c r="C180" s="12"/>
      <c r="D180" s="12"/>
      <c r="E180" s="12"/>
    </row>
    <row r="181" spans="1:5" ht="12.75">
      <c r="A181" s="12"/>
      <c r="B181" s="12"/>
      <c r="C181" s="12"/>
      <c r="D181" s="12"/>
      <c r="E181" s="12"/>
    </row>
    <row r="182" spans="1:5" ht="12.75">
      <c r="A182" s="12"/>
      <c r="B182" s="12"/>
      <c r="C182" s="12"/>
      <c r="D182" s="12"/>
      <c r="E182" s="12"/>
    </row>
    <row r="183" spans="1:5" ht="12.75">
      <c r="A183" s="12"/>
      <c r="B183" s="12"/>
      <c r="C183" s="12"/>
      <c r="D183" s="12"/>
      <c r="E183" s="12"/>
    </row>
    <row r="184" spans="1:5" ht="12.75">
      <c r="A184" s="12"/>
      <c r="B184" s="12"/>
      <c r="C184" s="12"/>
      <c r="D184" s="12"/>
      <c r="E184" s="12"/>
    </row>
  </sheetData>
  <hyperlinks>
    <hyperlink ref="J2" location="Índice!C9" display="INDICE"/>
    <hyperlink ref="I39" location="Índice!B9" display="INDICE"/>
  </hyperlinks>
  <printOptions/>
  <pageMargins left="0.75" right="0.75" top="1" bottom="1" header="0" footer="0"/>
  <pageSetup fitToHeight="1" fitToWidth="1" horizontalDpi="600" verticalDpi="600" orientation="landscape" paperSize="9" scale="47" r:id="rId2"/>
  <rowBreaks count="2" manualBreakCount="2">
    <brk id="39" max="9" man="1"/>
    <brk id="7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outlinePr summaryRight="0"/>
    <pageSetUpPr fitToPage="1"/>
  </sheetPr>
  <dimension ref="A2:I42"/>
  <sheetViews>
    <sheetView zoomScaleSheetLayoutView="100" workbookViewId="0" topLeftCell="A41">
      <selection activeCell="H42" sqref="H42"/>
    </sheetView>
  </sheetViews>
  <sheetFormatPr defaultColWidth="11.421875" defaultRowHeight="12.75"/>
  <cols>
    <col min="1" max="1" width="29.7109375" style="36" customWidth="1" collapsed="1"/>
    <col min="2" max="8" width="11.7109375" style="36" customWidth="1"/>
    <col min="9" max="16384" width="16.00390625" style="36" customWidth="1"/>
  </cols>
  <sheetData>
    <row r="1" ht="14.25" customHeight="1"/>
    <row r="2" ht="12.75">
      <c r="H2" s="152" t="s">
        <v>56</v>
      </c>
    </row>
    <row r="3" ht="12.75"/>
    <row r="4" spans="1:8" s="34" customFormat="1" ht="12.75">
      <c r="A4" s="32" t="s">
        <v>1</v>
      </c>
      <c r="B4" s="33" t="s">
        <v>1</v>
      </c>
      <c r="C4" s="33" t="s">
        <v>1</v>
      </c>
      <c r="D4" s="33" t="s">
        <v>1</v>
      </c>
      <c r="E4" s="33"/>
      <c r="F4" s="33" t="s">
        <v>1</v>
      </c>
      <c r="G4" s="33" t="s">
        <v>1</v>
      </c>
      <c r="H4" s="33" t="s">
        <v>1</v>
      </c>
    </row>
    <row r="5" spans="1:8" ht="15.75" customHeight="1">
      <c r="A5" s="212" t="s">
        <v>68</v>
      </c>
      <c r="B5" s="213"/>
      <c r="C5" s="213"/>
      <c r="D5" s="213"/>
      <c r="E5" s="213"/>
      <c r="F5" s="213"/>
      <c r="G5" s="213"/>
      <c r="H5" s="213"/>
    </row>
    <row r="6" spans="1:8" ht="15.75" customHeight="1">
      <c r="A6" s="214"/>
      <c r="B6" s="215"/>
      <c r="C6" s="215"/>
      <c r="D6" s="215"/>
      <c r="E6" s="215"/>
      <c r="F6" s="215"/>
      <c r="G6" s="215"/>
      <c r="H6" s="215"/>
    </row>
    <row r="7" ht="12.75" customHeight="1">
      <c r="A7" s="35"/>
    </row>
    <row r="8" ht="12.75">
      <c r="A8" s="136" t="s">
        <v>79</v>
      </c>
    </row>
    <row r="9" spans="1:8" ht="24.75" customHeight="1">
      <c r="A9" s="216"/>
      <c r="B9" s="217" t="s">
        <v>49</v>
      </c>
      <c r="C9" s="217" t="s">
        <v>4</v>
      </c>
      <c r="D9" s="216" t="s">
        <v>19</v>
      </c>
      <c r="E9" s="216" t="s">
        <v>20</v>
      </c>
      <c r="F9" s="216" t="s">
        <v>21</v>
      </c>
      <c r="G9" s="216" t="s">
        <v>22</v>
      </c>
      <c r="H9" s="216" t="s">
        <v>23</v>
      </c>
    </row>
    <row r="11" spans="1:9" ht="12.75">
      <c r="A11" s="31" t="s">
        <v>0</v>
      </c>
      <c r="B11" s="168">
        <v>15307</v>
      </c>
      <c r="C11" s="169">
        <v>3.2664793885150583</v>
      </c>
      <c r="D11" s="169">
        <v>7.395309335598093</v>
      </c>
      <c r="E11" s="169">
        <v>12.732736656431697</v>
      </c>
      <c r="F11" s="169">
        <v>17.586725027765073</v>
      </c>
      <c r="G11" s="169">
        <v>26.654471810282875</v>
      </c>
      <c r="H11" s="169">
        <v>32.364277781407196</v>
      </c>
      <c r="I11" s="45"/>
    </row>
    <row r="12" spans="1:9" ht="12.75">
      <c r="A12" s="167" t="s">
        <v>36</v>
      </c>
      <c r="B12" s="37">
        <v>3281</v>
      </c>
      <c r="C12" s="43">
        <v>3.383114903992685</v>
      </c>
      <c r="D12" s="43">
        <v>8.351112465711672</v>
      </c>
      <c r="E12" s="43">
        <v>13.258153002133497</v>
      </c>
      <c r="F12" s="43">
        <v>18.591892715635478</v>
      </c>
      <c r="G12" s="43">
        <v>25.693386162755257</v>
      </c>
      <c r="H12" s="43">
        <v>30.72234074977141</v>
      </c>
      <c r="I12" s="45"/>
    </row>
    <row r="13" spans="1:9" ht="12.75">
      <c r="A13" s="167" t="s">
        <v>37</v>
      </c>
      <c r="B13" s="37">
        <v>394</v>
      </c>
      <c r="C13" s="43">
        <v>3.2994923857868024</v>
      </c>
      <c r="D13" s="43">
        <v>5.0761421319796955</v>
      </c>
      <c r="E13" s="43">
        <v>8.883248730964468</v>
      </c>
      <c r="F13" s="43">
        <v>14.467005076142131</v>
      </c>
      <c r="G13" s="43">
        <v>26.903553299492383</v>
      </c>
      <c r="H13" s="43">
        <v>41.370558375634516</v>
      </c>
      <c r="I13" s="45"/>
    </row>
    <row r="14" spans="1:9" ht="12.75">
      <c r="A14" s="167" t="s">
        <v>60</v>
      </c>
      <c r="B14" s="37">
        <v>178</v>
      </c>
      <c r="C14" s="43">
        <v>1.6853932584269662</v>
      </c>
      <c r="D14" s="43">
        <v>3.932584269662921</v>
      </c>
      <c r="E14" s="43">
        <v>7.865168539325842</v>
      </c>
      <c r="F14" s="43">
        <v>23.03370786516854</v>
      </c>
      <c r="G14" s="43">
        <v>28.651685393258425</v>
      </c>
      <c r="H14" s="43">
        <v>34.831460674157306</v>
      </c>
      <c r="I14" s="45"/>
    </row>
    <row r="15" spans="1:9" ht="12.75">
      <c r="A15" s="167" t="s">
        <v>61</v>
      </c>
      <c r="B15" s="37">
        <v>438</v>
      </c>
      <c r="C15" s="43">
        <v>4.794520547945205</v>
      </c>
      <c r="D15" s="43">
        <v>7.30593607305936</v>
      </c>
      <c r="E15" s="43">
        <v>14.15525114155251</v>
      </c>
      <c r="F15" s="43">
        <v>16.210045662100455</v>
      </c>
      <c r="G15" s="43">
        <v>29.22374429223744</v>
      </c>
      <c r="H15" s="43">
        <v>28.31050228310502</v>
      </c>
      <c r="I15" s="45"/>
    </row>
    <row r="16" spans="1:9" ht="12.75">
      <c r="A16" s="167" t="s">
        <v>38</v>
      </c>
      <c r="B16" s="37">
        <v>781</v>
      </c>
      <c r="C16" s="43">
        <v>4.737516005121639</v>
      </c>
      <c r="D16" s="43">
        <v>9.73111395646607</v>
      </c>
      <c r="E16" s="43">
        <v>13.444302176696542</v>
      </c>
      <c r="F16" s="43">
        <v>20.102432778489117</v>
      </c>
      <c r="G16" s="43">
        <v>23.30345710627401</v>
      </c>
      <c r="H16" s="43">
        <v>28.681177976952625</v>
      </c>
      <c r="I16" s="45"/>
    </row>
    <row r="17" spans="1:9" ht="12.75">
      <c r="A17" s="167" t="s">
        <v>39</v>
      </c>
      <c r="B17" s="37">
        <v>57</v>
      </c>
      <c r="C17" s="43">
        <v>3.508771929824561</v>
      </c>
      <c r="D17" s="43">
        <v>7.017543859649122</v>
      </c>
      <c r="E17" s="43">
        <v>3.508771929824561</v>
      </c>
      <c r="F17" s="43">
        <v>26.31578947368421</v>
      </c>
      <c r="G17" s="43">
        <v>28.07017543859649</v>
      </c>
      <c r="H17" s="43">
        <v>31.57894736842105</v>
      </c>
      <c r="I17" s="45"/>
    </row>
    <row r="18" spans="1:9" ht="12.75">
      <c r="A18" s="167" t="s">
        <v>47</v>
      </c>
      <c r="B18" s="37">
        <v>494</v>
      </c>
      <c r="C18" s="43">
        <v>2.42914979757085</v>
      </c>
      <c r="D18" s="43">
        <v>6.477732793522267</v>
      </c>
      <c r="E18" s="43">
        <v>9.919028340080972</v>
      </c>
      <c r="F18" s="43">
        <v>16.599190283400812</v>
      </c>
      <c r="G18" s="43">
        <v>30.364372469635626</v>
      </c>
      <c r="H18" s="43">
        <v>34.21052631578947</v>
      </c>
      <c r="I18" s="45"/>
    </row>
    <row r="19" spans="1:9" ht="12.75">
      <c r="A19" s="167" t="s">
        <v>40</v>
      </c>
      <c r="B19" s="37">
        <v>499</v>
      </c>
      <c r="C19" s="43">
        <v>2.2044088176352705</v>
      </c>
      <c r="D19" s="43">
        <v>5.410821643286573</v>
      </c>
      <c r="E19" s="43">
        <v>9.819639278557114</v>
      </c>
      <c r="F19" s="43">
        <v>17.034068136272545</v>
      </c>
      <c r="G19" s="43">
        <v>28.857715430861724</v>
      </c>
      <c r="H19" s="43">
        <v>36.67334669338677</v>
      </c>
      <c r="I19" s="45"/>
    </row>
    <row r="20" spans="1:9" ht="12.75">
      <c r="A20" s="167" t="s">
        <v>41</v>
      </c>
      <c r="B20" s="37">
        <v>2657</v>
      </c>
      <c r="C20" s="43">
        <v>3.0109145652992093</v>
      </c>
      <c r="D20" s="43">
        <v>7.263831388784343</v>
      </c>
      <c r="E20" s="43">
        <v>11.893112532931879</v>
      </c>
      <c r="F20" s="43">
        <v>17.576213774934136</v>
      </c>
      <c r="G20" s="43">
        <v>26.496048174633046</v>
      </c>
      <c r="H20" s="43">
        <v>33.759879563417385</v>
      </c>
      <c r="I20" s="45"/>
    </row>
    <row r="21" spans="1:9" ht="12.75">
      <c r="A21" s="167" t="s">
        <v>62</v>
      </c>
      <c r="B21" s="37">
        <v>1637</v>
      </c>
      <c r="C21" s="43">
        <v>3.665241295051924</v>
      </c>
      <c r="D21" s="43">
        <v>7.758094074526572</v>
      </c>
      <c r="E21" s="43">
        <v>13.744654856444715</v>
      </c>
      <c r="F21" s="43">
        <v>16.554673182651193</v>
      </c>
      <c r="G21" s="43">
        <v>26.87843616371411</v>
      </c>
      <c r="H21" s="43">
        <v>31.398900427611487</v>
      </c>
      <c r="I21" s="45"/>
    </row>
    <row r="22" spans="1:9" ht="12.75">
      <c r="A22" s="167" t="s">
        <v>42</v>
      </c>
      <c r="B22" s="37">
        <v>245</v>
      </c>
      <c r="C22" s="43">
        <v>1.2244897959183674</v>
      </c>
      <c r="D22" s="43">
        <v>6.530612244897959</v>
      </c>
      <c r="E22" s="43">
        <v>16.73469387755102</v>
      </c>
      <c r="F22" s="43">
        <v>24.081632653061224</v>
      </c>
      <c r="G22" s="43">
        <v>22.040816326530614</v>
      </c>
      <c r="H22" s="43">
        <v>29.38775510204082</v>
      </c>
      <c r="I22" s="45"/>
    </row>
    <row r="23" spans="1:9" ht="12.75">
      <c r="A23" s="167" t="s">
        <v>43</v>
      </c>
      <c r="B23" s="37">
        <v>400</v>
      </c>
      <c r="C23" s="43">
        <v>2.5</v>
      </c>
      <c r="D23" s="43">
        <v>5</v>
      </c>
      <c r="E23" s="43">
        <v>16.75</v>
      </c>
      <c r="F23" s="43">
        <v>23</v>
      </c>
      <c r="G23" s="43">
        <v>24</v>
      </c>
      <c r="H23" s="43">
        <v>28.75</v>
      </c>
      <c r="I23" s="45"/>
    </row>
    <row r="24" spans="1:9" ht="12.75">
      <c r="A24" s="167" t="s">
        <v>63</v>
      </c>
      <c r="B24" s="168">
        <v>2530</v>
      </c>
      <c r="C24" s="169">
        <v>2.4901185770750986</v>
      </c>
      <c r="D24" s="169">
        <v>6.442687747035573</v>
      </c>
      <c r="E24" s="169">
        <v>11.778656126482213</v>
      </c>
      <c r="F24" s="169">
        <v>15.573122529644268</v>
      </c>
      <c r="G24" s="169">
        <v>28.458498023715418</v>
      </c>
      <c r="H24" s="169">
        <v>35.25691699604743</v>
      </c>
      <c r="I24" s="45"/>
    </row>
    <row r="25" spans="1:9" ht="12.75">
      <c r="A25" s="167" t="s">
        <v>64</v>
      </c>
      <c r="B25" s="37">
        <v>600</v>
      </c>
      <c r="C25" s="43">
        <v>4</v>
      </c>
      <c r="D25" s="43">
        <v>8.333333333333332</v>
      </c>
      <c r="E25" s="43">
        <v>10.5</v>
      </c>
      <c r="F25" s="43">
        <v>15.333333333333332</v>
      </c>
      <c r="G25" s="43">
        <v>30.333333333333336</v>
      </c>
      <c r="H25" s="43">
        <v>31.5</v>
      </c>
      <c r="I25" s="45"/>
    </row>
    <row r="26" spans="1:9" ht="12.75" customHeight="1">
      <c r="A26" s="167" t="s">
        <v>65</v>
      </c>
      <c r="B26" s="37">
        <v>95</v>
      </c>
      <c r="C26" s="43">
        <v>6.315789473684211</v>
      </c>
      <c r="D26" s="43">
        <v>8.421052631578947</v>
      </c>
      <c r="E26" s="43">
        <v>14.736842105263156</v>
      </c>
      <c r="F26" s="43">
        <v>16.842105263157894</v>
      </c>
      <c r="G26" s="43">
        <v>23.157894736842106</v>
      </c>
      <c r="H26" s="43">
        <v>30.526315789473685</v>
      </c>
      <c r="I26" s="45"/>
    </row>
    <row r="27" spans="1:9" ht="12.75">
      <c r="A27" s="167" t="s">
        <v>44</v>
      </c>
      <c r="B27" s="37">
        <v>356</v>
      </c>
      <c r="C27" s="43">
        <v>2.528089887640449</v>
      </c>
      <c r="D27" s="43">
        <v>4.213483146067416</v>
      </c>
      <c r="E27" s="43">
        <v>14.606741573033707</v>
      </c>
      <c r="F27" s="43">
        <v>18.53932584269663</v>
      </c>
      <c r="G27" s="43">
        <v>25.56179775280899</v>
      </c>
      <c r="H27" s="43">
        <v>34.55056179775281</v>
      </c>
      <c r="I27" s="45"/>
    </row>
    <row r="28" spans="1:9" ht="12.75">
      <c r="A28" s="167" t="s">
        <v>66</v>
      </c>
      <c r="B28" s="37">
        <v>55</v>
      </c>
      <c r="C28" s="43">
        <v>3.6363636363636362</v>
      </c>
      <c r="D28" s="43">
        <v>10.909090909090908</v>
      </c>
      <c r="E28" s="43">
        <v>9.090909090909092</v>
      </c>
      <c r="F28" s="43">
        <v>16.363636363636363</v>
      </c>
      <c r="G28" s="43">
        <v>34.54545454545455</v>
      </c>
      <c r="H28" s="43">
        <v>25.454545454545453</v>
      </c>
      <c r="I28" s="45"/>
    </row>
    <row r="29" spans="1:9" ht="12.75">
      <c r="A29" s="167" t="s">
        <v>45</v>
      </c>
      <c r="B29" s="37">
        <v>24</v>
      </c>
      <c r="C29" s="43">
        <v>0</v>
      </c>
      <c r="D29" s="43">
        <v>0</v>
      </c>
      <c r="E29" s="43">
        <v>4.166666666666666</v>
      </c>
      <c r="F29" s="43">
        <v>20.833333333333336</v>
      </c>
      <c r="G29" s="43">
        <v>37.5</v>
      </c>
      <c r="H29" s="43">
        <v>37.5</v>
      </c>
      <c r="I29" s="45"/>
    </row>
    <row r="30" spans="1:9" ht="12.75">
      <c r="A30" s="170" t="s">
        <v>46</v>
      </c>
      <c r="B30" s="37">
        <v>586</v>
      </c>
      <c r="C30" s="43">
        <v>5.631399317406143</v>
      </c>
      <c r="D30" s="43">
        <v>10.580204778156997</v>
      </c>
      <c r="E30" s="43">
        <v>19.795221843003414</v>
      </c>
      <c r="F30" s="43">
        <v>17.576791808873722</v>
      </c>
      <c r="G30" s="43">
        <v>20.989761092150168</v>
      </c>
      <c r="H30" s="43">
        <v>25.426621160409557</v>
      </c>
      <c r="I30" s="45"/>
    </row>
    <row r="31" spans="1:9" ht="12.75">
      <c r="A31" s="171" t="s">
        <v>3</v>
      </c>
      <c r="B31" s="37">
        <v>0</v>
      </c>
      <c r="C31" s="140" t="s">
        <v>55</v>
      </c>
      <c r="D31" s="140" t="s">
        <v>55</v>
      </c>
      <c r="E31" s="140" t="s">
        <v>55</v>
      </c>
      <c r="F31" s="140" t="s">
        <v>55</v>
      </c>
      <c r="G31" s="140" t="s">
        <v>55</v>
      </c>
      <c r="H31" s="140" t="s">
        <v>55</v>
      </c>
      <c r="I31" s="45"/>
    </row>
    <row r="32" spans="1:9" ht="12.75">
      <c r="A32" s="46"/>
      <c r="B32" s="160"/>
      <c r="C32" s="43"/>
      <c r="D32" s="43"/>
      <c r="E32" s="43"/>
      <c r="F32" s="43"/>
      <c r="G32" s="43"/>
      <c r="H32" s="43"/>
      <c r="I32" s="45"/>
    </row>
    <row r="33" spans="1:9" ht="12.75">
      <c r="A33" s="159"/>
      <c r="B33" s="38" t="s">
        <v>1</v>
      </c>
      <c r="C33" s="44" t="s">
        <v>1</v>
      </c>
      <c r="D33" s="44" t="s">
        <v>1</v>
      </c>
      <c r="E33" s="44" t="s">
        <v>1</v>
      </c>
      <c r="F33" s="44" t="s">
        <v>1</v>
      </c>
      <c r="G33" s="44" t="s">
        <v>1</v>
      </c>
      <c r="H33" s="44" t="s">
        <v>1</v>
      </c>
      <c r="I33" s="45"/>
    </row>
    <row r="34" ht="12.75">
      <c r="A34" s="177" t="s">
        <v>54</v>
      </c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8" ht="12.75">
      <c r="A42" s="39"/>
      <c r="H42" s="152" t="s">
        <v>56</v>
      </c>
    </row>
  </sheetData>
  <mergeCells count="1">
    <mergeCell ref="A5:H6"/>
  </mergeCells>
  <hyperlinks>
    <hyperlink ref="H2" location="Índice!C10" display="INDICE"/>
    <hyperlink ref="H42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66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outlinePr summaryRight="0"/>
    <pageSetUpPr fitToPage="1"/>
  </sheetPr>
  <dimension ref="A2:J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57421875" style="51" customWidth="1" collapsed="1"/>
    <col min="2" max="9" width="11.7109375" style="51" customWidth="1"/>
    <col min="10" max="16384" width="16.00390625" style="51" customWidth="1"/>
  </cols>
  <sheetData>
    <row r="1" ht="12.75"/>
    <row r="2" ht="12.75">
      <c r="I2" s="152" t="s">
        <v>56</v>
      </c>
    </row>
    <row r="3" ht="12.75"/>
    <row r="4" spans="1:9" s="49" customFormat="1" ht="12.75">
      <c r="A4" s="48" t="s">
        <v>1</v>
      </c>
      <c r="B4" s="48" t="s">
        <v>1</v>
      </c>
      <c r="C4" s="48" t="s">
        <v>1</v>
      </c>
      <c r="D4" s="48" t="s">
        <v>1</v>
      </c>
      <c r="E4" s="48" t="s">
        <v>1</v>
      </c>
      <c r="F4" s="48" t="s">
        <v>1</v>
      </c>
      <c r="G4" s="48" t="s">
        <v>1</v>
      </c>
      <c r="H4" s="48" t="s">
        <v>1</v>
      </c>
      <c r="I4" s="48" t="s">
        <v>1</v>
      </c>
    </row>
    <row r="5" spans="1:9" ht="15.75" customHeight="1">
      <c r="A5" s="206" t="s">
        <v>69</v>
      </c>
      <c r="B5" s="206"/>
      <c r="C5" s="206"/>
      <c r="D5" s="206"/>
      <c r="E5" s="206"/>
      <c r="F5" s="206"/>
      <c r="G5" s="206"/>
      <c r="H5" s="206"/>
      <c r="I5" s="206"/>
    </row>
    <row r="6" spans="1:9" ht="15.75" customHeight="1">
      <c r="A6" s="206"/>
      <c r="B6" s="206"/>
      <c r="C6" s="206"/>
      <c r="D6" s="206"/>
      <c r="E6" s="206"/>
      <c r="F6" s="206"/>
      <c r="G6" s="206"/>
      <c r="H6" s="206"/>
      <c r="I6" s="206"/>
    </row>
    <row r="7" ht="12.75" customHeight="1">
      <c r="A7" s="56"/>
    </row>
    <row r="8" ht="12.75">
      <c r="A8" s="136" t="s">
        <v>79</v>
      </c>
    </row>
    <row r="9" spans="1:9" ht="36.75" customHeight="1">
      <c r="A9" s="207"/>
      <c r="B9" s="75" t="s">
        <v>49</v>
      </c>
      <c r="C9" s="176" t="s">
        <v>2</v>
      </c>
      <c r="D9" s="176" t="s">
        <v>81</v>
      </c>
      <c r="E9" s="176" t="s">
        <v>82</v>
      </c>
      <c r="F9" s="176" t="s">
        <v>83</v>
      </c>
      <c r="G9" s="176" t="s">
        <v>84</v>
      </c>
      <c r="H9" s="176" t="s">
        <v>85</v>
      </c>
      <c r="I9" s="176" t="s">
        <v>86</v>
      </c>
    </row>
    <row r="11" spans="1:10" ht="12.75">
      <c r="A11" s="47" t="s">
        <v>0</v>
      </c>
      <c r="B11" s="174">
        <v>112138</v>
      </c>
      <c r="C11" s="175">
        <v>2.7216465426528025</v>
      </c>
      <c r="D11" s="175">
        <v>21.82132729315665</v>
      </c>
      <c r="E11" s="175">
        <v>32.37707110881235</v>
      </c>
      <c r="F11" s="175">
        <v>27.5553336068059</v>
      </c>
      <c r="G11" s="175">
        <v>8.695535857604025</v>
      </c>
      <c r="H11" s="175">
        <v>5.795537641120762</v>
      </c>
      <c r="I11" s="175">
        <v>1.0335479498475093</v>
      </c>
      <c r="J11" s="54"/>
    </row>
    <row r="12" spans="1:10" ht="12.75">
      <c r="A12" s="167" t="s">
        <v>36</v>
      </c>
      <c r="B12" s="52">
        <v>20358</v>
      </c>
      <c r="C12" s="141">
        <v>7.058650162098439</v>
      </c>
      <c r="D12" s="141">
        <v>22.462913842224186</v>
      </c>
      <c r="E12" s="141">
        <v>32.301797819039194</v>
      </c>
      <c r="F12" s="141">
        <v>25.36103743000295</v>
      </c>
      <c r="G12" s="141">
        <v>6.852343059239612</v>
      </c>
      <c r="H12" s="141">
        <v>4.411042342076825</v>
      </c>
      <c r="I12" s="141">
        <v>1.5522153453187935</v>
      </c>
      <c r="J12" s="54"/>
    </row>
    <row r="13" spans="1:10" ht="12.75">
      <c r="A13" s="167" t="s">
        <v>37</v>
      </c>
      <c r="B13" s="52">
        <v>3067</v>
      </c>
      <c r="C13" s="141">
        <v>1.1085751548744702</v>
      </c>
      <c r="D13" s="141">
        <v>6.227583958265406</v>
      </c>
      <c r="E13" s="141">
        <v>50.79882621454189</v>
      </c>
      <c r="F13" s="141">
        <v>26.54059341375937</v>
      </c>
      <c r="G13" s="141">
        <v>9.357678513205087</v>
      </c>
      <c r="H13" s="141">
        <v>4.271274861428106</v>
      </c>
      <c r="I13" s="141">
        <v>1.6954678839256603</v>
      </c>
      <c r="J13" s="54"/>
    </row>
    <row r="14" spans="1:10" ht="12.75">
      <c r="A14" s="167" t="s">
        <v>60</v>
      </c>
      <c r="B14" s="52">
        <v>1627</v>
      </c>
      <c r="C14" s="141">
        <v>0.5531653349723417</v>
      </c>
      <c r="D14" s="141">
        <v>10.510141364474492</v>
      </c>
      <c r="E14" s="141">
        <v>37.61524277811924</v>
      </c>
      <c r="F14" s="141">
        <v>34.7879532882606</v>
      </c>
      <c r="G14" s="141">
        <v>11.309157959434541</v>
      </c>
      <c r="H14" s="141">
        <v>5.101413644744929</v>
      </c>
      <c r="I14" s="141">
        <v>0.1229256299938537</v>
      </c>
      <c r="J14" s="54"/>
    </row>
    <row r="15" spans="1:10" ht="12.75">
      <c r="A15" s="167" t="s">
        <v>61</v>
      </c>
      <c r="B15" s="52">
        <v>3494</v>
      </c>
      <c r="C15" s="141">
        <v>1.058958214081282</v>
      </c>
      <c r="D15" s="141">
        <v>16.742987979393245</v>
      </c>
      <c r="E15" s="141">
        <v>35.89009730967373</v>
      </c>
      <c r="F15" s="141">
        <v>32.65598168288494</v>
      </c>
      <c r="G15" s="141">
        <v>10.21751574127075</v>
      </c>
      <c r="H15" s="141">
        <v>3.291356611333715</v>
      </c>
      <c r="I15" s="141">
        <v>0.14310246136233543</v>
      </c>
      <c r="J15" s="54"/>
    </row>
    <row r="16" spans="1:10" ht="12.75">
      <c r="A16" s="167" t="s">
        <v>38</v>
      </c>
      <c r="B16" s="52">
        <v>5181</v>
      </c>
      <c r="C16" s="141">
        <v>1.1194750048253232</v>
      </c>
      <c r="D16" s="141">
        <v>19.301293186643505</v>
      </c>
      <c r="E16" s="141">
        <v>30.418838062150165</v>
      </c>
      <c r="F16" s="141">
        <v>34.0281798880525</v>
      </c>
      <c r="G16" s="141">
        <v>10.770121598147075</v>
      </c>
      <c r="H16" s="141">
        <v>3.956765103261919</v>
      </c>
      <c r="I16" s="141">
        <v>0.4053271569195136</v>
      </c>
      <c r="J16" s="54"/>
    </row>
    <row r="17" spans="1:10" ht="12.75">
      <c r="A17" s="167" t="s">
        <v>39</v>
      </c>
      <c r="B17" s="52">
        <v>554</v>
      </c>
      <c r="C17" s="141">
        <v>0.9025270758122743</v>
      </c>
      <c r="D17" s="141">
        <v>6.4981949458483745</v>
      </c>
      <c r="E17" s="141">
        <v>30.685920577617328</v>
      </c>
      <c r="F17" s="141">
        <v>35.37906137184115</v>
      </c>
      <c r="G17" s="141">
        <v>16.60649819494585</v>
      </c>
      <c r="H17" s="141">
        <v>6.31768953068592</v>
      </c>
      <c r="I17" s="141">
        <v>3.6101083032490973</v>
      </c>
      <c r="J17" s="54"/>
    </row>
    <row r="18" spans="1:10" ht="12.75">
      <c r="A18" s="167" t="s">
        <v>47</v>
      </c>
      <c r="B18" s="52">
        <v>3429</v>
      </c>
      <c r="C18" s="141">
        <v>1.4289880431612716</v>
      </c>
      <c r="D18" s="141">
        <v>17.439486730825312</v>
      </c>
      <c r="E18" s="141">
        <v>37.270341207349084</v>
      </c>
      <c r="F18" s="141">
        <v>30.708661417322837</v>
      </c>
      <c r="G18" s="141">
        <v>6.21172353455818</v>
      </c>
      <c r="H18" s="141">
        <v>6.474190726159231</v>
      </c>
      <c r="I18" s="141">
        <v>0.4666083406240887</v>
      </c>
      <c r="J18" s="54"/>
    </row>
    <row r="19" spans="1:10" ht="12.75">
      <c r="A19" s="167" t="s">
        <v>40</v>
      </c>
      <c r="B19" s="52">
        <v>3153</v>
      </c>
      <c r="C19" s="141">
        <v>0.8563273073263558</v>
      </c>
      <c r="D19" s="141">
        <v>30.09831906121154</v>
      </c>
      <c r="E19" s="141">
        <v>30.16175071360609</v>
      </c>
      <c r="F19" s="141">
        <v>20.900729464002538</v>
      </c>
      <c r="G19" s="141">
        <v>11.607992388201712</v>
      </c>
      <c r="H19" s="141">
        <v>6.089438629876309</v>
      </c>
      <c r="I19" s="141">
        <v>0.285442435775452</v>
      </c>
      <c r="J19" s="54"/>
    </row>
    <row r="20" spans="1:10" ht="12.75">
      <c r="A20" s="167" t="s">
        <v>41</v>
      </c>
      <c r="B20" s="52">
        <v>21871</v>
      </c>
      <c r="C20" s="141">
        <v>2.1946870284852085</v>
      </c>
      <c r="D20" s="141">
        <v>27.735357322481825</v>
      </c>
      <c r="E20" s="141">
        <v>33.14434639476933</v>
      </c>
      <c r="F20" s="141">
        <v>22.431530336975904</v>
      </c>
      <c r="G20" s="141">
        <v>9.862374834255407</v>
      </c>
      <c r="H20" s="141">
        <v>4.526541996250743</v>
      </c>
      <c r="I20" s="141">
        <v>0.10516208678158293</v>
      </c>
      <c r="J20" s="54"/>
    </row>
    <row r="21" spans="1:10" ht="12.75">
      <c r="A21" s="167" t="s">
        <v>62</v>
      </c>
      <c r="B21" s="52">
        <v>11068</v>
      </c>
      <c r="C21" s="141">
        <v>2.3942898445970364</v>
      </c>
      <c r="D21" s="141">
        <v>32.32743043006867</v>
      </c>
      <c r="E21" s="141">
        <v>21.693169497650885</v>
      </c>
      <c r="F21" s="141">
        <v>26.039031441994943</v>
      </c>
      <c r="G21" s="141">
        <v>8.393567040115649</v>
      </c>
      <c r="H21" s="141">
        <v>5.375858330321648</v>
      </c>
      <c r="I21" s="141">
        <v>3.7766534152511744</v>
      </c>
      <c r="J21" s="54"/>
    </row>
    <row r="22" spans="1:10" ht="12.75">
      <c r="A22" s="167" t="s">
        <v>42</v>
      </c>
      <c r="B22" s="52">
        <v>1243</v>
      </c>
      <c r="C22" s="141">
        <v>1.2872083668543846</v>
      </c>
      <c r="D22" s="141">
        <v>23.49155269509252</v>
      </c>
      <c r="E22" s="141">
        <v>37.81174577634754</v>
      </c>
      <c r="F22" s="141">
        <v>23.893805309734514</v>
      </c>
      <c r="G22" s="141">
        <v>8.3668543845535</v>
      </c>
      <c r="H22" s="141">
        <v>4.98793242156074</v>
      </c>
      <c r="I22" s="141">
        <v>0.16090104585679807</v>
      </c>
      <c r="J22" s="54"/>
    </row>
    <row r="23" spans="1:10" ht="12.75">
      <c r="A23" s="167" t="s">
        <v>43</v>
      </c>
      <c r="B23" s="52">
        <v>2546</v>
      </c>
      <c r="C23" s="141">
        <v>1.3747054202670856</v>
      </c>
      <c r="D23" s="141">
        <v>5.773762765121759</v>
      </c>
      <c r="E23" s="141">
        <v>36.25294579732915</v>
      </c>
      <c r="F23" s="141">
        <v>44.34406912804399</v>
      </c>
      <c r="G23" s="141">
        <v>7.423409269442262</v>
      </c>
      <c r="H23" s="141">
        <v>4.791830322073841</v>
      </c>
      <c r="I23" s="141">
        <v>0.03927729772191674</v>
      </c>
      <c r="J23" s="54"/>
    </row>
    <row r="24" spans="1:10" ht="12.75">
      <c r="A24" s="167" t="s">
        <v>63</v>
      </c>
      <c r="B24" s="174">
        <v>22114</v>
      </c>
      <c r="C24" s="175">
        <v>1.5646196979289138</v>
      </c>
      <c r="D24" s="175">
        <v>14.999547797775165</v>
      </c>
      <c r="E24" s="175">
        <v>34.946187935244645</v>
      </c>
      <c r="F24" s="175">
        <v>30.74070724427964</v>
      </c>
      <c r="G24" s="175">
        <v>8.596364294112327</v>
      </c>
      <c r="H24" s="175">
        <v>8.456181604413494</v>
      </c>
      <c r="I24" s="175">
        <v>0.6963914262458172</v>
      </c>
      <c r="J24" s="54"/>
    </row>
    <row r="25" spans="1:10" ht="12.75">
      <c r="A25" s="167" t="s">
        <v>64</v>
      </c>
      <c r="B25" s="52">
        <v>4675</v>
      </c>
      <c r="C25" s="141">
        <v>3.7433155080213902</v>
      </c>
      <c r="D25" s="141">
        <v>44.44919786096257</v>
      </c>
      <c r="E25" s="141">
        <v>24.406417112299465</v>
      </c>
      <c r="F25" s="141">
        <v>19.22994652406417</v>
      </c>
      <c r="G25" s="141">
        <v>5.347593582887701</v>
      </c>
      <c r="H25" s="141">
        <v>2.6737967914438503</v>
      </c>
      <c r="I25" s="141">
        <v>0.1497326203208556</v>
      </c>
      <c r="J25" s="54"/>
    </row>
    <row r="26" spans="1:10" ht="12.75">
      <c r="A26" s="167" t="s">
        <v>65</v>
      </c>
      <c r="B26" s="52">
        <v>700</v>
      </c>
      <c r="C26" s="141">
        <v>0.8571428571428572</v>
      </c>
      <c r="D26" s="141">
        <v>3.7142857142857144</v>
      </c>
      <c r="E26" s="141">
        <v>47.714285714285715</v>
      </c>
      <c r="F26" s="141">
        <v>28.857142857142858</v>
      </c>
      <c r="G26" s="141">
        <v>9.285714285714286</v>
      </c>
      <c r="H26" s="141">
        <v>8</v>
      </c>
      <c r="I26" s="141">
        <v>1.5714285714285716</v>
      </c>
      <c r="J26" s="54"/>
    </row>
    <row r="27" spans="1:10" ht="12.75">
      <c r="A27" s="167" t="s">
        <v>44</v>
      </c>
      <c r="B27" s="52">
        <v>2955</v>
      </c>
      <c r="C27" s="141">
        <v>1.3197969543147208</v>
      </c>
      <c r="D27" s="141">
        <v>6.802030456852792</v>
      </c>
      <c r="E27" s="141">
        <v>29.712351945854483</v>
      </c>
      <c r="F27" s="141">
        <v>37.32656514382403</v>
      </c>
      <c r="G27" s="141">
        <v>12.419627749576987</v>
      </c>
      <c r="H27" s="141">
        <v>9.746192893401014</v>
      </c>
      <c r="I27" s="141">
        <v>2.673434856175973</v>
      </c>
      <c r="J27" s="54"/>
    </row>
    <row r="28" spans="1:10" ht="12.75">
      <c r="A28" s="167" t="s">
        <v>66</v>
      </c>
      <c r="B28" s="52">
        <v>555</v>
      </c>
      <c r="C28" s="141">
        <v>1.8018018018018018</v>
      </c>
      <c r="D28" s="141">
        <v>8.108108108108109</v>
      </c>
      <c r="E28" s="141">
        <v>46.666666666666664</v>
      </c>
      <c r="F28" s="141">
        <v>29.009009009009006</v>
      </c>
      <c r="G28" s="141">
        <v>8.468468468468467</v>
      </c>
      <c r="H28" s="141">
        <v>3.423423423423423</v>
      </c>
      <c r="I28" s="141">
        <v>2.5225225225225225</v>
      </c>
      <c r="J28" s="54"/>
    </row>
    <row r="29" spans="1:10" ht="12.75">
      <c r="A29" s="167" t="s">
        <v>45</v>
      </c>
      <c r="B29" s="52">
        <v>117</v>
      </c>
      <c r="C29" s="141">
        <v>1.7094017094017095</v>
      </c>
      <c r="D29" s="141">
        <v>7.6923076923076925</v>
      </c>
      <c r="E29" s="141">
        <v>18.803418803418804</v>
      </c>
      <c r="F29" s="141">
        <v>52.13675213675214</v>
      </c>
      <c r="G29" s="141">
        <v>7.6923076923076925</v>
      </c>
      <c r="H29" s="141">
        <v>8.547008547008547</v>
      </c>
      <c r="I29" s="141">
        <v>3.418803418803419</v>
      </c>
      <c r="J29" s="54"/>
    </row>
    <row r="30" spans="1:10" ht="12.75">
      <c r="A30" s="172" t="s">
        <v>46</v>
      </c>
      <c r="B30" s="52">
        <v>3423</v>
      </c>
      <c r="C30" s="141">
        <v>0.6427110721589249</v>
      </c>
      <c r="D30" s="141">
        <v>17.674554484370436</v>
      </c>
      <c r="E30" s="141">
        <v>27.05229330996202</v>
      </c>
      <c r="F30" s="141">
        <v>32.28162430616418</v>
      </c>
      <c r="G30" s="141">
        <v>8.209173239848086</v>
      </c>
      <c r="H30" s="141">
        <v>14.022787028921998</v>
      </c>
      <c r="I30" s="141">
        <v>0.11685655857434998</v>
      </c>
      <c r="J30" s="54"/>
    </row>
    <row r="31" spans="1:10" ht="12.75">
      <c r="A31" s="173" t="s">
        <v>3</v>
      </c>
      <c r="B31" s="52">
        <v>8</v>
      </c>
      <c r="C31" s="141">
        <v>0</v>
      </c>
      <c r="D31" s="141">
        <v>37.5</v>
      </c>
      <c r="E31" s="141">
        <v>12.5</v>
      </c>
      <c r="F31" s="141">
        <v>25</v>
      </c>
      <c r="G31" s="141">
        <v>0</v>
      </c>
      <c r="H31" s="141">
        <v>12.5</v>
      </c>
      <c r="I31" s="141">
        <v>12.5</v>
      </c>
      <c r="J31" s="54"/>
    </row>
    <row r="32" spans="1:10" ht="12.75">
      <c r="A32" s="137"/>
      <c r="B32" s="52"/>
      <c r="C32" s="52"/>
      <c r="D32" s="52"/>
      <c r="E32" s="52"/>
      <c r="F32" s="52"/>
      <c r="G32" s="52"/>
      <c r="H32" s="52"/>
      <c r="I32" s="52"/>
      <c r="J32" s="54"/>
    </row>
    <row r="33" spans="1:10" ht="12.75">
      <c r="A33" s="161"/>
      <c r="B33" s="53" t="s">
        <v>1</v>
      </c>
      <c r="C33" s="55" t="s">
        <v>1</v>
      </c>
      <c r="D33" s="55" t="s">
        <v>1</v>
      </c>
      <c r="E33" s="55" t="s">
        <v>1</v>
      </c>
      <c r="F33" s="55" t="s">
        <v>1</v>
      </c>
      <c r="G33" s="55" t="s">
        <v>1</v>
      </c>
      <c r="H33" s="55" t="s">
        <v>1</v>
      </c>
      <c r="I33" s="55" t="s">
        <v>1</v>
      </c>
      <c r="J33" s="54"/>
    </row>
    <row r="34" ht="12.75">
      <c r="A34" s="177" t="s">
        <v>54</v>
      </c>
    </row>
    <row r="35" ht="12.75">
      <c r="A35" s="36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I42" s="152" t="s">
        <v>56</v>
      </c>
    </row>
  </sheetData>
  <mergeCells count="1">
    <mergeCell ref="A5:I6"/>
  </mergeCells>
  <hyperlinks>
    <hyperlink ref="I2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5" r:id="rId2"/>
  <headerFooter alignWithMargins="0">
    <oddFooter>&amp;L</oddFooter>
  </headerFooter>
  <rowBreaks count="1" manualBreakCount="1">
    <brk id="42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outlinePr summaryRight="0"/>
    <pageSetUpPr fitToPage="1"/>
  </sheetPr>
  <dimension ref="A2:H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140625" style="59" customWidth="1" collapsed="1"/>
    <col min="2" max="7" width="11.7109375" style="59" customWidth="1"/>
    <col min="8" max="16384" width="16.00390625" style="59" customWidth="1"/>
  </cols>
  <sheetData>
    <row r="1" ht="12.75"/>
    <row r="2" ht="12.75">
      <c r="G2" s="152" t="s">
        <v>56</v>
      </c>
    </row>
    <row r="3" ht="12.75"/>
    <row r="4" spans="1:7" s="58" customFormat="1" ht="12.75">
      <c r="A4" s="57" t="s">
        <v>1</v>
      </c>
      <c r="B4" s="57" t="s">
        <v>1</v>
      </c>
      <c r="C4" s="57" t="s">
        <v>1</v>
      </c>
      <c r="D4" s="57" t="s">
        <v>1</v>
      </c>
      <c r="E4" s="57" t="s">
        <v>1</v>
      </c>
      <c r="F4" s="57" t="s">
        <v>1</v>
      </c>
      <c r="G4" s="57" t="s">
        <v>1</v>
      </c>
    </row>
    <row r="5" spans="1:7" ht="15.75" customHeight="1">
      <c r="A5" s="218" t="s">
        <v>70</v>
      </c>
      <c r="B5" s="218"/>
      <c r="C5" s="218"/>
      <c r="D5" s="218"/>
      <c r="E5" s="218"/>
      <c r="F5" s="218"/>
      <c r="G5" s="218"/>
    </row>
    <row r="6" spans="1:7" ht="15.75" customHeight="1">
      <c r="A6" s="218"/>
      <c r="B6" s="218"/>
      <c r="C6" s="218"/>
      <c r="D6" s="218"/>
      <c r="E6" s="218"/>
      <c r="F6" s="218"/>
      <c r="G6" s="218"/>
    </row>
    <row r="8" ht="12.75">
      <c r="A8" s="136" t="s">
        <v>79</v>
      </c>
    </row>
    <row r="9" spans="1:7" ht="24.75" customHeight="1">
      <c r="A9" s="219"/>
      <c r="B9" s="176" t="s">
        <v>49</v>
      </c>
      <c r="C9" s="176" t="s">
        <v>12</v>
      </c>
      <c r="D9" s="176" t="s">
        <v>13</v>
      </c>
      <c r="E9" s="176" t="s">
        <v>14</v>
      </c>
      <c r="F9" s="176" t="s">
        <v>87</v>
      </c>
      <c r="G9" s="176" t="s">
        <v>3</v>
      </c>
    </row>
    <row r="11" spans="1:8" ht="12.75">
      <c r="A11" s="62" t="s">
        <v>0</v>
      </c>
      <c r="B11" s="184">
        <v>112138</v>
      </c>
      <c r="C11" s="185">
        <v>48.27979810590522</v>
      </c>
      <c r="D11" s="185">
        <v>25.282241523836703</v>
      </c>
      <c r="E11" s="185">
        <v>17.91275036116214</v>
      </c>
      <c r="F11" s="185">
        <v>8.442276480764772</v>
      </c>
      <c r="G11" s="185">
        <v>0.08293352833116338</v>
      </c>
      <c r="H11" s="64"/>
    </row>
    <row r="12" spans="1:8" ht="12.75">
      <c r="A12" s="167" t="s">
        <v>36</v>
      </c>
      <c r="B12" s="60">
        <v>20358</v>
      </c>
      <c r="C12" s="142">
        <v>44.852146576284504</v>
      </c>
      <c r="D12" s="142">
        <v>25.252971804695946</v>
      </c>
      <c r="E12" s="142">
        <v>19.476372924648786</v>
      </c>
      <c r="F12" s="142">
        <v>10.310443069063759</v>
      </c>
      <c r="G12" s="142">
        <v>0.10806562530700461</v>
      </c>
      <c r="H12" s="64"/>
    </row>
    <row r="13" spans="1:8" ht="12.75">
      <c r="A13" s="167" t="s">
        <v>37</v>
      </c>
      <c r="B13" s="60">
        <v>3067</v>
      </c>
      <c r="C13" s="142">
        <v>50.342354091946525</v>
      </c>
      <c r="D13" s="142">
        <v>25.790674926638406</v>
      </c>
      <c r="E13" s="142">
        <v>17.31333550701011</v>
      </c>
      <c r="F13" s="142">
        <v>6.553635474404956</v>
      </c>
      <c r="G13" s="142">
        <v>0</v>
      </c>
      <c r="H13" s="64"/>
    </row>
    <row r="14" spans="1:8" ht="12.75">
      <c r="A14" s="167" t="s">
        <v>60</v>
      </c>
      <c r="B14" s="60">
        <v>1627</v>
      </c>
      <c r="C14" s="142">
        <v>58.20528580208973</v>
      </c>
      <c r="D14" s="142">
        <v>23.84757221880762</v>
      </c>
      <c r="E14" s="142">
        <v>14.382298709280885</v>
      </c>
      <c r="F14" s="142">
        <v>3.564843269821758</v>
      </c>
      <c r="G14" s="142">
        <v>0</v>
      </c>
      <c r="H14" s="64"/>
    </row>
    <row r="15" spans="1:8" ht="12.75">
      <c r="A15" s="167" t="s">
        <v>61</v>
      </c>
      <c r="B15" s="60">
        <v>3494</v>
      </c>
      <c r="C15" s="142">
        <v>48.340011448196904</v>
      </c>
      <c r="D15" s="142">
        <v>26.64567830566686</v>
      </c>
      <c r="E15" s="142">
        <v>17.143674871207786</v>
      </c>
      <c r="F15" s="142">
        <v>7.870635374928449</v>
      </c>
      <c r="G15" s="142">
        <v>0</v>
      </c>
      <c r="H15" s="64"/>
    </row>
    <row r="16" spans="1:8" ht="12.75">
      <c r="A16" s="167" t="s">
        <v>38</v>
      </c>
      <c r="B16" s="60">
        <v>5181</v>
      </c>
      <c r="C16" s="142">
        <v>45.97568037058483</v>
      </c>
      <c r="D16" s="142">
        <v>28.874734607218684</v>
      </c>
      <c r="E16" s="142">
        <v>17.969503956765102</v>
      </c>
      <c r="F16" s="142">
        <v>7.180081065431384</v>
      </c>
      <c r="G16" s="142">
        <v>0</v>
      </c>
      <c r="H16" s="64"/>
    </row>
    <row r="17" spans="1:8" ht="12.75">
      <c r="A17" s="167" t="s">
        <v>39</v>
      </c>
      <c r="B17" s="60">
        <v>554</v>
      </c>
      <c r="C17" s="142">
        <v>54.69314079422383</v>
      </c>
      <c r="D17" s="142">
        <v>24.548736462093864</v>
      </c>
      <c r="E17" s="142">
        <v>16.60649819494585</v>
      </c>
      <c r="F17" s="142">
        <v>3.9711191335740073</v>
      </c>
      <c r="G17" s="142">
        <v>0.18050541516245489</v>
      </c>
      <c r="H17" s="64"/>
    </row>
    <row r="18" spans="1:8" ht="12.75">
      <c r="A18" s="167" t="s">
        <v>47</v>
      </c>
      <c r="B18" s="60">
        <v>3429</v>
      </c>
      <c r="C18" s="142">
        <v>48.673082531350246</v>
      </c>
      <c r="D18" s="142">
        <v>25.051035287255758</v>
      </c>
      <c r="E18" s="142">
        <v>17.964421114027413</v>
      </c>
      <c r="F18" s="142">
        <v>8.31146106736658</v>
      </c>
      <c r="G18" s="142">
        <v>0</v>
      </c>
      <c r="H18" s="64"/>
    </row>
    <row r="19" spans="1:8" ht="12.75">
      <c r="A19" s="167" t="s">
        <v>40</v>
      </c>
      <c r="B19" s="60">
        <v>3153</v>
      </c>
      <c r="C19" s="142">
        <v>65.01744370440849</v>
      </c>
      <c r="D19" s="142">
        <v>20.17126546146527</v>
      </c>
      <c r="E19" s="142">
        <v>10.244211861718998</v>
      </c>
      <c r="F19" s="142">
        <v>4.567078972407232</v>
      </c>
      <c r="G19" s="142">
        <v>0</v>
      </c>
      <c r="H19" s="64"/>
    </row>
    <row r="20" spans="1:8" ht="12.75">
      <c r="A20" s="167" t="s">
        <v>41</v>
      </c>
      <c r="B20" s="60">
        <v>21871</v>
      </c>
      <c r="C20" s="142">
        <v>48.51172785880847</v>
      </c>
      <c r="D20" s="142">
        <v>25.206894975081156</v>
      </c>
      <c r="E20" s="142">
        <v>18.078734397146906</v>
      </c>
      <c r="F20" s="142">
        <v>8.202642768963468</v>
      </c>
      <c r="G20" s="142">
        <v>0</v>
      </c>
      <c r="H20" s="64"/>
    </row>
    <row r="21" spans="1:8" ht="12.75">
      <c r="A21" s="167" t="s">
        <v>62</v>
      </c>
      <c r="B21" s="60">
        <v>11068</v>
      </c>
      <c r="C21" s="142">
        <v>49.02421395012649</v>
      </c>
      <c r="D21" s="142">
        <v>25.460787856884714</v>
      </c>
      <c r="E21" s="142">
        <v>17.040115648717023</v>
      </c>
      <c r="F21" s="142">
        <v>7.8876039031442</v>
      </c>
      <c r="G21" s="142">
        <v>0.587278641127575</v>
      </c>
      <c r="H21" s="64"/>
    </row>
    <row r="22" spans="1:8" ht="12.75">
      <c r="A22" s="167" t="s">
        <v>42</v>
      </c>
      <c r="B22" s="60">
        <v>1243</v>
      </c>
      <c r="C22" s="142">
        <v>51.810136765888984</v>
      </c>
      <c r="D22" s="142">
        <v>23.169750603378922</v>
      </c>
      <c r="E22" s="142">
        <v>17.216411906677394</v>
      </c>
      <c r="F22" s="142">
        <v>7.803700724054706</v>
      </c>
      <c r="G22" s="142">
        <v>0</v>
      </c>
      <c r="H22" s="64"/>
    </row>
    <row r="23" spans="1:8" ht="12.75">
      <c r="A23" s="167" t="s">
        <v>43</v>
      </c>
      <c r="B23" s="60">
        <v>2546</v>
      </c>
      <c r="C23" s="142">
        <v>56.00942655145326</v>
      </c>
      <c r="D23" s="142">
        <v>21.445404556166537</v>
      </c>
      <c r="E23" s="142">
        <v>16.732128829536528</v>
      </c>
      <c r="F23" s="142">
        <v>5.813040062843677</v>
      </c>
      <c r="G23" s="142">
        <v>0</v>
      </c>
      <c r="H23" s="64"/>
    </row>
    <row r="24" spans="1:8" ht="12.75">
      <c r="A24" s="167" t="s">
        <v>63</v>
      </c>
      <c r="B24" s="184">
        <v>22114</v>
      </c>
      <c r="C24" s="185">
        <v>46.53613095776431</v>
      </c>
      <c r="D24" s="185">
        <v>26.39052184136746</v>
      </c>
      <c r="E24" s="185">
        <v>18.377498417292212</v>
      </c>
      <c r="F24" s="185">
        <v>8.691326761327666</v>
      </c>
      <c r="G24" s="185">
        <v>0.004522022248349461</v>
      </c>
      <c r="H24" s="64"/>
    </row>
    <row r="25" spans="1:8" ht="12.75">
      <c r="A25" s="167" t="s">
        <v>64</v>
      </c>
      <c r="B25" s="60">
        <v>4675</v>
      </c>
      <c r="C25" s="142">
        <v>36.962566844919785</v>
      </c>
      <c r="D25" s="142">
        <v>27.72192513368984</v>
      </c>
      <c r="E25" s="142">
        <v>20.855614973262032</v>
      </c>
      <c r="F25" s="142">
        <v>14.459893048128341</v>
      </c>
      <c r="G25" s="142">
        <v>0</v>
      </c>
      <c r="H25" s="64"/>
    </row>
    <row r="26" spans="1:8" ht="12.75" customHeight="1">
      <c r="A26" s="167" t="s">
        <v>65</v>
      </c>
      <c r="B26" s="60">
        <v>700</v>
      </c>
      <c r="C26" s="142">
        <v>53.714285714285715</v>
      </c>
      <c r="D26" s="142">
        <v>19.57142857142857</v>
      </c>
      <c r="E26" s="142">
        <v>18.714285714285715</v>
      </c>
      <c r="F26" s="142">
        <v>8</v>
      </c>
      <c r="G26" s="142">
        <v>0</v>
      </c>
      <c r="H26" s="64"/>
    </row>
    <row r="27" spans="1:8" ht="12.75">
      <c r="A27" s="167" t="s">
        <v>44</v>
      </c>
      <c r="B27" s="60">
        <v>2955</v>
      </c>
      <c r="C27" s="142">
        <v>55.465313028764804</v>
      </c>
      <c r="D27" s="142">
        <v>22.538071065989847</v>
      </c>
      <c r="E27" s="142">
        <v>15.499153976311336</v>
      </c>
      <c r="F27" s="142">
        <v>6.362098138747885</v>
      </c>
      <c r="G27" s="142">
        <v>0.1353637901861252</v>
      </c>
      <c r="H27" s="64"/>
    </row>
    <row r="28" spans="1:8" ht="12.75">
      <c r="A28" s="167" t="s">
        <v>66</v>
      </c>
      <c r="B28" s="60">
        <v>555</v>
      </c>
      <c r="C28" s="142">
        <v>48.10810810810811</v>
      </c>
      <c r="D28" s="142">
        <v>25.585585585585584</v>
      </c>
      <c r="E28" s="142">
        <v>18.55855855855856</v>
      </c>
      <c r="F28" s="142">
        <v>7.747747747747748</v>
      </c>
      <c r="G28" s="142">
        <v>0</v>
      </c>
      <c r="H28" s="64"/>
    </row>
    <row r="29" spans="1:8" ht="12.75">
      <c r="A29" s="167" t="s">
        <v>45</v>
      </c>
      <c r="B29" s="60">
        <v>117</v>
      </c>
      <c r="C29" s="142">
        <v>62.39316239316239</v>
      </c>
      <c r="D29" s="142">
        <v>23.076923076923077</v>
      </c>
      <c r="E29" s="142">
        <v>11.965811965811966</v>
      </c>
      <c r="F29" s="142">
        <v>2.564102564102564</v>
      </c>
      <c r="G29" s="142">
        <v>0</v>
      </c>
      <c r="H29" s="64"/>
    </row>
    <row r="30" spans="1:8" ht="12.75">
      <c r="A30" s="178" t="s">
        <v>46</v>
      </c>
      <c r="B30" s="60">
        <v>3423</v>
      </c>
      <c r="C30" s="142">
        <v>56.704645048203325</v>
      </c>
      <c r="D30" s="142">
        <v>20.53754016944201</v>
      </c>
      <c r="E30" s="142">
        <v>16.622845457201286</v>
      </c>
      <c r="F30" s="142">
        <v>6.134969325153374</v>
      </c>
      <c r="G30" s="142">
        <v>0</v>
      </c>
      <c r="H30" s="64"/>
    </row>
    <row r="31" spans="1:8" ht="12.75">
      <c r="A31" s="179" t="s">
        <v>3</v>
      </c>
      <c r="B31" s="60">
        <v>8</v>
      </c>
      <c r="C31" s="142">
        <v>50</v>
      </c>
      <c r="D31" s="142">
        <v>12.5</v>
      </c>
      <c r="E31" s="142">
        <v>25</v>
      </c>
      <c r="F31" s="142">
        <v>12.5</v>
      </c>
      <c r="G31" s="142">
        <v>0</v>
      </c>
      <c r="H31" s="64"/>
    </row>
    <row r="32" spans="1:8" ht="12.75">
      <c r="A32" s="138"/>
      <c r="H32" s="64"/>
    </row>
    <row r="33" spans="1:8" ht="12.75">
      <c r="A33" s="58"/>
      <c r="B33" s="61" t="s">
        <v>1</v>
      </c>
      <c r="C33" s="63" t="s">
        <v>1</v>
      </c>
      <c r="D33" s="63" t="s">
        <v>1</v>
      </c>
      <c r="E33" s="63" t="s">
        <v>1</v>
      </c>
      <c r="F33" s="63" t="s">
        <v>1</v>
      </c>
      <c r="G33" s="63" t="s">
        <v>1</v>
      </c>
      <c r="H33" s="64"/>
    </row>
    <row r="34" ht="12.75">
      <c r="A34" s="177" t="s">
        <v>54</v>
      </c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7" ht="12.75">
      <c r="A42" s="39"/>
      <c r="G42" s="152" t="s">
        <v>56</v>
      </c>
    </row>
  </sheetData>
  <mergeCells count="1">
    <mergeCell ref="A5:G6"/>
  </mergeCells>
  <hyperlinks>
    <hyperlink ref="G2" location="Índice!C12" display="INDICE"/>
    <hyperlink ref="G42" location="Índice!B12" display="INDICE"/>
  </hyperlinks>
  <printOptions/>
  <pageMargins left="0.75" right="0.75" top="1" bottom="1" header="0" footer="0"/>
  <pageSetup fitToHeight="1" fitToWidth="1" horizontalDpi="600" verticalDpi="600" orientation="landscape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outlinePr summaryRight="0"/>
    <pageSetUpPr fitToPage="1"/>
  </sheetPr>
  <dimension ref="A2:H43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29.28125" style="69" customWidth="1" collapsed="1"/>
    <col min="2" max="7" width="11.7109375" style="69" customWidth="1"/>
    <col min="8" max="16384" width="16.00390625" style="69" customWidth="1"/>
  </cols>
  <sheetData>
    <row r="1" ht="12.75"/>
    <row r="2" ht="12.75">
      <c r="G2" s="152" t="s">
        <v>56</v>
      </c>
    </row>
    <row r="3" ht="12.75"/>
    <row r="4" spans="1:7" s="68" customFormat="1" ht="12.75">
      <c r="A4" s="67" t="s">
        <v>1</v>
      </c>
      <c r="B4" s="67" t="s">
        <v>1</v>
      </c>
      <c r="C4" s="67" t="s">
        <v>1</v>
      </c>
      <c r="D4" s="67" t="s">
        <v>1</v>
      </c>
      <c r="E4" s="67" t="s">
        <v>1</v>
      </c>
      <c r="F4" s="67" t="s">
        <v>1</v>
      </c>
      <c r="G4" s="67" t="s">
        <v>1</v>
      </c>
    </row>
    <row r="5" spans="1:7" ht="15.75" customHeight="1">
      <c r="A5" s="220" t="s">
        <v>71</v>
      </c>
      <c r="B5" s="220"/>
      <c r="C5" s="220"/>
      <c r="D5" s="220"/>
      <c r="E5" s="220"/>
      <c r="F5" s="220"/>
      <c r="G5" s="220"/>
    </row>
    <row r="6" spans="1:7" ht="15.75" customHeight="1">
      <c r="A6" s="220"/>
      <c r="B6" s="220"/>
      <c r="C6" s="220"/>
      <c r="D6" s="220"/>
      <c r="E6" s="220"/>
      <c r="F6" s="220"/>
      <c r="G6" s="220"/>
    </row>
    <row r="7" ht="12.75" customHeight="1">
      <c r="A7" s="76"/>
    </row>
    <row r="8" ht="12.75">
      <c r="A8" s="136" t="s">
        <v>79</v>
      </c>
    </row>
    <row r="9" spans="1:7" ht="24.75" customHeight="1">
      <c r="A9" s="221"/>
      <c r="B9" s="222" t="s">
        <v>49</v>
      </c>
      <c r="C9" s="221" t="s">
        <v>12</v>
      </c>
      <c r="D9" s="221" t="s">
        <v>15</v>
      </c>
      <c r="E9" s="221" t="s">
        <v>16</v>
      </c>
      <c r="F9" s="221" t="s">
        <v>17</v>
      </c>
      <c r="G9" s="65" t="s">
        <v>3</v>
      </c>
    </row>
    <row r="11" spans="1:8" ht="12.75">
      <c r="A11" s="66" t="s">
        <v>0</v>
      </c>
      <c r="B11" s="182">
        <v>112138</v>
      </c>
      <c r="C11" s="183">
        <v>67.57477393925342</v>
      </c>
      <c r="D11" s="183">
        <v>22.933349979489556</v>
      </c>
      <c r="E11" s="183">
        <v>6.248550892650127</v>
      </c>
      <c r="F11" s="183">
        <v>3.182685619504539</v>
      </c>
      <c r="G11" s="183">
        <v>0.060639569102356024</v>
      </c>
      <c r="H11" s="72"/>
    </row>
    <row r="12" spans="1:8" ht="12.75">
      <c r="A12" s="167" t="s">
        <v>36</v>
      </c>
      <c r="B12" s="70">
        <v>20358</v>
      </c>
      <c r="C12" s="143">
        <v>66.85332547401512</v>
      </c>
      <c r="D12" s="143">
        <v>22.762550348757244</v>
      </c>
      <c r="E12" s="143">
        <v>6.257982120051085</v>
      </c>
      <c r="F12" s="143">
        <v>3.934571175950486</v>
      </c>
      <c r="G12" s="143">
        <v>0.19157088122605362</v>
      </c>
      <c r="H12" s="72"/>
    </row>
    <row r="13" spans="1:8" ht="12.75">
      <c r="A13" s="167" t="s">
        <v>37</v>
      </c>
      <c r="B13" s="70">
        <v>3067</v>
      </c>
      <c r="C13" s="143">
        <v>70.19889142484513</v>
      </c>
      <c r="D13" s="143">
        <v>19.595696119986957</v>
      </c>
      <c r="E13" s="143">
        <v>5.836322138897946</v>
      </c>
      <c r="F13" s="143">
        <v>4.336485164656016</v>
      </c>
      <c r="G13" s="143">
        <v>0.032605151613955004</v>
      </c>
      <c r="H13" s="72"/>
    </row>
    <row r="14" spans="1:8" ht="12.75">
      <c r="A14" s="167" t="s">
        <v>60</v>
      </c>
      <c r="B14" s="70">
        <v>1627</v>
      </c>
      <c r="C14" s="143">
        <v>77.44314689612784</v>
      </c>
      <c r="D14" s="143">
        <v>17.02519975414874</v>
      </c>
      <c r="E14" s="143">
        <v>4.30239704978488</v>
      </c>
      <c r="F14" s="143">
        <v>1.229256299938537</v>
      </c>
      <c r="G14" s="143">
        <v>0</v>
      </c>
      <c r="H14" s="72"/>
    </row>
    <row r="15" spans="1:8" ht="12.75">
      <c r="A15" s="167" t="s">
        <v>61</v>
      </c>
      <c r="B15" s="70">
        <v>3494</v>
      </c>
      <c r="C15" s="143">
        <v>77.18946765884374</v>
      </c>
      <c r="D15" s="143">
        <v>16.456783056668574</v>
      </c>
      <c r="E15" s="143">
        <v>4.636519748139668</v>
      </c>
      <c r="F15" s="143">
        <v>1.7172295363480254</v>
      </c>
      <c r="G15" s="143">
        <v>0</v>
      </c>
      <c r="H15" s="72"/>
    </row>
    <row r="16" spans="1:8" ht="12.75">
      <c r="A16" s="167" t="s">
        <v>38</v>
      </c>
      <c r="B16" s="70">
        <v>5181</v>
      </c>
      <c r="C16" s="143">
        <v>62.16946535417873</v>
      </c>
      <c r="D16" s="143">
        <v>26.404169079328316</v>
      </c>
      <c r="E16" s="143">
        <v>7.8942289133371935</v>
      </c>
      <c r="F16" s="143">
        <v>3.532136653155762</v>
      </c>
      <c r="G16" s="143">
        <v>0</v>
      </c>
      <c r="H16" s="72"/>
    </row>
    <row r="17" spans="1:8" ht="12.75">
      <c r="A17" s="167" t="s">
        <v>39</v>
      </c>
      <c r="B17" s="70">
        <v>554</v>
      </c>
      <c r="C17" s="143">
        <v>81.58844765342961</v>
      </c>
      <c r="D17" s="143">
        <v>13.537906137184116</v>
      </c>
      <c r="E17" s="143">
        <v>4.1516245487364625</v>
      </c>
      <c r="F17" s="143">
        <v>0.7220216606498195</v>
      </c>
      <c r="G17" s="143">
        <v>0</v>
      </c>
      <c r="H17" s="72"/>
    </row>
    <row r="18" spans="1:8" ht="12.75">
      <c r="A18" s="167" t="s">
        <v>47</v>
      </c>
      <c r="B18" s="70">
        <v>3429</v>
      </c>
      <c r="C18" s="143">
        <v>67.9206765820939</v>
      </c>
      <c r="D18" s="143">
        <v>21.69728783902012</v>
      </c>
      <c r="E18" s="143">
        <v>6.21172353455818</v>
      </c>
      <c r="F18" s="143">
        <v>4.170312044327792</v>
      </c>
      <c r="G18" s="143">
        <v>0</v>
      </c>
      <c r="H18" s="72"/>
    </row>
    <row r="19" spans="1:8" ht="12.75">
      <c r="A19" s="167" t="s">
        <v>40</v>
      </c>
      <c r="B19" s="70">
        <v>3153</v>
      </c>
      <c r="C19" s="143">
        <v>78.24294322867111</v>
      </c>
      <c r="D19" s="143">
        <v>16.87281953694894</v>
      </c>
      <c r="E19" s="143">
        <v>3.2984459245163333</v>
      </c>
      <c r="F19" s="143">
        <v>1.5857913098636218</v>
      </c>
      <c r="G19" s="143">
        <v>0</v>
      </c>
      <c r="H19" s="72"/>
    </row>
    <row r="20" spans="1:8" ht="12.75">
      <c r="A20" s="167" t="s">
        <v>41</v>
      </c>
      <c r="B20" s="70">
        <v>21871</v>
      </c>
      <c r="C20" s="143">
        <v>65.31480042064834</v>
      </c>
      <c r="D20" s="143">
        <v>24.74509624617073</v>
      </c>
      <c r="E20" s="143">
        <v>6.574916556170271</v>
      </c>
      <c r="F20" s="143">
        <v>3.3651867770106536</v>
      </c>
      <c r="G20" s="143">
        <v>0</v>
      </c>
      <c r="H20" s="72"/>
    </row>
    <row r="21" spans="1:8" ht="12.75">
      <c r="A21" s="167" t="s">
        <v>62</v>
      </c>
      <c r="B21" s="70">
        <v>11068</v>
      </c>
      <c r="C21" s="143">
        <v>72.37983375496928</v>
      </c>
      <c r="D21" s="143">
        <v>19.62414166967835</v>
      </c>
      <c r="E21" s="143">
        <v>5.195157209974702</v>
      </c>
      <c r="F21" s="143">
        <v>2.556920852909288</v>
      </c>
      <c r="G21" s="143">
        <v>0.24394651246837729</v>
      </c>
      <c r="H21" s="72"/>
    </row>
    <row r="22" spans="1:8" ht="12.75">
      <c r="A22" s="167" t="s">
        <v>42</v>
      </c>
      <c r="B22" s="70">
        <v>1243</v>
      </c>
      <c r="C22" s="143">
        <v>73.85358004827032</v>
      </c>
      <c r="D22" s="143">
        <v>20.353982300884958</v>
      </c>
      <c r="E22" s="143">
        <v>3.8616251005631534</v>
      </c>
      <c r="F22" s="143">
        <v>1.9308125502815767</v>
      </c>
      <c r="G22" s="143">
        <v>0</v>
      </c>
      <c r="H22" s="72"/>
    </row>
    <row r="23" spans="1:8" ht="12.75">
      <c r="A23" s="167" t="s">
        <v>43</v>
      </c>
      <c r="B23" s="70">
        <v>2546</v>
      </c>
      <c r="C23" s="143">
        <v>70.46347211311861</v>
      </c>
      <c r="D23" s="143">
        <v>23.998428908091125</v>
      </c>
      <c r="E23" s="143">
        <v>4.163393558523174</v>
      </c>
      <c r="F23" s="143">
        <v>1.3747054202670856</v>
      </c>
      <c r="G23" s="143">
        <v>0</v>
      </c>
      <c r="H23" s="72"/>
    </row>
    <row r="24" spans="1:8" ht="12.75">
      <c r="A24" s="167" t="s">
        <v>63</v>
      </c>
      <c r="B24" s="182">
        <v>22114</v>
      </c>
      <c r="C24" s="183">
        <v>62.14615175906666</v>
      </c>
      <c r="D24" s="183">
        <v>26.517138464321242</v>
      </c>
      <c r="E24" s="183">
        <v>7.8502306231346655</v>
      </c>
      <c r="F24" s="183">
        <v>3.4819571312290853</v>
      </c>
      <c r="G24" s="183">
        <v>0.004522022248349461</v>
      </c>
      <c r="H24" s="72"/>
    </row>
    <row r="25" spans="1:8" ht="12.75">
      <c r="A25" s="167" t="s">
        <v>64</v>
      </c>
      <c r="B25" s="70">
        <v>4675</v>
      </c>
      <c r="C25" s="143">
        <v>65.28342245989305</v>
      </c>
      <c r="D25" s="143">
        <v>23.828877005347593</v>
      </c>
      <c r="E25" s="143">
        <v>7.080213903743315</v>
      </c>
      <c r="F25" s="143">
        <v>3.807486631016043</v>
      </c>
      <c r="G25" s="143">
        <v>0</v>
      </c>
      <c r="H25" s="72"/>
    </row>
    <row r="26" spans="1:8" ht="12.75" customHeight="1">
      <c r="A26" s="167" t="s">
        <v>65</v>
      </c>
      <c r="B26" s="70">
        <v>700</v>
      </c>
      <c r="C26" s="143">
        <v>75.28571428571429</v>
      </c>
      <c r="D26" s="143">
        <v>19.714285714285715</v>
      </c>
      <c r="E26" s="143">
        <v>3.571428571428571</v>
      </c>
      <c r="F26" s="143">
        <v>1.4285714285714286</v>
      </c>
      <c r="G26" s="143">
        <v>0</v>
      </c>
      <c r="H26" s="72"/>
    </row>
    <row r="27" spans="1:8" ht="12.75">
      <c r="A27" s="167" t="s">
        <v>44</v>
      </c>
      <c r="B27" s="70">
        <v>2955</v>
      </c>
      <c r="C27" s="143">
        <v>74.75465313028765</v>
      </c>
      <c r="D27" s="143">
        <v>18.40947546531303</v>
      </c>
      <c r="E27" s="143">
        <v>4.39932318104907</v>
      </c>
      <c r="F27" s="143">
        <v>2.4365482233502536</v>
      </c>
      <c r="G27" s="143">
        <v>0</v>
      </c>
      <c r="H27" s="72"/>
    </row>
    <row r="28" spans="1:8" ht="12.75">
      <c r="A28" s="167" t="s">
        <v>66</v>
      </c>
      <c r="B28" s="70">
        <v>555</v>
      </c>
      <c r="C28" s="143">
        <v>74.23423423423424</v>
      </c>
      <c r="D28" s="143">
        <v>17.47747747747748</v>
      </c>
      <c r="E28" s="143">
        <v>5.225225225225225</v>
      </c>
      <c r="F28" s="143">
        <v>3.063063063063063</v>
      </c>
      <c r="G28" s="143">
        <v>0</v>
      </c>
      <c r="H28" s="72"/>
    </row>
    <row r="29" spans="1:8" ht="12.75">
      <c r="A29" s="167" t="s">
        <v>45</v>
      </c>
      <c r="B29" s="70">
        <v>117</v>
      </c>
      <c r="C29" s="143">
        <v>68.37606837606837</v>
      </c>
      <c r="D29" s="143">
        <v>24.786324786324787</v>
      </c>
      <c r="E29" s="143">
        <v>6.837606837606838</v>
      </c>
      <c r="F29" s="143">
        <v>0</v>
      </c>
      <c r="G29" s="143">
        <v>0</v>
      </c>
      <c r="H29" s="72"/>
    </row>
    <row r="30" spans="1:8" ht="12.75">
      <c r="A30" s="180" t="s">
        <v>46</v>
      </c>
      <c r="B30" s="70">
        <v>3423</v>
      </c>
      <c r="C30" s="143">
        <v>74.5252702307917</v>
      </c>
      <c r="D30" s="143">
        <v>19.71954425942156</v>
      </c>
      <c r="E30" s="143">
        <v>4.294478527607362</v>
      </c>
      <c r="F30" s="143">
        <v>1.4607069821793748</v>
      </c>
      <c r="G30" s="143">
        <v>0</v>
      </c>
      <c r="H30" s="72"/>
    </row>
    <row r="31" spans="1:8" ht="12.75">
      <c r="A31" s="181" t="s">
        <v>3</v>
      </c>
      <c r="B31" s="70">
        <v>8</v>
      </c>
      <c r="C31" s="143">
        <v>75</v>
      </c>
      <c r="D31" s="143">
        <v>25</v>
      </c>
      <c r="E31" s="143">
        <v>0</v>
      </c>
      <c r="F31" s="143">
        <v>0</v>
      </c>
      <c r="G31" s="143">
        <v>0</v>
      </c>
      <c r="H31" s="72"/>
    </row>
    <row r="32" spans="1:7" ht="12.75">
      <c r="A32" s="73" t="s">
        <v>1</v>
      </c>
      <c r="B32" s="73" t="s">
        <v>1</v>
      </c>
      <c r="C32" s="74" t="s">
        <v>1</v>
      </c>
      <c r="D32" s="74" t="s">
        <v>1</v>
      </c>
      <c r="E32" s="74" t="s">
        <v>1</v>
      </c>
      <c r="F32" s="74" t="s">
        <v>1</v>
      </c>
      <c r="G32" s="74" t="s">
        <v>1</v>
      </c>
    </row>
    <row r="33" spans="1:7" ht="12.75">
      <c r="A33" s="68"/>
      <c r="B33" s="68"/>
      <c r="C33" s="162"/>
      <c r="D33" s="162"/>
      <c r="E33" s="162"/>
      <c r="F33" s="162"/>
      <c r="G33" s="162"/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G43" s="152" t="s">
        <v>56</v>
      </c>
    </row>
  </sheetData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landscape" paperSize="9" scale="65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outlinePr summaryRight="0"/>
  </sheetPr>
  <dimension ref="A2:H44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1.28125" style="80" bestFit="1" customWidth="1" collapsed="1"/>
    <col min="2" max="6" width="11.7109375" style="80" customWidth="1"/>
    <col min="7" max="7" width="19.7109375" style="80" customWidth="1"/>
    <col min="8" max="8" width="11.7109375" style="80" customWidth="1"/>
    <col min="9" max="16384" width="16.00390625" style="80" customWidth="1"/>
  </cols>
  <sheetData>
    <row r="1" ht="12.75"/>
    <row r="2" ht="12.75">
      <c r="H2" s="152" t="s">
        <v>56</v>
      </c>
    </row>
    <row r="3" ht="12.75"/>
    <row r="4" spans="1:8" s="79" customFormat="1" ht="12.75">
      <c r="A4" s="78" t="s">
        <v>1</v>
      </c>
      <c r="B4" s="78" t="s">
        <v>1</v>
      </c>
      <c r="C4" s="78"/>
      <c r="D4" s="78" t="s">
        <v>1</v>
      </c>
      <c r="E4" s="78" t="s">
        <v>1</v>
      </c>
      <c r="F4" s="78" t="s">
        <v>1</v>
      </c>
      <c r="G4" s="78" t="s">
        <v>1</v>
      </c>
      <c r="H4" s="78" t="s">
        <v>1</v>
      </c>
    </row>
    <row r="5" spans="1:8" ht="15.75" customHeight="1">
      <c r="A5" s="223" t="s">
        <v>72</v>
      </c>
      <c r="B5" s="223"/>
      <c r="C5" s="223"/>
      <c r="D5" s="223"/>
      <c r="E5" s="223"/>
      <c r="F5" s="223"/>
      <c r="G5" s="223"/>
      <c r="H5" s="223"/>
    </row>
    <row r="6" spans="1:8" ht="15.75" customHeight="1">
      <c r="A6" s="223"/>
      <c r="B6" s="223"/>
      <c r="C6" s="223"/>
      <c r="D6" s="223"/>
      <c r="E6" s="223"/>
      <c r="F6" s="223"/>
      <c r="G6" s="223"/>
      <c r="H6" s="223"/>
    </row>
    <row r="7" ht="12.75" customHeight="1">
      <c r="A7" s="81"/>
    </row>
    <row r="8" ht="12.75">
      <c r="A8" s="136" t="s">
        <v>79</v>
      </c>
    </row>
    <row r="9" spans="1:8" ht="18" customHeight="1">
      <c r="A9" s="234"/>
      <c r="B9" s="224" t="s">
        <v>49</v>
      </c>
      <c r="C9" s="226" t="s">
        <v>88</v>
      </c>
      <c r="D9" s="227"/>
      <c r="E9" s="227"/>
      <c r="F9" s="228"/>
      <c r="G9" s="229" t="s">
        <v>89</v>
      </c>
      <c r="H9" s="231" t="s">
        <v>3</v>
      </c>
    </row>
    <row r="10" spans="1:8" ht="24.75" customHeight="1">
      <c r="A10" s="235"/>
      <c r="B10" s="225"/>
      <c r="C10" s="71" t="s">
        <v>0</v>
      </c>
      <c r="D10" s="233" t="s">
        <v>52</v>
      </c>
      <c r="E10" s="233" t="s">
        <v>51</v>
      </c>
      <c r="F10" s="233" t="s">
        <v>35</v>
      </c>
      <c r="G10" s="230"/>
      <c r="H10" s="232"/>
    </row>
    <row r="12" spans="1:8" ht="12.75">
      <c r="A12" s="77" t="s">
        <v>0</v>
      </c>
      <c r="B12" s="186">
        <v>112138</v>
      </c>
      <c r="C12" s="187">
        <v>39.27749736931281</v>
      </c>
      <c r="D12" s="187">
        <v>27.93878970554139</v>
      </c>
      <c r="E12" s="187">
        <v>9.529329932761419</v>
      </c>
      <c r="F12" s="187">
        <v>1.8093777310100054</v>
      </c>
      <c r="G12" s="187">
        <v>59.375055734898076</v>
      </c>
      <c r="H12" s="187">
        <v>1.3474468957891168</v>
      </c>
    </row>
    <row r="13" spans="1:8" ht="12.75">
      <c r="A13" s="167" t="s">
        <v>36</v>
      </c>
      <c r="B13" s="82">
        <v>20358</v>
      </c>
      <c r="C13" s="144">
        <v>46.812064053443365</v>
      </c>
      <c r="D13" s="144">
        <v>37.798408488063664</v>
      </c>
      <c r="E13" s="144">
        <v>6.051675017192259</v>
      </c>
      <c r="F13" s="144">
        <v>2.961980548187445</v>
      </c>
      <c r="G13" s="144">
        <v>49.415463208566656</v>
      </c>
      <c r="H13" s="144">
        <v>3.772472737989979</v>
      </c>
    </row>
    <row r="14" spans="1:8" ht="12.75">
      <c r="A14" s="167" t="s">
        <v>37</v>
      </c>
      <c r="B14" s="82">
        <v>3067</v>
      </c>
      <c r="C14" s="144">
        <v>25.00815128790349</v>
      </c>
      <c r="D14" s="144">
        <v>22.79100097815455</v>
      </c>
      <c r="E14" s="144">
        <v>1.8584936419954352</v>
      </c>
      <c r="F14" s="144">
        <v>0.358656667753505</v>
      </c>
      <c r="G14" s="144">
        <v>72.80730355396152</v>
      </c>
      <c r="H14" s="144">
        <v>2.184545158134985</v>
      </c>
    </row>
    <row r="15" spans="1:8" ht="12.75">
      <c r="A15" s="167" t="s">
        <v>60</v>
      </c>
      <c r="B15" s="82">
        <v>1627</v>
      </c>
      <c r="C15" s="144">
        <v>45.666871542716656</v>
      </c>
      <c r="D15" s="144">
        <v>28.580208973570993</v>
      </c>
      <c r="E15" s="144">
        <v>16.717885679164105</v>
      </c>
      <c r="F15" s="144">
        <v>0.36877688998156116</v>
      </c>
      <c r="G15" s="144">
        <v>54.271665642286415</v>
      </c>
      <c r="H15" s="144">
        <v>0.06146281499692685</v>
      </c>
    </row>
    <row r="16" spans="1:8" ht="12.75">
      <c r="A16" s="167" t="s">
        <v>61</v>
      </c>
      <c r="B16" s="82">
        <v>3494</v>
      </c>
      <c r="C16" s="144">
        <v>76.10188895248999</v>
      </c>
      <c r="D16" s="144">
        <v>49.68517458500286</v>
      </c>
      <c r="E16" s="144">
        <v>20.520892959358903</v>
      </c>
      <c r="F16" s="144">
        <v>5.89582140812822</v>
      </c>
      <c r="G16" s="144">
        <v>23.869490555237547</v>
      </c>
      <c r="H16" s="144">
        <v>0.028620492272467084</v>
      </c>
    </row>
    <row r="17" spans="1:8" ht="12.75">
      <c r="A17" s="167" t="s">
        <v>38</v>
      </c>
      <c r="B17" s="82">
        <v>5181</v>
      </c>
      <c r="C17" s="144">
        <v>47.73209805056939</v>
      </c>
      <c r="D17" s="144">
        <v>14.032040146689829</v>
      </c>
      <c r="E17" s="144">
        <v>32.020845396641576</v>
      </c>
      <c r="F17" s="144">
        <v>1.679212507237985</v>
      </c>
      <c r="G17" s="144">
        <v>52.09419031075082</v>
      </c>
      <c r="H17" s="144">
        <v>0.17371163867979156</v>
      </c>
    </row>
    <row r="18" spans="1:8" ht="12.75">
      <c r="A18" s="167" t="s">
        <v>39</v>
      </c>
      <c r="B18" s="82">
        <v>554</v>
      </c>
      <c r="C18" s="144">
        <v>32.31046931407942</v>
      </c>
      <c r="D18" s="144">
        <v>23.646209386281587</v>
      </c>
      <c r="E18" s="144">
        <v>8.303249097472925</v>
      </c>
      <c r="F18" s="144">
        <v>0.36101083032490977</v>
      </c>
      <c r="G18" s="144">
        <v>56.85920577617328</v>
      </c>
      <c r="H18" s="144">
        <v>10.830324909747292</v>
      </c>
    </row>
    <row r="19" spans="1:8" ht="12.75">
      <c r="A19" s="167" t="s">
        <v>47</v>
      </c>
      <c r="B19" s="82">
        <v>3429</v>
      </c>
      <c r="C19" s="144">
        <v>19.160104986876643</v>
      </c>
      <c r="D19" s="144">
        <v>12.773403324584425</v>
      </c>
      <c r="E19" s="144">
        <v>5.045202682997959</v>
      </c>
      <c r="F19" s="144">
        <v>1.3414989792942549</v>
      </c>
      <c r="G19" s="144">
        <v>80.25663458734324</v>
      </c>
      <c r="H19" s="144">
        <v>0.5832604257801108</v>
      </c>
    </row>
    <row r="20" spans="1:8" ht="12.75">
      <c r="A20" s="167" t="s">
        <v>40</v>
      </c>
      <c r="B20" s="82">
        <v>3153</v>
      </c>
      <c r="C20" s="144">
        <v>21.47161433555344</v>
      </c>
      <c r="D20" s="144">
        <v>14.716143355534411</v>
      </c>
      <c r="E20" s="144">
        <v>6.406596891849032</v>
      </c>
      <c r="F20" s="144">
        <v>0.3488740881699968</v>
      </c>
      <c r="G20" s="144">
        <v>78.27465905486838</v>
      </c>
      <c r="H20" s="144">
        <v>0.2537266095781795</v>
      </c>
    </row>
    <row r="21" spans="1:8" ht="12.75">
      <c r="A21" s="167" t="s">
        <v>41</v>
      </c>
      <c r="B21" s="82">
        <v>21871</v>
      </c>
      <c r="C21" s="144">
        <v>49.119839056284576</v>
      </c>
      <c r="D21" s="144">
        <v>38.9877006081112</v>
      </c>
      <c r="E21" s="144">
        <v>9.72977915961776</v>
      </c>
      <c r="F21" s="144">
        <v>0.40235928855562164</v>
      </c>
      <c r="G21" s="144">
        <v>50.75213753372046</v>
      </c>
      <c r="H21" s="144">
        <v>0.1280234099949705</v>
      </c>
    </row>
    <row r="22" spans="1:8" ht="12.75">
      <c r="A22" s="167" t="s">
        <v>62</v>
      </c>
      <c r="B22" s="82">
        <v>11068</v>
      </c>
      <c r="C22" s="144">
        <v>33.077340079508495</v>
      </c>
      <c r="D22" s="144">
        <v>20.392121431152873</v>
      </c>
      <c r="E22" s="144">
        <v>8.655583664618721</v>
      </c>
      <c r="F22" s="144">
        <v>4.029634983736899</v>
      </c>
      <c r="G22" s="144">
        <v>64.52837007589447</v>
      </c>
      <c r="H22" s="144">
        <v>2.3942898445970364</v>
      </c>
    </row>
    <row r="23" spans="1:8" ht="12.75">
      <c r="A23" s="167" t="s">
        <v>42</v>
      </c>
      <c r="B23" s="82">
        <v>1243</v>
      </c>
      <c r="C23" s="144">
        <v>25.181013676588897</v>
      </c>
      <c r="D23" s="144">
        <v>18.664521319388577</v>
      </c>
      <c r="E23" s="144">
        <v>4.424778761061947</v>
      </c>
      <c r="F23" s="144">
        <v>2.091713596138375</v>
      </c>
      <c r="G23" s="144">
        <v>74.81898632341111</v>
      </c>
      <c r="H23" s="144">
        <v>0</v>
      </c>
    </row>
    <row r="24" spans="1:8" ht="12" customHeight="1">
      <c r="A24" s="167" t="s">
        <v>43</v>
      </c>
      <c r="B24" s="82">
        <v>2546</v>
      </c>
      <c r="C24" s="144">
        <v>62.9222309505106</v>
      </c>
      <c r="D24" s="144">
        <v>48.153967007069916</v>
      </c>
      <c r="E24" s="144">
        <v>13.864886095836606</v>
      </c>
      <c r="F24" s="144">
        <v>0.9033778476040848</v>
      </c>
      <c r="G24" s="144">
        <v>37.0777690494894</v>
      </c>
      <c r="H24" s="144">
        <v>0</v>
      </c>
    </row>
    <row r="25" spans="1:8" ht="12.75">
      <c r="A25" s="167" t="s">
        <v>63</v>
      </c>
      <c r="B25" s="186">
        <v>22114</v>
      </c>
      <c r="C25" s="187">
        <v>26.55783666455639</v>
      </c>
      <c r="D25" s="187">
        <v>18.66690784118658</v>
      </c>
      <c r="E25" s="187">
        <v>7.009134484941666</v>
      </c>
      <c r="F25" s="187">
        <v>0.881794338428145</v>
      </c>
      <c r="G25" s="187">
        <v>72.54680293027042</v>
      </c>
      <c r="H25" s="187">
        <v>0.8953604051731935</v>
      </c>
    </row>
    <row r="26" spans="1:8" ht="12.75">
      <c r="A26" s="167" t="s">
        <v>64</v>
      </c>
      <c r="B26" s="82">
        <v>4675</v>
      </c>
      <c r="C26" s="144">
        <v>26.951871657754012</v>
      </c>
      <c r="D26" s="144">
        <v>17.240641711229944</v>
      </c>
      <c r="E26" s="144">
        <v>5.561497326203209</v>
      </c>
      <c r="F26" s="144">
        <v>4.149732620320855</v>
      </c>
      <c r="G26" s="144">
        <v>72.96256684491979</v>
      </c>
      <c r="H26" s="144">
        <v>0.0855614973262032</v>
      </c>
    </row>
    <row r="27" spans="1:8" ht="12.75" customHeight="1">
      <c r="A27" s="167" t="s">
        <v>65</v>
      </c>
      <c r="B27" s="82">
        <v>700</v>
      </c>
      <c r="C27" s="144">
        <v>33.714285714285715</v>
      </c>
      <c r="D27" s="144">
        <v>31.571428571428573</v>
      </c>
      <c r="E27" s="144">
        <v>2</v>
      </c>
      <c r="F27" s="144">
        <v>0.14285714285714285</v>
      </c>
      <c r="G27" s="144">
        <v>65.14285714285715</v>
      </c>
      <c r="H27" s="144">
        <v>1.1428571428571428</v>
      </c>
    </row>
    <row r="28" spans="1:8" ht="12.75">
      <c r="A28" s="167" t="s">
        <v>44</v>
      </c>
      <c r="B28" s="82">
        <v>2955</v>
      </c>
      <c r="C28" s="144">
        <v>29.949238578680205</v>
      </c>
      <c r="D28" s="144">
        <v>21.218274111675125</v>
      </c>
      <c r="E28" s="144">
        <v>8.155668358714044</v>
      </c>
      <c r="F28" s="144">
        <v>0.5752961082910322</v>
      </c>
      <c r="G28" s="144">
        <v>67.98646362098138</v>
      </c>
      <c r="H28" s="144">
        <v>2.0642978003384096</v>
      </c>
    </row>
    <row r="29" spans="1:8" ht="12.75">
      <c r="A29" s="167" t="s">
        <v>66</v>
      </c>
      <c r="B29" s="82">
        <v>555</v>
      </c>
      <c r="C29" s="144">
        <v>30.630630630630627</v>
      </c>
      <c r="D29" s="144">
        <v>27.027027027027028</v>
      </c>
      <c r="E29" s="144">
        <v>2.8828828828828827</v>
      </c>
      <c r="F29" s="144">
        <v>0.7207207207207207</v>
      </c>
      <c r="G29" s="144">
        <v>67.74774774774774</v>
      </c>
      <c r="H29" s="144">
        <v>1.6216216216216217</v>
      </c>
    </row>
    <row r="30" spans="1:8" ht="12.75">
      <c r="A30" s="167" t="s">
        <v>45</v>
      </c>
      <c r="B30" s="82">
        <v>117</v>
      </c>
      <c r="C30" s="144">
        <v>33.33333333333333</v>
      </c>
      <c r="D30" s="144">
        <v>11.11111111111111</v>
      </c>
      <c r="E30" s="144">
        <v>7.6923076923076925</v>
      </c>
      <c r="F30" s="144">
        <v>14.529914529914532</v>
      </c>
      <c r="G30" s="144">
        <v>66.66666666666666</v>
      </c>
      <c r="H30" s="144">
        <v>0</v>
      </c>
    </row>
    <row r="31" spans="1:8" ht="12.75">
      <c r="A31" s="188" t="s">
        <v>46</v>
      </c>
      <c r="B31" s="82">
        <v>3423</v>
      </c>
      <c r="C31" s="144">
        <v>46.04148407829389</v>
      </c>
      <c r="D31" s="144">
        <v>22.991527899503357</v>
      </c>
      <c r="E31" s="144">
        <v>21.706105755185508</v>
      </c>
      <c r="F31" s="144">
        <v>1.3438504236050248</v>
      </c>
      <c r="G31" s="144">
        <v>53.900087642418924</v>
      </c>
      <c r="H31" s="144">
        <v>0.05842827928717499</v>
      </c>
    </row>
    <row r="32" spans="1:8" ht="12.75">
      <c r="A32" s="188" t="s">
        <v>3</v>
      </c>
      <c r="B32" s="82">
        <v>8</v>
      </c>
      <c r="C32" s="144">
        <v>25</v>
      </c>
      <c r="D32" s="144">
        <v>12.5</v>
      </c>
      <c r="E32" s="144">
        <v>12.5</v>
      </c>
      <c r="F32" s="144">
        <v>0</v>
      </c>
      <c r="G32" s="144">
        <v>50</v>
      </c>
      <c r="H32" s="144">
        <v>25</v>
      </c>
    </row>
    <row r="33" spans="1:8" ht="12.75">
      <c r="A33" s="83"/>
      <c r="B33" s="84"/>
      <c r="C33" s="84"/>
      <c r="D33" s="84"/>
      <c r="E33" s="84"/>
      <c r="F33" s="84"/>
      <c r="G33" s="84"/>
      <c r="H33" s="84"/>
    </row>
    <row r="34" spans="1:8" ht="12.75">
      <c r="A34" s="156"/>
      <c r="B34" s="133"/>
      <c r="C34" s="133"/>
      <c r="D34" s="133"/>
      <c r="E34" s="133"/>
      <c r="F34" s="133"/>
      <c r="G34" s="133"/>
      <c r="H34" s="133"/>
    </row>
    <row r="35" spans="1:7" s="69" customFormat="1" ht="12.75">
      <c r="A35" s="177" t="s">
        <v>54</v>
      </c>
      <c r="B35" s="80"/>
      <c r="C35" s="80"/>
      <c r="D35" s="80"/>
      <c r="E35" s="80"/>
      <c r="F35" s="80"/>
      <c r="G35" s="80"/>
    </row>
    <row r="36" spans="1:7" s="69" customFormat="1" ht="12.75">
      <c r="A36" s="42"/>
      <c r="B36" s="80"/>
      <c r="C36" s="80"/>
      <c r="D36" s="80"/>
      <c r="E36" s="80"/>
      <c r="F36" s="80"/>
      <c r="G36" s="80"/>
    </row>
    <row r="37" s="69" customFormat="1" ht="12.75">
      <c r="A37" s="39" t="s">
        <v>80</v>
      </c>
    </row>
    <row r="38" s="69" customFormat="1" ht="12.75">
      <c r="A38" s="39"/>
    </row>
    <row r="39" s="69" customFormat="1" ht="12.75">
      <c r="A39" s="39"/>
    </row>
    <row r="40" s="69" customFormat="1" ht="12.75">
      <c r="A40" s="39"/>
    </row>
    <row r="41" s="69" customFormat="1" ht="12.75">
      <c r="A41" s="39"/>
    </row>
    <row r="42" s="69" customFormat="1" ht="12.75">
      <c r="A42" s="39"/>
    </row>
    <row r="43" s="69" customFormat="1" ht="12.75">
      <c r="A43" s="39"/>
    </row>
    <row r="44" ht="12.75">
      <c r="G44" s="152" t="s">
        <v>56</v>
      </c>
    </row>
  </sheetData>
  <mergeCells count="6">
    <mergeCell ref="A5:H6"/>
    <mergeCell ref="B9:B10"/>
    <mergeCell ref="C9:F9"/>
    <mergeCell ref="G9:G10"/>
    <mergeCell ref="H9:H10"/>
    <mergeCell ref="A9:A10"/>
  </mergeCells>
  <hyperlinks>
    <hyperlink ref="H2" location="Índice!C14" display="INDICE"/>
    <hyperlink ref="G44" location="Índice!B14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outlinePr summaryRight="0"/>
    <pageSetUpPr fitToPage="1"/>
  </sheetPr>
  <dimension ref="A2:H44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1.28125" style="89" bestFit="1" customWidth="1" collapsed="1"/>
    <col min="2" max="6" width="11.7109375" style="89" customWidth="1"/>
    <col min="7" max="7" width="19.7109375" style="89" customWidth="1"/>
    <col min="8" max="8" width="11.7109375" style="89" customWidth="1"/>
    <col min="9" max="16384" width="16.00390625" style="89" customWidth="1"/>
  </cols>
  <sheetData>
    <row r="1" ht="12.75"/>
    <row r="2" ht="12.75">
      <c r="H2" s="152" t="s">
        <v>56</v>
      </c>
    </row>
    <row r="3" ht="12.75"/>
    <row r="4" spans="1:8" s="88" customFormat="1" ht="12.75">
      <c r="A4" s="87" t="s">
        <v>1</v>
      </c>
      <c r="B4" s="87" t="s">
        <v>1</v>
      </c>
      <c r="C4" s="87"/>
      <c r="D4" s="87" t="s">
        <v>1</v>
      </c>
      <c r="E4" s="87" t="s">
        <v>1</v>
      </c>
      <c r="F4" s="87" t="s">
        <v>1</v>
      </c>
      <c r="G4" s="87" t="s">
        <v>1</v>
      </c>
      <c r="H4" s="87" t="s">
        <v>1</v>
      </c>
    </row>
    <row r="5" spans="1:8" ht="15.75" customHeight="1">
      <c r="A5" s="236" t="s">
        <v>73</v>
      </c>
      <c r="B5" s="236"/>
      <c r="C5" s="236"/>
      <c r="D5" s="236"/>
      <c r="E5" s="236"/>
      <c r="F5" s="236"/>
      <c r="G5" s="236"/>
      <c r="H5" s="236"/>
    </row>
    <row r="6" spans="1:8" ht="15.75" customHeight="1">
      <c r="A6" s="236"/>
      <c r="B6" s="236"/>
      <c r="C6" s="236"/>
      <c r="D6" s="236"/>
      <c r="E6" s="236"/>
      <c r="F6" s="236"/>
      <c r="G6" s="236"/>
      <c r="H6" s="236"/>
    </row>
    <row r="7" ht="12.75" customHeight="1">
      <c r="A7" s="90"/>
    </row>
    <row r="8" ht="12.75">
      <c r="A8" s="136" t="s">
        <v>79</v>
      </c>
    </row>
    <row r="9" spans="1:8" s="80" customFormat="1" ht="12.75" customHeight="1">
      <c r="A9" s="234"/>
      <c r="B9" s="224" t="s">
        <v>49</v>
      </c>
      <c r="C9" s="226" t="s">
        <v>88</v>
      </c>
      <c r="D9" s="227"/>
      <c r="E9" s="227"/>
      <c r="F9" s="228"/>
      <c r="G9" s="237" t="s">
        <v>89</v>
      </c>
      <c r="H9" s="231" t="s">
        <v>3</v>
      </c>
    </row>
    <row r="10" spans="1:8" s="80" customFormat="1" ht="24.75" customHeight="1">
      <c r="A10" s="235"/>
      <c r="B10" s="225"/>
      <c r="C10" s="71" t="s">
        <v>0</v>
      </c>
      <c r="D10" s="135" t="s">
        <v>52</v>
      </c>
      <c r="E10" s="135" t="s">
        <v>51</v>
      </c>
      <c r="F10" s="135" t="s">
        <v>35</v>
      </c>
      <c r="G10" s="238"/>
      <c r="H10" s="232"/>
    </row>
    <row r="12" spans="1:8" ht="12.75">
      <c r="A12" s="86" t="s">
        <v>0</v>
      </c>
      <c r="B12" s="191">
        <v>15307</v>
      </c>
      <c r="C12" s="192">
        <v>31.207944077872867</v>
      </c>
      <c r="D12" s="192">
        <v>23.93676095903835</v>
      </c>
      <c r="E12" s="192">
        <v>5.428888743712027</v>
      </c>
      <c r="F12" s="192">
        <v>1.842294375122493</v>
      </c>
      <c r="G12" s="192">
        <v>67.7663813941334</v>
      </c>
      <c r="H12" s="192">
        <v>1.0256745279937283</v>
      </c>
    </row>
    <row r="13" spans="1:8" ht="12.75">
      <c r="A13" s="167" t="s">
        <v>36</v>
      </c>
      <c r="B13" s="91">
        <v>3281</v>
      </c>
      <c r="C13" s="145">
        <v>45.59585492227979</v>
      </c>
      <c r="D13" s="145">
        <v>38.61627552575435</v>
      </c>
      <c r="E13" s="145">
        <v>3.687900030478513</v>
      </c>
      <c r="F13" s="145">
        <v>3.2916793660469366</v>
      </c>
      <c r="G13" s="145">
        <v>51.965864065833586</v>
      </c>
      <c r="H13" s="145">
        <v>2.43828101188662</v>
      </c>
    </row>
    <row r="14" spans="1:8" ht="12.75">
      <c r="A14" s="167" t="s">
        <v>37</v>
      </c>
      <c r="B14" s="91">
        <v>394</v>
      </c>
      <c r="C14" s="145">
        <v>18.02030456852792</v>
      </c>
      <c r="D14" s="145">
        <v>15.989847715736042</v>
      </c>
      <c r="E14" s="145">
        <v>1.7766497461928936</v>
      </c>
      <c r="F14" s="145">
        <v>0.25380710659898476</v>
      </c>
      <c r="G14" s="145">
        <v>79.94923857868021</v>
      </c>
      <c r="H14" s="145">
        <v>2.030456852791878</v>
      </c>
    </row>
    <row r="15" spans="1:8" ht="12.75">
      <c r="A15" s="167" t="s">
        <v>60</v>
      </c>
      <c r="B15" s="91">
        <v>178</v>
      </c>
      <c r="C15" s="145">
        <v>23.03370786516854</v>
      </c>
      <c r="D15" s="145">
        <v>16.292134831460675</v>
      </c>
      <c r="E15" s="145">
        <v>6.179775280898876</v>
      </c>
      <c r="F15" s="145">
        <v>0.5617977528089888</v>
      </c>
      <c r="G15" s="145">
        <v>76.96629213483146</v>
      </c>
      <c r="H15" s="145">
        <v>0</v>
      </c>
    </row>
    <row r="16" spans="1:8" ht="12.75">
      <c r="A16" s="167" t="s">
        <v>61</v>
      </c>
      <c r="B16" s="91">
        <v>438</v>
      </c>
      <c r="C16" s="145">
        <v>55.02283105022832</v>
      </c>
      <c r="D16" s="145">
        <v>39.726027397260275</v>
      </c>
      <c r="E16" s="145">
        <v>9.58904109589041</v>
      </c>
      <c r="F16" s="145">
        <v>5.707762557077626</v>
      </c>
      <c r="G16" s="145">
        <v>44.97716894977169</v>
      </c>
      <c r="H16" s="145">
        <v>0</v>
      </c>
    </row>
    <row r="17" spans="1:8" ht="12.75">
      <c r="A17" s="167" t="s">
        <v>38</v>
      </c>
      <c r="B17" s="91">
        <v>781</v>
      </c>
      <c r="C17" s="145">
        <v>28.169014084507044</v>
      </c>
      <c r="D17" s="145">
        <v>9.475032010243279</v>
      </c>
      <c r="E17" s="145">
        <v>17.541613316261202</v>
      </c>
      <c r="F17" s="145">
        <v>1.1523687580025608</v>
      </c>
      <c r="G17" s="145">
        <v>71.70294494238156</v>
      </c>
      <c r="H17" s="145">
        <v>0.12804097311139565</v>
      </c>
    </row>
    <row r="18" spans="1:8" ht="12.75">
      <c r="A18" s="167" t="s">
        <v>39</v>
      </c>
      <c r="B18" s="91">
        <v>57</v>
      </c>
      <c r="C18" s="145">
        <v>15.789473684210526</v>
      </c>
      <c r="D18" s="145">
        <v>14.035087719298245</v>
      </c>
      <c r="E18" s="145">
        <v>1.7543859649122806</v>
      </c>
      <c r="F18" s="145">
        <v>0</v>
      </c>
      <c r="G18" s="145">
        <v>80.7017543859649</v>
      </c>
      <c r="H18" s="145">
        <v>3.508771929824561</v>
      </c>
    </row>
    <row r="19" spans="1:8" ht="12.75">
      <c r="A19" s="167" t="s">
        <v>47</v>
      </c>
      <c r="B19" s="91">
        <v>494</v>
      </c>
      <c r="C19" s="145">
        <v>11.94331983805668</v>
      </c>
      <c r="D19" s="145">
        <v>9.31174089068826</v>
      </c>
      <c r="E19" s="145">
        <v>1.8218623481781375</v>
      </c>
      <c r="F19" s="145">
        <v>0.8097165991902834</v>
      </c>
      <c r="G19" s="145">
        <v>87.4493927125506</v>
      </c>
      <c r="H19" s="145">
        <v>0.6072874493927125</v>
      </c>
    </row>
    <row r="20" spans="1:8" ht="12.75">
      <c r="A20" s="167" t="s">
        <v>40</v>
      </c>
      <c r="B20" s="91">
        <v>499</v>
      </c>
      <c r="C20" s="145">
        <v>7.014028056112225</v>
      </c>
      <c r="D20" s="145">
        <v>5.811623246492986</v>
      </c>
      <c r="E20" s="145">
        <v>1.2024048096192386</v>
      </c>
      <c r="F20" s="145">
        <v>0</v>
      </c>
      <c r="G20" s="145">
        <v>92.58517034068137</v>
      </c>
      <c r="H20" s="145">
        <v>0.4008016032064128</v>
      </c>
    </row>
    <row r="21" spans="1:8" ht="12.75">
      <c r="A21" s="167" t="s">
        <v>41</v>
      </c>
      <c r="B21" s="91">
        <v>2657</v>
      </c>
      <c r="C21" s="145">
        <v>42.75498682724878</v>
      </c>
      <c r="D21" s="145">
        <v>34.51260820474219</v>
      </c>
      <c r="E21" s="145">
        <v>7.753105005645465</v>
      </c>
      <c r="F21" s="145">
        <v>0.48927361686112153</v>
      </c>
      <c r="G21" s="145">
        <v>57.20737674068498</v>
      </c>
      <c r="H21" s="145">
        <v>0.03763643206624012</v>
      </c>
    </row>
    <row r="22" spans="1:8" ht="12.75">
      <c r="A22" s="167" t="s">
        <v>62</v>
      </c>
      <c r="B22" s="91">
        <v>1637</v>
      </c>
      <c r="C22" s="145">
        <v>24.1905925473427</v>
      </c>
      <c r="D22" s="145">
        <v>15.088576664630422</v>
      </c>
      <c r="E22" s="145">
        <v>5.131337813072694</v>
      </c>
      <c r="F22" s="145">
        <v>3.9706780696395847</v>
      </c>
      <c r="G22" s="145">
        <v>74.16004886988394</v>
      </c>
      <c r="H22" s="145">
        <v>1.6493585827733657</v>
      </c>
    </row>
    <row r="23" spans="1:8" ht="12.75">
      <c r="A23" s="167" t="s">
        <v>42</v>
      </c>
      <c r="B23" s="91">
        <v>245</v>
      </c>
      <c r="C23" s="145">
        <v>13.46938775510204</v>
      </c>
      <c r="D23" s="145">
        <v>11.020408163265307</v>
      </c>
      <c r="E23" s="145">
        <v>1.6326530612244898</v>
      </c>
      <c r="F23" s="145">
        <v>0.8163265306122449</v>
      </c>
      <c r="G23" s="145">
        <v>86.53061224489797</v>
      </c>
      <c r="H23" s="145">
        <v>0</v>
      </c>
    </row>
    <row r="24" spans="1:8" ht="12.75">
      <c r="A24" s="167" t="s">
        <v>43</v>
      </c>
      <c r="B24" s="91">
        <v>400</v>
      </c>
      <c r="C24" s="145">
        <v>51</v>
      </c>
      <c r="D24" s="145">
        <v>45.25</v>
      </c>
      <c r="E24" s="145">
        <v>5.25</v>
      </c>
      <c r="F24" s="145">
        <v>0.5</v>
      </c>
      <c r="G24" s="145">
        <v>49</v>
      </c>
      <c r="H24" s="145">
        <v>0</v>
      </c>
    </row>
    <row r="25" spans="1:8" ht="12.75">
      <c r="A25" s="167" t="s">
        <v>63</v>
      </c>
      <c r="B25" s="191">
        <v>2530</v>
      </c>
      <c r="C25" s="192">
        <v>18.49802371541502</v>
      </c>
      <c r="D25" s="192">
        <v>15.059288537549406</v>
      </c>
      <c r="E25" s="192">
        <v>2.727272727272727</v>
      </c>
      <c r="F25" s="192">
        <v>0.7114624505928854</v>
      </c>
      <c r="G25" s="192">
        <v>80.47430830039526</v>
      </c>
      <c r="H25" s="192">
        <v>1.0276679841897234</v>
      </c>
    </row>
    <row r="26" spans="1:8" ht="12.75">
      <c r="A26" s="167" t="s">
        <v>64</v>
      </c>
      <c r="B26" s="91">
        <v>600</v>
      </c>
      <c r="C26" s="145">
        <v>16.166666666666664</v>
      </c>
      <c r="D26" s="145">
        <v>9.833333333333332</v>
      </c>
      <c r="E26" s="145">
        <v>3.166666666666667</v>
      </c>
      <c r="F26" s="145">
        <v>3.166666666666667</v>
      </c>
      <c r="G26" s="145">
        <v>83.83333333333334</v>
      </c>
      <c r="H26" s="145">
        <v>0</v>
      </c>
    </row>
    <row r="27" spans="1:8" ht="12.75" customHeight="1">
      <c r="A27" s="167" t="s">
        <v>65</v>
      </c>
      <c r="B27" s="91">
        <v>95</v>
      </c>
      <c r="C27" s="145">
        <v>17.894736842105264</v>
      </c>
      <c r="D27" s="145">
        <v>16.842105263157894</v>
      </c>
      <c r="E27" s="145">
        <v>0</v>
      </c>
      <c r="F27" s="145">
        <v>1.0526315789473684</v>
      </c>
      <c r="G27" s="145">
        <v>82.10526315789474</v>
      </c>
      <c r="H27" s="145">
        <v>0</v>
      </c>
    </row>
    <row r="28" spans="1:8" ht="15" customHeight="1">
      <c r="A28" s="167" t="s">
        <v>44</v>
      </c>
      <c r="B28" s="91">
        <v>356</v>
      </c>
      <c r="C28" s="145">
        <v>12.359550561797752</v>
      </c>
      <c r="D28" s="145">
        <v>9.269662921348315</v>
      </c>
      <c r="E28" s="145">
        <v>2.8089887640449436</v>
      </c>
      <c r="F28" s="145">
        <v>0.2808988764044944</v>
      </c>
      <c r="G28" s="145">
        <v>86.51685393258427</v>
      </c>
      <c r="H28" s="145">
        <v>1.1235955056179776</v>
      </c>
    </row>
    <row r="29" spans="1:8" ht="12.75">
      <c r="A29" s="167" t="s">
        <v>66</v>
      </c>
      <c r="B29" s="91">
        <v>55</v>
      </c>
      <c r="C29" s="145">
        <v>18.181818181818183</v>
      </c>
      <c r="D29" s="145">
        <v>16.363636363636363</v>
      </c>
      <c r="E29" s="145">
        <v>1.8181818181818181</v>
      </c>
      <c r="F29" s="145">
        <v>0</v>
      </c>
      <c r="G29" s="145">
        <v>78.18181818181819</v>
      </c>
      <c r="H29" s="145">
        <v>3.6363636363636362</v>
      </c>
    </row>
    <row r="30" spans="1:8" ht="12.75">
      <c r="A30" s="167" t="s">
        <v>45</v>
      </c>
      <c r="B30" s="91">
        <v>24</v>
      </c>
      <c r="C30" s="145">
        <v>37.5</v>
      </c>
      <c r="D30" s="145">
        <v>0</v>
      </c>
      <c r="E30" s="145">
        <v>8.333333333333332</v>
      </c>
      <c r="F30" s="145">
        <v>29.166666666666668</v>
      </c>
      <c r="G30" s="145">
        <v>62.5</v>
      </c>
      <c r="H30" s="145">
        <v>0</v>
      </c>
    </row>
    <row r="31" spans="1:8" ht="12.75">
      <c r="A31" s="189" t="s">
        <v>46</v>
      </c>
      <c r="B31" s="91">
        <v>586</v>
      </c>
      <c r="C31" s="145">
        <v>32.593856655290104</v>
      </c>
      <c r="D31" s="145">
        <v>17.747440273037544</v>
      </c>
      <c r="E31" s="145">
        <v>13.822525597269625</v>
      </c>
      <c r="F31" s="145">
        <v>1.023890784982935</v>
      </c>
      <c r="G31" s="145">
        <v>67.23549488054607</v>
      </c>
      <c r="H31" s="145">
        <v>0.17064846416382254</v>
      </c>
    </row>
    <row r="32" spans="1:8" ht="12.75">
      <c r="A32" s="190" t="s">
        <v>3</v>
      </c>
      <c r="B32" s="146" t="s">
        <v>55</v>
      </c>
      <c r="C32" s="146" t="s">
        <v>55</v>
      </c>
      <c r="D32" s="146" t="s">
        <v>55</v>
      </c>
      <c r="E32" s="146" t="s">
        <v>55</v>
      </c>
      <c r="F32" s="146" t="s">
        <v>55</v>
      </c>
      <c r="G32" s="146" t="s">
        <v>55</v>
      </c>
      <c r="H32" s="146" t="s">
        <v>55</v>
      </c>
    </row>
    <row r="33" spans="1:8" s="80" customFormat="1" ht="12.75">
      <c r="A33" s="83"/>
      <c r="B33" s="84"/>
      <c r="C33" s="84"/>
      <c r="D33" s="84"/>
      <c r="E33" s="84"/>
      <c r="F33" s="84"/>
      <c r="G33" s="84"/>
      <c r="H33" s="84"/>
    </row>
    <row r="34" spans="1:8" s="80" customFormat="1" ht="12.75">
      <c r="A34" s="134"/>
      <c r="B34" s="133"/>
      <c r="C34" s="133"/>
      <c r="D34" s="133"/>
      <c r="E34" s="133"/>
      <c r="F34" s="133"/>
      <c r="G34" s="133"/>
      <c r="H34" s="133"/>
    </row>
    <row r="35" s="69" customFormat="1" ht="12.75">
      <c r="A35" s="177" t="s">
        <v>54</v>
      </c>
    </row>
    <row r="36" s="69" customFormat="1" ht="12.75">
      <c r="A36" s="59"/>
    </row>
    <row r="37" s="69" customFormat="1" ht="12.75">
      <c r="A37" s="39" t="s">
        <v>80</v>
      </c>
    </row>
    <row r="38" s="69" customFormat="1" ht="12.75">
      <c r="A38" s="39"/>
    </row>
    <row r="39" s="69" customFormat="1" ht="12.75">
      <c r="A39" s="39"/>
    </row>
    <row r="40" s="69" customFormat="1" ht="12.75">
      <c r="A40" s="39"/>
    </row>
    <row r="41" s="69" customFormat="1" ht="12.75">
      <c r="A41" s="39"/>
    </row>
    <row r="42" s="69" customFormat="1" ht="12.75">
      <c r="A42" s="39"/>
    </row>
    <row r="43" s="69" customFormat="1" ht="12.75">
      <c r="A43" s="39"/>
    </row>
    <row r="44" ht="12.75">
      <c r="F44" s="152" t="s">
        <v>56</v>
      </c>
    </row>
  </sheetData>
  <mergeCells count="6">
    <mergeCell ref="A5:H6"/>
    <mergeCell ref="A9:A10"/>
    <mergeCell ref="B9:B10"/>
    <mergeCell ref="C9:F9"/>
    <mergeCell ref="G9:G10"/>
    <mergeCell ref="H9:H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landscape" paperSize="9" scale="58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outlinePr summaryRight="0"/>
    <pageSetUpPr fitToPage="1"/>
  </sheetPr>
  <dimension ref="A2:J43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3.7109375" style="94" customWidth="1" collapsed="1"/>
    <col min="2" max="8" width="11.7109375" style="94" customWidth="1"/>
    <col min="9" max="16384" width="16.00390625" style="94" customWidth="1"/>
  </cols>
  <sheetData>
    <row r="1" ht="12.75"/>
    <row r="2" ht="12.75">
      <c r="H2" s="152" t="s">
        <v>56</v>
      </c>
    </row>
    <row r="3" ht="12.75"/>
    <row r="4" spans="1:8" s="93" customFormat="1" ht="12.75">
      <c r="A4" s="92" t="s">
        <v>1</v>
      </c>
      <c r="B4" s="92" t="s">
        <v>1</v>
      </c>
      <c r="C4" s="92" t="s">
        <v>1</v>
      </c>
      <c r="D4" s="92" t="s">
        <v>1</v>
      </c>
      <c r="E4" s="92" t="s">
        <v>1</v>
      </c>
      <c r="F4" s="92" t="s">
        <v>1</v>
      </c>
      <c r="G4" s="92" t="s">
        <v>1</v>
      </c>
      <c r="H4" s="92" t="s">
        <v>1</v>
      </c>
    </row>
    <row r="5" spans="1:8" ht="15.75" customHeight="1">
      <c r="A5" s="239" t="s">
        <v>74</v>
      </c>
      <c r="B5" s="239"/>
      <c r="C5" s="239"/>
      <c r="D5" s="239"/>
      <c r="E5" s="239"/>
      <c r="F5" s="239"/>
      <c r="G5" s="239"/>
      <c r="H5" s="239"/>
    </row>
    <row r="6" spans="1:8" ht="15.75" customHeight="1">
      <c r="A6" s="239"/>
      <c r="B6" s="239"/>
      <c r="C6" s="239"/>
      <c r="D6" s="239"/>
      <c r="E6" s="239"/>
      <c r="F6" s="239"/>
      <c r="G6" s="239"/>
      <c r="H6" s="239"/>
    </row>
    <row r="7" ht="12.75" customHeight="1">
      <c r="A7" s="98"/>
    </row>
    <row r="8" ht="12.75">
      <c r="A8" s="136" t="s">
        <v>79</v>
      </c>
    </row>
    <row r="9" spans="1:8" ht="14.25" customHeight="1">
      <c r="A9" s="240"/>
      <c r="B9" s="224" t="s">
        <v>49</v>
      </c>
      <c r="C9" s="102" t="s">
        <v>27</v>
      </c>
      <c r="D9" s="100"/>
      <c r="E9" s="100"/>
      <c r="F9" s="101"/>
      <c r="G9" s="102" t="s">
        <v>28</v>
      </c>
      <c r="H9" s="101"/>
    </row>
    <row r="10" spans="1:8" ht="14.25" customHeight="1">
      <c r="A10" s="240"/>
      <c r="B10" s="225"/>
      <c r="C10" s="240" t="s">
        <v>18</v>
      </c>
      <c r="D10" s="240" t="s">
        <v>29</v>
      </c>
      <c r="E10" s="240" t="s">
        <v>30</v>
      </c>
      <c r="F10" s="240" t="s">
        <v>50</v>
      </c>
      <c r="G10" s="240" t="s">
        <v>18</v>
      </c>
      <c r="H10" s="50" t="s">
        <v>30</v>
      </c>
    </row>
    <row r="12" spans="1:10" ht="12.75">
      <c r="A12" s="97" t="s">
        <v>0</v>
      </c>
      <c r="B12" s="193">
        <v>15307</v>
      </c>
      <c r="C12" s="194">
        <v>10.393937414254916</v>
      </c>
      <c r="D12" s="194">
        <v>1.1628666623113608</v>
      </c>
      <c r="E12" s="194">
        <v>9.198405958058405</v>
      </c>
      <c r="F12" s="194">
        <v>0.03266479388515058</v>
      </c>
      <c r="G12" s="194">
        <v>89.60606258574508</v>
      </c>
      <c r="H12" s="194">
        <v>89.60606258574508</v>
      </c>
      <c r="I12" s="99"/>
      <c r="J12" s="99"/>
    </row>
    <row r="13" spans="1:10" ht="12.75">
      <c r="A13" s="167" t="s">
        <v>36</v>
      </c>
      <c r="B13" s="95">
        <v>3281</v>
      </c>
      <c r="C13" s="103">
        <v>0.21334958854007927</v>
      </c>
      <c r="D13" s="103">
        <v>0</v>
      </c>
      <c r="E13" s="103">
        <v>0.21334958854007927</v>
      </c>
      <c r="F13" s="103">
        <v>0</v>
      </c>
      <c r="G13" s="103">
        <v>99.78665041145992</v>
      </c>
      <c r="H13" s="103">
        <v>99.78665041145992</v>
      </c>
      <c r="I13" s="99"/>
      <c r="J13" s="99"/>
    </row>
    <row r="14" spans="1:10" ht="12.75">
      <c r="A14" s="167" t="s">
        <v>37</v>
      </c>
      <c r="B14" s="95">
        <v>394</v>
      </c>
      <c r="C14" s="103">
        <v>0.25380710659898476</v>
      </c>
      <c r="D14" s="103">
        <v>0</v>
      </c>
      <c r="E14" s="103">
        <v>0.25380710659898476</v>
      </c>
      <c r="F14" s="103">
        <v>0</v>
      </c>
      <c r="G14" s="103">
        <v>99.74619289340102</v>
      </c>
      <c r="H14" s="103">
        <v>99.74619289340102</v>
      </c>
      <c r="I14" s="99"/>
      <c r="J14" s="99"/>
    </row>
    <row r="15" spans="1:10" ht="12.75">
      <c r="A15" s="167" t="s">
        <v>60</v>
      </c>
      <c r="B15" s="95">
        <v>178</v>
      </c>
      <c r="C15" s="103">
        <v>2.247191011235955</v>
      </c>
      <c r="D15" s="103">
        <v>0</v>
      </c>
      <c r="E15" s="103">
        <v>2.247191011235955</v>
      </c>
      <c r="F15" s="103">
        <v>0</v>
      </c>
      <c r="G15" s="103">
        <v>97.75280898876404</v>
      </c>
      <c r="H15" s="103">
        <v>97.75280898876404</v>
      </c>
      <c r="I15" s="99"/>
      <c r="J15" s="99"/>
    </row>
    <row r="16" spans="1:10" ht="12.75">
      <c r="A16" s="167" t="s">
        <v>61</v>
      </c>
      <c r="B16" s="95">
        <v>438</v>
      </c>
      <c r="C16" s="103">
        <v>2.968036529680365</v>
      </c>
      <c r="D16" s="103">
        <v>1.36986301369863</v>
      </c>
      <c r="E16" s="103">
        <v>1.36986301369863</v>
      </c>
      <c r="F16" s="103">
        <v>0.228310502283105</v>
      </c>
      <c r="G16" s="103">
        <v>97.03196347031964</v>
      </c>
      <c r="H16" s="103">
        <v>97.03196347031964</v>
      </c>
      <c r="I16" s="99"/>
      <c r="J16" s="99"/>
    </row>
    <row r="17" spans="1:10" ht="12.75">
      <c r="A17" s="167" t="s">
        <v>38</v>
      </c>
      <c r="B17" s="95">
        <v>781</v>
      </c>
      <c r="C17" s="103">
        <v>2.560819462227913</v>
      </c>
      <c r="D17" s="103">
        <v>0.6402048655569782</v>
      </c>
      <c r="E17" s="103">
        <v>1.792573623559539</v>
      </c>
      <c r="F17" s="103">
        <v>0.12804097311139565</v>
      </c>
      <c r="G17" s="103">
        <v>97.43918053777209</v>
      </c>
      <c r="H17" s="103">
        <v>97.43918053777209</v>
      </c>
      <c r="I17" s="99"/>
      <c r="J17" s="99"/>
    </row>
    <row r="18" spans="1:10" ht="12.75">
      <c r="A18" s="167" t="s">
        <v>39</v>
      </c>
      <c r="B18" s="95">
        <v>57</v>
      </c>
      <c r="C18" s="103">
        <v>14.035087719298245</v>
      </c>
      <c r="D18" s="103">
        <v>5.263157894736842</v>
      </c>
      <c r="E18" s="103">
        <v>8.771929824561402</v>
      </c>
      <c r="F18" s="103">
        <v>0</v>
      </c>
      <c r="G18" s="103">
        <v>85.96491228070175</v>
      </c>
      <c r="H18" s="103">
        <v>85.96491228070175</v>
      </c>
      <c r="I18" s="99"/>
      <c r="J18" s="99"/>
    </row>
    <row r="19" spans="1:10" ht="12.75">
      <c r="A19" s="167" t="s">
        <v>47</v>
      </c>
      <c r="B19" s="95">
        <v>494</v>
      </c>
      <c r="C19" s="103">
        <v>34.81781376518219</v>
      </c>
      <c r="D19" s="103">
        <v>0</v>
      </c>
      <c r="E19" s="103">
        <v>34.81781376518219</v>
      </c>
      <c r="F19" s="103">
        <v>0</v>
      </c>
      <c r="G19" s="103">
        <v>65.18218623481782</v>
      </c>
      <c r="H19" s="103">
        <v>65.18218623481782</v>
      </c>
      <c r="I19" s="99"/>
      <c r="J19" s="99"/>
    </row>
    <row r="20" spans="1:10" ht="12.75">
      <c r="A20" s="167" t="s">
        <v>40</v>
      </c>
      <c r="B20" s="95">
        <v>499</v>
      </c>
      <c r="C20" s="103">
        <v>9.418837675350701</v>
      </c>
      <c r="D20" s="103">
        <v>0</v>
      </c>
      <c r="E20" s="103">
        <v>9.418837675350701</v>
      </c>
      <c r="F20" s="103">
        <v>0</v>
      </c>
      <c r="G20" s="103">
        <v>90.5811623246493</v>
      </c>
      <c r="H20" s="103">
        <v>90.5811623246493</v>
      </c>
      <c r="I20" s="99"/>
      <c r="J20" s="99"/>
    </row>
    <row r="21" spans="1:10" ht="12.75">
      <c r="A21" s="167" t="s">
        <v>41</v>
      </c>
      <c r="B21" s="95">
        <v>2657</v>
      </c>
      <c r="C21" s="103">
        <v>1.881821603312006</v>
      </c>
      <c r="D21" s="103">
        <v>1.7312758750470454</v>
      </c>
      <c r="E21" s="103">
        <v>0.03763643206624012</v>
      </c>
      <c r="F21" s="103">
        <v>0.11290929619872037</v>
      </c>
      <c r="G21" s="103">
        <v>98.118178396688</v>
      </c>
      <c r="H21" s="103">
        <v>98.118178396688</v>
      </c>
      <c r="I21" s="99"/>
      <c r="J21" s="99"/>
    </row>
    <row r="22" spans="1:10" ht="12.75">
      <c r="A22" s="167" t="s">
        <v>62</v>
      </c>
      <c r="B22" s="95">
        <v>1637</v>
      </c>
      <c r="C22" s="103">
        <v>11.2400733048259</v>
      </c>
      <c r="D22" s="103">
        <v>5.9865607819181434</v>
      </c>
      <c r="E22" s="103">
        <v>5.253512522907758</v>
      </c>
      <c r="F22" s="103">
        <v>0</v>
      </c>
      <c r="G22" s="103">
        <v>88.7599266951741</v>
      </c>
      <c r="H22" s="103">
        <v>88.7599266951741</v>
      </c>
      <c r="I22" s="99"/>
      <c r="J22" s="99"/>
    </row>
    <row r="23" spans="1:10" ht="12.75">
      <c r="A23" s="167" t="s">
        <v>42</v>
      </c>
      <c r="B23" s="95">
        <v>245</v>
      </c>
      <c r="C23" s="103">
        <v>3.6734693877551026</v>
      </c>
      <c r="D23" s="103">
        <v>0</v>
      </c>
      <c r="E23" s="103">
        <v>3.6734693877551026</v>
      </c>
      <c r="F23" s="103">
        <v>0</v>
      </c>
      <c r="G23" s="103">
        <v>96.3265306122449</v>
      </c>
      <c r="H23" s="103">
        <v>96.3265306122449</v>
      </c>
      <c r="I23" s="99"/>
      <c r="J23" s="99"/>
    </row>
    <row r="24" spans="1:10" ht="12.75">
      <c r="A24" s="167" t="s">
        <v>43</v>
      </c>
      <c r="B24" s="95">
        <v>400</v>
      </c>
      <c r="C24" s="103">
        <v>12.75</v>
      </c>
      <c r="D24" s="103">
        <v>1.75</v>
      </c>
      <c r="E24" s="103">
        <v>11</v>
      </c>
      <c r="F24" s="103">
        <v>0</v>
      </c>
      <c r="G24" s="103">
        <v>87.25</v>
      </c>
      <c r="H24" s="103">
        <v>87.25</v>
      </c>
      <c r="I24" s="99"/>
      <c r="J24" s="99"/>
    </row>
    <row r="25" spans="1:10" ht="12.75">
      <c r="A25" s="167" t="s">
        <v>63</v>
      </c>
      <c r="B25" s="193">
        <v>2530</v>
      </c>
      <c r="C25" s="194">
        <v>37.5098814229249</v>
      </c>
      <c r="D25" s="194">
        <v>0.31620553359683795</v>
      </c>
      <c r="E25" s="194">
        <v>37.19367588932806</v>
      </c>
      <c r="F25" s="194">
        <v>0</v>
      </c>
      <c r="G25" s="194">
        <v>62.490118577075094</v>
      </c>
      <c r="H25" s="194">
        <v>62.490118577075094</v>
      </c>
      <c r="I25" s="99"/>
      <c r="J25" s="99"/>
    </row>
    <row r="26" spans="1:10" ht="12.75">
      <c r="A26" s="167" t="s">
        <v>64</v>
      </c>
      <c r="B26" s="95">
        <v>600</v>
      </c>
      <c r="C26" s="103">
        <v>7.166666666666667</v>
      </c>
      <c r="D26" s="103">
        <v>0</v>
      </c>
      <c r="E26" s="103">
        <v>7.166666666666667</v>
      </c>
      <c r="F26" s="103">
        <v>0</v>
      </c>
      <c r="G26" s="103">
        <v>92.83333333333333</v>
      </c>
      <c r="H26" s="103">
        <v>92.83333333333333</v>
      </c>
      <c r="I26" s="99"/>
      <c r="J26" s="99"/>
    </row>
    <row r="27" spans="1:10" ht="12.75">
      <c r="A27" s="167" t="s">
        <v>65</v>
      </c>
      <c r="B27" s="95">
        <v>95</v>
      </c>
      <c r="C27" s="103">
        <v>3.1578947368421053</v>
      </c>
      <c r="D27" s="103">
        <v>0</v>
      </c>
      <c r="E27" s="103">
        <v>3.1578947368421053</v>
      </c>
      <c r="F27" s="103">
        <v>0</v>
      </c>
      <c r="G27" s="103">
        <v>96.84210526315789</v>
      </c>
      <c r="H27" s="103">
        <v>96.84210526315789</v>
      </c>
      <c r="I27" s="99"/>
      <c r="J27" s="99"/>
    </row>
    <row r="28" spans="1:10" ht="12.75">
      <c r="A28" s="167" t="s">
        <v>44</v>
      </c>
      <c r="B28" s="95">
        <v>356</v>
      </c>
      <c r="C28" s="103">
        <v>2.247191011235955</v>
      </c>
      <c r="D28" s="103">
        <v>1.4044943820224718</v>
      </c>
      <c r="E28" s="103">
        <v>0.8426966292134831</v>
      </c>
      <c r="F28" s="103">
        <v>0</v>
      </c>
      <c r="G28" s="103">
        <v>97.75280898876404</v>
      </c>
      <c r="H28" s="103">
        <v>97.75280898876404</v>
      </c>
      <c r="I28" s="99"/>
      <c r="J28" s="99"/>
    </row>
    <row r="29" spans="1:10" ht="12.75">
      <c r="A29" s="167" t="s">
        <v>66</v>
      </c>
      <c r="B29" s="95">
        <v>55</v>
      </c>
      <c r="C29" s="103">
        <v>1.8181818181818181</v>
      </c>
      <c r="D29" s="103">
        <v>0</v>
      </c>
      <c r="E29" s="103">
        <v>1.8181818181818181</v>
      </c>
      <c r="F29" s="103">
        <v>0</v>
      </c>
      <c r="G29" s="103">
        <v>98.18181818181819</v>
      </c>
      <c r="H29" s="103">
        <v>98.18181818181819</v>
      </c>
      <c r="I29" s="99"/>
      <c r="J29" s="99"/>
    </row>
    <row r="30" spans="1:10" ht="12.75">
      <c r="A30" s="167" t="s">
        <v>45</v>
      </c>
      <c r="B30" s="95">
        <v>24</v>
      </c>
      <c r="C30" s="103">
        <v>0</v>
      </c>
      <c r="D30" s="103">
        <v>0</v>
      </c>
      <c r="E30" s="103">
        <v>0</v>
      </c>
      <c r="F30" s="103">
        <v>0</v>
      </c>
      <c r="G30" s="103">
        <v>100</v>
      </c>
      <c r="H30" s="103">
        <v>100</v>
      </c>
      <c r="I30" s="99"/>
      <c r="J30" s="99"/>
    </row>
    <row r="31" spans="1:10" ht="12.75">
      <c r="A31" s="195" t="s">
        <v>46</v>
      </c>
      <c r="B31" s="95">
        <v>586</v>
      </c>
      <c r="C31" s="103">
        <v>3.583617747440273</v>
      </c>
      <c r="D31" s="103">
        <v>0</v>
      </c>
      <c r="E31" s="103">
        <v>3.583617747440273</v>
      </c>
      <c r="F31" s="103">
        <v>0</v>
      </c>
      <c r="G31" s="103">
        <v>96.41638225255973</v>
      </c>
      <c r="H31" s="103">
        <v>96.41638225255973</v>
      </c>
      <c r="I31" s="99"/>
      <c r="J31" s="99"/>
    </row>
    <row r="32" spans="1:10" ht="12.75">
      <c r="A32" s="196" t="s">
        <v>3</v>
      </c>
      <c r="B32" s="95">
        <v>0</v>
      </c>
      <c r="C32" s="147" t="s">
        <v>55</v>
      </c>
      <c r="D32" s="147" t="s">
        <v>55</v>
      </c>
      <c r="E32" s="147" t="s">
        <v>55</v>
      </c>
      <c r="F32" s="147" t="s">
        <v>55</v>
      </c>
      <c r="G32" s="147" t="s">
        <v>55</v>
      </c>
      <c r="H32" s="147" t="s">
        <v>55</v>
      </c>
      <c r="I32" s="99"/>
      <c r="J32" s="99"/>
    </row>
    <row r="33" spans="1:10" ht="12.75">
      <c r="A33" s="132"/>
      <c r="B33" s="95"/>
      <c r="C33" s="103"/>
      <c r="D33" s="103"/>
      <c r="E33" s="103"/>
      <c r="F33" s="103"/>
      <c r="G33" s="103"/>
      <c r="H33" s="103"/>
      <c r="I33" s="99"/>
      <c r="J33" s="99"/>
    </row>
    <row r="34" spans="1:10" ht="12.75">
      <c r="A34" s="157"/>
      <c r="B34" s="96" t="s">
        <v>1</v>
      </c>
      <c r="C34" s="96" t="s">
        <v>1</v>
      </c>
      <c r="D34" s="96" t="s">
        <v>1</v>
      </c>
      <c r="E34" s="96" t="s">
        <v>1</v>
      </c>
      <c r="F34" s="96" t="s">
        <v>1</v>
      </c>
      <c r="G34" s="96" t="s">
        <v>1</v>
      </c>
      <c r="H34" s="96" t="s">
        <v>1</v>
      </c>
      <c r="I34" s="99"/>
      <c r="J34" s="99"/>
    </row>
    <row r="35" ht="12.75">
      <c r="A35" s="177" t="s">
        <v>54</v>
      </c>
    </row>
    <row r="36" ht="12.75">
      <c r="A36" s="59"/>
    </row>
    <row r="37" ht="12.75">
      <c r="A37" s="39" t="s">
        <v>80</v>
      </c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spans="1:6" ht="12.75">
      <c r="A43" s="39"/>
      <c r="F43" s="152" t="s">
        <v>56</v>
      </c>
    </row>
  </sheetData>
  <mergeCells count="3">
    <mergeCell ref="A5:H6"/>
    <mergeCell ref="A9:A10"/>
    <mergeCell ref="B9:B10"/>
  </mergeCells>
  <hyperlinks>
    <hyperlink ref="H2" location="Índice!C17" display="INDICE"/>
    <hyperlink ref="F43" location="Índice!B17" display="INDICE"/>
  </hyperlinks>
  <printOptions/>
  <pageMargins left="0.75" right="0.75" top="1" bottom="1" header="0" footer="0"/>
  <pageSetup fitToHeight="1" fitToWidth="1" horizontalDpi="600" verticalDpi="600" orientation="landscape" paperSize="9" scale="47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