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activeTab="2"/>
  </bookViews>
  <sheets>
    <sheet name="Presentación" sheetId="1" r:id="rId1"/>
    <sheet name="Notas metodológicas" sheetId="2" r:id="rId2"/>
    <sheet name="Índice" sheetId="3" r:id="rId3"/>
    <sheet name="5.1" sheetId="4" r:id="rId4"/>
    <sheet name="5.2" sheetId="5" r:id="rId5"/>
    <sheet name="5.3" sheetId="6" r:id="rId6"/>
    <sheet name="5.4" sheetId="7" r:id="rId7"/>
    <sheet name="5.5" sheetId="8" r:id="rId8"/>
    <sheet name="5.6" sheetId="9" r:id="rId9"/>
    <sheet name="5.7" sheetId="10" r:id="rId10"/>
    <sheet name="5.8" sheetId="11" r:id="rId11"/>
    <sheet name="5.9" sheetId="12" r:id="rId12"/>
  </sheets>
  <definedNames>
    <definedName name="_xlnm.Print_Area" localSheetId="3">'5.1'!$A$1:$E$274</definedName>
    <definedName name="_xlnm.Print_Area" localSheetId="4">'5.2'!$A$1:$E$272</definedName>
    <definedName name="_xlnm.Print_Area" localSheetId="5">'5.3'!$A$1:$E$272</definedName>
    <definedName name="_xlnm.Print_Area" localSheetId="6">'5.4'!$A$1:$C$273</definedName>
    <definedName name="_xlnm.Print_Area" localSheetId="7">'5.5'!$A$1:$D$272</definedName>
    <definedName name="_xlnm.Print_Area" localSheetId="8">'5.6'!$A$1:$E$272</definedName>
    <definedName name="_xlnm.Print_Area" localSheetId="9">'5.7'!$A$1:$E$273</definedName>
    <definedName name="_xlnm.Print_Area" localSheetId="10">'5.8'!$A$1:$C$272</definedName>
    <definedName name="_xlnm.Print_Area" localSheetId="11">'5.9'!$A$1:$E$273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<sst xmlns="http://schemas.openxmlformats.org/spreadsheetml/2006/main" count="2218" uniqueCount="313">
  <si>
    <t>5.1.- Interrupciones voluntarias del embarazo en mujeres por país de nacimiento de la mujer según grupo de edad. 2012</t>
  </si>
  <si>
    <t>5.2.- Interrupciones voluntarias del embarazo en mujeres menores de 20 años por país de nacimiento de la mujer según edad. 2012</t>
  </si>
  <si>
    <t>5.3.- Interrupciones voluntarias del embarazo en mujeres menores de 20 años por país de nacimiento de la mujer según número de semanas de gestación. 2012</t>
  </si>
  <si>
    <t>5.4.- Interrupciones voluntarias del embarazo en mujeres por país de nacimiento de la mujer según número de abortos voluntarios anteriores. 2012</t>
  </si>
  <si>
    <t>5.5.- Interrupciones voluntarias del embarazo en mujeres por país de nacimiento de la mujer según nivel de estudios. 2012</t>
  </si>
  <si>
    <t>5.6.- Interrupciones voluntarias del embarazo en mujeres por país de nacimiento de la mujer según número de hijos. 2012</t>
  </si>
  <si>
    <t>5.7.- Interrupciones voluntarias del embarazo en mujeres por país de nacimiento de la mujer según disposición de ingresos económicos. 2012</t>
  </si>
  <si>
    <t>5.8.- Interrupciones voluntarias del embarazo en mujeres por país de nacimiento de la mujer según tipo de centro sanitario. 2012</t>
  </si>
  <si>
    <t>5.9.- Interrupciones voluntarias del embarazo en mujeres por país de nacimiento de la mujer según situación laboral. 2012</t>
  </si>
  <si>
    <t>Tabla 5.1. - Interrupciones voluntarias del embarazo en mujeres por lugar de nacimiento de la mujer según grupo de edad. 2012</t>
  </si>
  <si>
    <t>Tabla 5.2. - Interrupciones voluntarias del embarazo en mujeres menores de 20 años por lugar de nacimiento de la mujer según edad. 2012</t>
  </si>
  <si>
    <t>Tabla 5.3. - Interrupciones voluntarias del embarazo en mujeres por lugar de nacimiento de la mujer según número de semanas de gestación. 2012</t>
  </si>
  <si>
    <t>Tabla 5.4. - Interrupciones voluntarias del embarazo en mujeres por lugar de nacimiento de la mujer según número de abortos voluntarios anteriores. 2012</t>
  </si>
  <si>
    <t>Tabla 5.5. - Interrupciones voluntarias del embarazo en mujeres por lugar de nacimiento de la mujer según nivel de estudios. 2012</t>
  </si>
  <si>
    <t>Tabla 5.6. - Interrupciones voluntarias del embarazo en mujeres por lugar de nacimiento de la mujer según número de hijos. 2012</t>
  </si>
  <si>
    <t>Tabla 5.7. - Interrupciones voluntarias del embarazo en mujeres por lugar de nacimiento de la mujer según disposición de ingresos económicos. 2012</t>
  </si>
  <si>
    <t>Tabla 5.8. - Interrupciones voluntarias del embarazo en mujeres por lugar de nacimiento de la mujer según tipo de centro sanitario. 2012</t>
  </si>
  <si>
    <t>Tabla 5.9. - Interrupciones voluntarias del embarazo en mujeres por lugar de nacimiento de la mujer según situación laboral. 2012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</si>
  <si>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</si>
  <si>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</si>
  <si>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</si>
  <si>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</si>
  <si>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</si>
  <si>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</si>
  <si>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</si>
  <si>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</si>
  <si>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</si>
  <si>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</si>
  <si>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</si>
  <si>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</si>
  <si>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</si>
  <si>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</si>
  <si>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</si>
  <si>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</si>
  <si>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</si>
  <si>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</si>
  <si>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</si>
  <si>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</si>
  <si>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</si>
  <si>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Privado</t>
  </si>
  <si>
    <t>Público</t>
  </si>
  <si>
    <t>España</t>
  </si>
  <si>
    <t>Inactiva</t>
  </si>
  <si>
    <t>Parada</t>
  </si>
  <si>
    <t>Estudiante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</si>
  <si>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</si>
  <si>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</si>
  <si>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</si>
  <si>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</si>
  <si>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</si>
  <si>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</si>
  <si>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</si>
  <si>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</si>
  <si>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</si>
  <si>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Albania</t>
  </si>
  <si>
    <t>Austria</t>
  </si>
  <si>
    <t>Bulgaria</t>
  </si>
  <si>
    <t>Dinamarca</t>
  </si>
  <si>
    <t>Finlandia</t>
  </si>
  <si>
    <t>Francia</t>
  </si>
  <si>
    <t>Grecia</t>
  </si>
  <si>
    <t>Hungría</t>
  </si>
  <si>
    <t>Irlanda</t>
  </si>
  <si>
    <t>Italia</t>
  </si>
  <si>
    <t>Noruega</t>
  </si>
  <si>
    <t>Países Bajos</t>
  </si>
  <si>
    <t>Polonia</t>
  </si>
  <si>
    <t>Portugal</t>
  </si>
  <si>
    <t>Alemania</t>
  </si>
  <si>
    <t>Rumanía</t>
  </si>
  <si>
    <t>Suiza</t>
  </si>
  <si>
    <t>Ucrania</t>
  </si>
  <si>
    <t>Letonia</t>
  </si>
  <si>
    <t>Bielorrusia</t>
  </si>
  <si>
    <t>Georgia</t>
  </si>
  <si>
    <t>Estonia</t>
  </si>
  <si>
    <t>República Checa</t>
  </si>
  <si>
    <t>Bosnia y Herzegovina</t>
  </si>
  <si>
    <t>Croacia</t>
  </si>
  <si>
    <t>Eslovenia</t>
  </si>
  <si>
    <t>Armenia</t>
  </si>
  <si>
    <t>Serbia y Montenegro</t>
  </si>
  <si>
    <t>Burkina Faso</t>
  </si>
  <si>
    <t>Angola</t>
  </si>
  <si>
    <t>Argelia</t>
  </si>
  <si>
    <t>Burundi</t>
  </si>
  <si>
    <t>Cabo Verde</t>
  </si>
  <si>
    <t>Camerún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</si>
  <si>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</si>
  <si>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</si>
  <si>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</si>
  <si>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</si>
  <si>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</si>
  <si>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</si>
  <si>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</si>
  <si>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</si>
  <si>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</si>
  <si>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</si>
  <si>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</si>
  <si>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Liberia</t>
  </si>
  <si>
    <t>Madagascar</t>
  </si>
  <si>
    <t>Mali</t>
  </si>
  <si>
    <t>Marruecos</t>
  </si>
  <si>
    <t>Mauritania</t>
  </si>
  <si>
    <t>Mozambique</t>
  </si>
  <si>
    <t>Sudáfrica</t>
  </si>
  <si>
    <t>Senegal</t>
  </si>
  <si>
    <t>Sierra Leona</t>
  </si>
  <si>
    <t>Túnez</t>
  </si>
  <si>
    <t>Uganda</t>
  </si>
  <si>
    <t>Estados Unidos de América</t>
  </si>
  <si>
    <t>México</t>
  </si>
  <si>
    <t>Bahamas</t>
  </si>
  <si>
    <t>El Salvador</t>
  </si>
  <si>
    <t>Guatemala</t>
  </si>
  <si>
    <t>Haití</t>
  </si>
  <si>
    <t>Honduras</t>
  </si>
  <si>
    <t>Nicaragua</t>
  </si>
  <si>
    <t>Panamá</t>
  </si>
  <si>
    <t>República Dominicana</t>
  </si>
  <si>
    <t>Argentina</t>
  </si>
  <si>
    <t>Brasil</t>
  </si>
  <si>
    <t>Colombia</t>
  </si>
  <si>
    <t>Chile</t>
  </si>
  <si>
    <t>Ecuador</t>
  </si>
  <si>
    <t>Paraguay</t>
  </si>
  <si>
    <t>Perú</t>
  </si>
  <si>
    <t>Surinam</t>
  </si>
  <si>
    <t>Uruguay</t>
  </si>
  <si>
    <t>Afganistán</t>
  </si>
  <si>
    <t>Arabia Saudí</t>
  </si>
  <si>
    <t>Bahrein</t>
  </si>
  <si>
    <t>Bangladesh</t>
  </si>
  <si>
    <t>China</t>
  </si>
  <si>
    <t>Emiratos Árabes Unidos</t>
  </si>
  <si>
    <t>Filipinas</t>
  </si>
  <si>
    <t>India</t>
  </si>
  <si>
    <t>Indonesia</t>
  </si>
  <si>
    <t>Iraq</t>
  </si>
  <si>
    <t>Israel</t>
  </si>
  <si>
    <t>Japón</t>
  </si>
  <si>
    <t>Jordania</t>
  </si>
  <si>
    <t>Líbano</t>
  </si>
  <si>
    <t>Mongolia</t>
  </si>
  <si>
    <t>Pakistán</t>
  </si>
  <si>
    <t>Tailandia</t>
  </si>
  <si>
    <t>Turquía</t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</si>
  <si>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</si>
  <si>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</si>
  <si>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</si>
  <si>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</si>
  <si>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</si>
  <si>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</si>
  <si>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</si>
  <si>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No Consta </t>
  </si>
  <si>
    <t>Por Cuenta Propia</t>
  </si>
  <si>
    <t>Por Cuenta Ajena</t>
  </si>
  <si>
    <t>Labores del Hogar</t>
  </si>
  <si>
    <t>Bélgica</t>
  </si>
  <si>
    <t>Trinidad y Tobago</t>
  </si>
  <si>
    <t>América del Sur</t>
  </si>
  <si>
    <t>Chipre</t>
  </si>
  <si>
    <t>Luxemburgo</t>
  </si>
  <si>
    <t>Malta</t>
  </si>
  <si>
    <t>Eslovaquia</t>
  </si>
  <si>
    <t>Islandia</t>
  </si>
  <si>
    <t>Liechtenstein</t>
  </si>
  <si>
    <t>Mónaco</t>
  </si>
  <si>
    <t>Andorra</t>
  </si>
  <si>
    <t>San Marino</t>
  </si>
  <si>
    <t>Santa Sede</t>
  </si>
  <si>
    <t>Países de Europa sin Relaciones Diplomáticas</t>
  </si>
  <si>
    <t>África Central</t>
  </si>
  <si>
    <t>República Centroafricana</t>
  </si>
  <si>
    <t>Chad</t>
  </si>
  <si>
    <t>Botswana</t>
  </si>
  <si>
    <t>Lesotho</t>
  </si>
  <si>
    <t>Namibia</t>
  </si>
  <si>
    <t>Swazilandia</t>
  </si>
  <si>
    <t>África Occidental</t>
  </si>
  <si>
    <t>Benin</t>
  </si>
  <si>
    <t>Togo</t>
  </si>
  <si>
    <t>África Oriental</t>
  </si>
  <si>
    <t>África Septentrional</t>
  </si>
  <si>
    <t>Comoras</t>
  </si>
  <si>
    <t>Eritrea</t>
  </si>
  <si>
    <t>Djibouti</t>
  </si>
  <si>
    <t>Malawi</t>
  </si>
  <si>
    <t>Mauricio</t>
  </si>
  <si>
    <t>Rwanda</t>
  </si>
  <si>
    <t>Seychelles</t>
  </si>
  <si>
    <t>Somalia</t>
  </si>
  <si>
    <t>Zimbabwe</t>
  </si>
  <si>
    <t>República Unida de Tanzania</t>
  </si>
  <si>
    <t>Zambia</t>
  </si>
  <si>
    <t>Países de África sin Relaciones Diplomáticas</t>
  </si>
  <si>
    <t>América Septentrional</t>
  </si>
  <si>
    <t>América Central</t>
  </si>
  <si>
    <t>Belice</t>
  </si>
  <si>
    <t>Guyana</t>
  </si>
  <si>
    <t>Países de América sin Relaciones Diplomáticas</t>
  </si>
  <si>
    <t>Antigua y Barbuda</t>
  </si>
  <si>
    <t>Barbados</t>
  </si>
  <si>
    <t>Dominica</t>
  </si>
  <si>
    <t>Granada</t>
  </si>
  <si>
    <t>Jamaica</t>
  </si>
  <si>
    <t>Santa Lucía</t>
  </si>
  <si>
    <t>Asia Central</t>
  </si>
  <si>
    <t>Kazajstán</t>
  </si>
  <si>
    <t>Kirguistán</t>
  </si>
  <si>
    <t>Turkmenistán</t>
  </si>
  <si>
    <t>Uzbekistán</t>
  </si>
  <si>
    <t>Asia Meridional</t>
  </si>
  <si>
    <t>Sri Lanka</t>
  </si>
  <si>
    <t>Maldivas</t>
  </si>
  <si>
    <t>Nepal</t>
  </si>
  <si>
    <t>Asia Occidental</t>
  </si>
  <si>
    <t>Azerbaiyán</t>
  </si>
  <si>
    <t>Kuwait</t>
  </si>
  <si>
    <t>Qatar</t>
  </si>
  <si>
    <t>Yemen</t>
  </si>
  <si>
    <t>Asia Oriental</t>
  </si>
  <si>
    <t>Reino Unido de Gran Bretaña e Irlanda del Norte</t>
  </si>
  <si>
    <t>Bolivia (Estado Plurinacional de)</t>
  </si>
  <si>
    <t>Asia Sudoriental</t>
  </si>
  <si>
    <t>Brunei Darussalam</t>
  </si>
  <si>
    <t>Camboya</t>
  </si>
  <si>
    <t>Malasia</t>
  </si>
  <si>
    <t>Singapur</t>
  </si>
  <si>
    <t>Vietnam</t>
  </si>
  <si>
    <t>Países de Asia sin Relaciones Diplomáticas</t>
  </si>
  <si>
    <t>Islas Marshall</t>
  </si>
  <si>
    <t>Australia y Nueva Zelanda</t>
  </si>
  <si>
    <t>Nueva Zelanda</t>
  </si>
  <si>
    <t>Caribe</t>
  </si>
  <si>
    <t>Melanesia</t>
  </si>
  <si>
    <t>Islas Salomón</t>
  </si>
  <si>
    <t>Fiji</t>
  </si>
  <si>
    <t>Papúa Nueva Guinea</t>
  </si>
  <si>
    <t>Polinesia</t>
  </si>
  <si>
    <t>Nauru</t>
  </si>
  <si>
    <t>Islas Cook</t>
  </si>
  <si>
    <t>Tuvalu</t>
  </si>
  <si>
    <t>Samoa</t>
  </si>
  <si>
    <t>Tonga</t>
  </si>
  <si>
    <t>Países de Oceanía sin Relaciones Diplomáticas</t>
  </si>
  <si>
    <t>Timor Leste (Timor Oriental)</t>
  </si>
  <si>
    <t>De 8 semanas o menos</t>
  </si>
  <si>
    <t>De 21 semanas o más</t>
  </si>
  <si>
    <t>Tayikistán</t>
  </si>
  <si>
    <t>Corea del Norte (República Popular Democrática de Corea)</t>
  </si>
  <si>
    <t>Corea del Sur (República de Corea)</t>
  </si>
  <si>
    <t>Moldavia</t>
  </si>
  <si>
    <t>Rusia (Federación de)</t>
  </si>
  <si>
    <t>UE 27</t>
  </si>
  <si>
    <t>Antiguos Territorios Españoles</t>
  </si>
  <si>
    <t>San Cristóbal y Nieves</t>
  </si>
  <si>
    <t>Micronesia</t>
  </si>
  <si>
    <t>Estados Federados de Micronesia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</si>
  <si>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</si>
  <si>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</si>
  <si>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</si>
  <si>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</si>
  <si>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</si>
  <si>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</si>
  <si>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</si>
  <si>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</si>
  <si>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</si>
  <si>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</si>
  <si>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</si>
  <si>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5.- INTERRUPCIONES VOLUNTARIAS DEL EMBARAZO: INCIDENCIA POR PAÍS DE NACIMIENTO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</si>
  <si>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</si>
  <si>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</si>
  <si>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</si>
  <si>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</si>
  <si>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</si>
  <si>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</si>
  <si>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</si>
  <si>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</si>
  <si>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</si>
  <si>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</si>
  <si>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</si>
  <si>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</si>
  <si>
    <t>EUROPA</t>
  </si>
  <si>
    <t>UE27 sin España</t>
  </si>
  <si>
    <t xml:space="preserve">Lituania </t>
  </si>
  <si>
    <t>Suecia</t>
  </si>
  <si>
    <t>Resto de Europa</t>
  </si>
  <si>
    <t>Macedonia (Ex República Yugoslava)</t>
  </si>
  <si>
    <t>ÁFRICA</t>
  </si>
  <si>
    <t xml:space="preserve">Libia (Jamahiriya Árabe) </t>
  </si>
  <si>
    <t>Sudán</t>
  </si>
  <si>
    <t>República Democrática del Congo</t>
  </si>
  <si>
    <t>Santo Tomé y Príncipe</t>
  </si>
  <si>
    <t>África Meridional</t>
  </si>
  <si>
    <t>Níger</t>
  </si>
  <si>
    <t>Nigeria</t>
  </si>
  <si>
    <t>AMÉRICA</t>
  </si>
  <si>
    <t>Canadá</t>
  </si>
  <si>
    <t>Costa Rica</t>
  </si>
  <si>
    <t>Venezuela (República Bolivariana de)</t>
  </si>
  <si>
    <t>Cuba</t>
  </si>
  <si>
    <t>San Vicente y Las Granadinas</t>
  </si>
  <si>
    <t>ASIA</t>
  </si>
  <si>
    <t>Irán (República Islámica de)</t>
  </si>
  <si>
    <t>Omán</t>
  </si>
  <si>
    <t>Siria (República Árabe de)</t>
  </si>
  <si>
    <t>Myanmar</t>
  </si>
  <si>
    <t>Laos (República Popular Democrática de)</t>
  </si>
  <si>
    <t>OCEANÍA</t>
  </si>
  <si>
    <t>Australia</t>
  </si>
  <si>
    <t>Vanuatú</t>
  </si>
  <si>
    <t>Palaos (República de)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</si>
</sst>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9" fillId="5" borderId="0" xfId="59" applyFont="1" applyFill="1">
      <alignment/>
      <protection/>
    </xf>
    <xf numFmtId="0" fontId="10" fillId="5" borderId="0" xfId="59" applyFont="1" applyFill="1">
      <alignment/>
      <protection/>
    </xf>
    <xf numFmtId="0" fontId="11" fillId="5" borderId="0" xfId="61" applyFont="1" applyFill="1">
      <alignment/>
      <protection/>
    </xf>
    <xf numFmtId="17" fontId="10" fillId="5" borderId="0" xfId="55" applyNumberFormat="1" applyFont="1" applyFill="1">
      <alignment/>
      <protection/>
    </xf>
    <xf numFmtId="0" fontId="14" fillId="5" borderId="0" xfId="46" applyFont="1" applyFill="1" applyAlignment="1" applyProtection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7" applyFont="1" applyFill="1" applyBorder="1" applyAlignment="1">
      <alignment vertical="top" wrapText="1"/>
      <protection/>
    </xf>
    <xf numFmtId="0" fontId="6" fillId="0" borderId="0" xfId="59" applyFont="1" applyFill="1">
      <alignment/>
      <protection/>
    </xf>
    <xf numFmtId="0" fontId="6" fillId="18" borderId="0" xfId="59" applyFont="1" applyFill="1" applyBorder="1" applyAlignment="1">
      <alignment vertical="top" wrapText="1"/>
      <protection/>
    </xf>
    <xf numFmtId="3" fontId="6" fillId="20" borderId="0" xfId="59" applyNumberFormat="1" applyFont="1" applyFill="1">
      <alignment/>
      <protection/>
    </xf>
    <xf numFmtId="183" fontId="6" fillId="20" borderId="0" xfId="59" applyNumberFormat="1" applyFont="1" applyFill="1">
      <alignment/>
      <protection/>
    </xf>
    <xf numFmtId="0" fontId="6" fillId="18" borderId="0" xfId="59" applyFont="1" applyFill="1" applyBorder="1" applyAlignment="1">
      <alignment horizontal="left" vertical="top" wrapText="1" indent="1"/>
      <protection/>
    </xf>
    <xf numFmtId="0" fontId="6" fillId="18" borderId="0" xfId="59" applyFont="1" applyFill="1" applyBorder="1" applyAlignment="1">
      <alignment horizontal="left" vertical="top" wrapText="1" indent="2"/>
      <protection/>
    </xf>
    <xf numFmtId="0" fontId="6" fillId="18" borderId="0" xfId="59" applyFont="1" applyFill="1" applyBorder="1" applyAlignment="1">
      <alignment horizontal="left" vertical="top" wrapText="1" indent="3"/>
      <protection/>
    </xf>
    <xf numFmtId="3" fontId="6" fillId="0" borderId="0" xfId="59" applyNumberFormat="1" applyFont="1" applyFill="1">
      <alignment/>
      <protection/>
    </xf>
    <xf numFmtId="183" fontId="6" fillId="0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18" borderId="0" xfId="59" applyFont="1" applyFill="1" applyBorder="1" applyAlignment="1">
      <alignment horizontal="left" vertical="top" wrapText="1" indent="2"/>
      <protection/>
    </xf>
    <xf numFmtId="3" fontId="6" fillId="20" borderId="0" xfId="59" applyNumberFormat="1" applyFont="1" applyFill="1">
      <alignment/>
      <protection/>
    </xf>
    <xf numFmtId="0" fontId="6" fillId="18" borderId="0" xfId="0" applyFont="1" applyFill="1" applyAlignment="1">
      <alignment horizontal="left" vertical="top" indent="3"/>
    </xf>
    <xf numFmtId="0" fontId="6" fillId="18" borderId="0" xfId="0" applyFont="1" applyFill="1" applyAlignment="1">
      <alignment horizontal="left" vertical="top" indent="2"/>
    </xf>
    <xf numFmtId="0" fontId="6" fillId="18" borderId="0" xfId="0" applyFont="1" applyFill="1" applyAlignment="1">
      <alignment horizontal="left" vertical="top" indent="1"/>
    </xf>
    <xf numFmtId="0" fontId="6" fillId="20" borderId="0" xfId="0" applyFont="1" applyFill="1" applyAlignment="1">
      <alignment horizontal="left" vertical="top" indent="3"/>
    </xf>
    <xf numFmtId="0" fontId="6" fillId="5" borderId="11" xfId="59" applyFont="1" applyFill="1" applyBorder="1">
      <alignment/>
      <protection/>
    </xf>
    <xf numFmtId="0" fontId="6" fillId="5" borderId="0" xfId="59" applyFont="1" applyFill="1" applyBorder="1">
      <alignment/>
      <protection/>
    </xf>
    <xf numFmtId="0" fontId="0" fillId="18" borderId="0" xfId="59" applyFont="1" applyFill="1" applyBorder="1" applyAlignment="1">
      <alignment horizontal="left" vertical="top" wrapText="1" indent="4"/>
      <protection/>
    </xf>
    <xf numFmtId="0" fontId="6" fillId="18" borderId="0" xfId="59" applyFont="1" applyFill="1" applyBorder="1" applyAlignment="1">
      <alignment horizontal="left" vertical="top" wrapText="1" indent="4"/>
      <protection/>
    </xf>
    <xf numFmtId="0" fontId="0" fillId="20" borderId="0" xfId="59" applyFont="1" applyFill="1" applyBorder="1" applyAlignment="1">
      <alignment horizontal="left" vertical="top" wrapText="1" indent="4"/>
      <protection/>
    </xf>
    <xf numFmtId="0" fontId="0" fillId="0" borderId="0" xfId="0" applyFont="1" applyAlignment="1">
      <alignment/>
    </xf>
    <xf numFmtId="0" fontId="6" fillId="19" borderId="0" xfId="57" applyFont="1" applyFill="1" applyBorder="1" applyAlignment="1">
      <alignment vertical="top" wrapText="1"/>
      <protection/>
    </xf>
    <xf numFmtId="0" fontId="6" fillId="18" borderId="0" xfId="59" applyFont="1" applyFill="1" applyBorder="1" applyAlignment="1">
      <alignment vertical="top" wrapText="1"/>
      <protection/>
    </xf>
    <xf numFmtId="3" fontId="0" fillId="20" borderId="0" xfId="0" applyNumberFormat="1" applyFont="1" applyFill="1" applyBorder="1" applyAlignment="1">
      <alignment/>
    </xf>
    <xf numFmtId="182" fontId="0" fillId="20" borderId="0" xfId="0" applyNumberFormat="1" applyFont="1" applyFill="1" applyBorder="1" applyAlignment="1">
      <alignment/>
    </xf>
    <xf numFmtId="0" fontId="6" fillId="18" borderId="0" xfId="59" applyFont="1" applyFill="1" applyBorder="1" applyAlignment="1">
      <alignment horizontal="left" vertical="top" wrapText="1" indent="1"/>
      <protection/>
    </xf>
    <xf numFmtId="0" fontId="6" fillId="18" borderId="0" xfId="59" applyFont="1" applyFill="1" applyBorder="1" applyAlignment="1">
      <alignment horizontal="left" vertical="top" wrapText="1" indent="3"/>
      <protection/>
    </xf>
    <xf numFmtId="3" fontId="0" fillId="5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6" fillId="20" borderId="0" xfId="59" applyFont="1" applyFill="1" applyBorder="1" applyAlignment="1">
      <alignment horizontal="left" vertical="top" wrapText="1" indent="3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6" fillId="0" borderId="0" xfId="59" applyFont="1" applyFill="1" applyBorder="1" applyAlignment="1">
      <alignment vertical="top" wrapText="1"/>
      <protection/>
    </xf>
    <xf numFmtId="0" fontId="6" fillId="0" borderId="0" xfId="59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0" fontId="6" fillId="0" borderId="0" xfId="59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9" borderId="0" xfId="0" applyFont="1" applyFill="1" applyBorder="1" applyAlignment="1">
      <alignment vertical="top" wrapText="1"/>
    </xf>
    <xf numFmtId="0" fontId="6" fillId="19" borderId="0" xfId="0" applyFont="1" applyFill="1" applyBorder="1" applyAlignment="1">
      <alignment vertical="top" wrapText="1"/>
    </xf>
    <xf numFmtId="0" fontId="6" fillId="20" borderId="0" xfId="59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6" fillId="20" borderId="12" xfId="59" applyFont="1" applyFill="1" applyBorder="1" applyAlignment="1">
      <alignment horizontal="left"/>
      <protection/>
    </xf>
    <xf numFmtId="0" fontId="6" fillId="20" borderId="0" xfId="59" applyFont="1" applyFill="1" applyBorder="1" applyAlignment="1">
      <alignment vertical="top" wrapText="1"/>
      <protection/>
    </xf>
    <xf numFmtId="183" fontId="0" fillId="2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6" fillId="20" borderId="0" xfId="59" applyFont="1" applyFill="1" applyBorder="1" applyAlignment="1">
      <alignment horizontal="left" vertical="top" wrapText="1" indent="1"/>
      <protection/>
    </xf>
    <xf numFmtId="0" fontId="6" fillId="20" borderId="0" xfId="59" applyFont="1" applyFill="1" applyBorder="1" applyAlignment="1">
      <alignment horizontal="left" vertical="top" wrapText="1" indent="2"/>
      <protection/>
    </xf>
    <xf numFmtId="0" fontId="6" fillId="20" borderId="0" xfId="59" applyFont="1" applyFill="1" applyBorder="1" applyAlignment="1">
      <alignment horizontal="left" vertical="top" wrapText="1" indent="4"/>
      <protection/>
    </xf>
    <xf numFmtId="0" fontId="6" fillId="20" borderId="0" xfId="0" applyFont="1" applyFill="1" applyAlignment="1">
      <alignment horizontal="left" vertical="top" indent="2"/>
    </xf>
    <xf numFmtId="0" fontId="6" fillId="20" borderId="0" xfId="0" applyFont="1" applyFill="1" applyAlignment="1">
      <alignment horizontal="left" vertical="top" indent="1"/>
    </xf>
    <xf numFmtId="0" fontId="6" fillId="5" borderId="0" xfId="60" applyFont="1" applyFill="1">
      <alignment/>
      <protection/>
    </xf>
    <xf numFmtId="0" fontId="6" fillId="18" borderId="10" xfId="60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18" borderId="13" xfId="0" applyFont="1" applyFill="1" applyBorder="1" applyAlignment="1">
      <alignment horizontal="left" vertical="top" wrapText="1"/>
    </xf>
    <xf numFmtId="0" fontId="6" fillId="18" borderId="10" xfId="59" applyFont="1" applyFill="1" applyBorder="1" applyAlignment="1">
      <alignment horizontal="center" vertical="top" wrapText="1"/>
      <protection/>
    </xf>
    <xf numFmtId="0" fontId="6" fillId="18" borderId="10" xfId="0" applyFont="1" applyFill="1" applyBorder="1" applyAlignment="1">
      <alignment horizontal="left" vertical="top" wrapText="1"/>
    </xf>
    <xf numFmtId="0" fontId="6" fillId="18" borderId="14" xfId="0" applyFont="1" applyFill="1" applyBorder="1" applyAlignment="1">
      <alignment vertical="top" wrapText="1"/>
    </xf>
    <xf numFmtId="0" fontId="6" fillId="18" borderId="10" xfId="59" applyFont="1" applyFill="1" applyBorder="1" applyAlignment="1">
      <alignment horizontal="left" vertical="top" wrapText="1"/>
      <protection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183" fontId="0" fillId="2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183" fontId="6" fillId="5" borderId="11" xfId="59" applyNumberFormat="1" applyFont="1" applyFill="1" applyBorder="1">
      <alignment/>
      <protection/>
    </xf>
    <xf numFmtId="0" fontId="32" fillId="5" borderId="0" xfId="46" applyFill="1" applyAlignment="1" applyProtection="1">
      <alignment horizontal="right"/>
      <protection/>
    </xf>
    <xf numFmtId="0" fontId="32" fillId="5" borderId="0" xfId="46" applyFill="1" applyAlignment="1">
      <alignment horizontal="right"/>
    </xf>
    <xf numFmtId="0" fontId="32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6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0" fontId="6" fillId="5" borderId="0" xfId="60" applyFont="1" applyFill="1" applyAlignment="1">
      <alignment vertical="top"/>
      <protection/>
    </xf>
    <xf numFmtId="0" fontId="6" fillId="20" borderId="14" xfId="60" applyFont="1" applyFill="1" applyBorder="1" applyAlignment="1">
      <alignment vertical="top"/>
      <protection/>
    </xf>
    <xf numFmtId="0" fontId="6" fillId="20" borderId="15" xfId="60" applyFont="1" applyFill="1" applyBorder="1" applyAlignment="1">
      <alignment vertical="top"/>
      <protection/>
    </xf>
    <xf numFmtId="0" fontId="6" fillId="20" borderId="12" xfId="60" applyFont="1" applyFill="1" applyBorder="1" applyAlignment="1">
      <alignment vertical="top"/>
      <protection/>
    </xf>
    <xf numFmtId="182" fontId="6" fillId="5" borderId="0" xfId="59" applyNumberFormat="1" applyFont="1" applyFill="1">
      <alignment/>
      <protection/>
    </xf>
    <xf numFmtId="0" fontId="13" fillId="5" borderId="0" xfId="59" applyFont="1" applyFill="1" applyBorder="1" applyAlignment="1">
      <alignment horizontal="left" vertical="center"/>
      <protection/>
    </xf>
    <xf numFmtId="0" fontId="32" fillId="0" borderId="0" xfId="46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2" fillId="5" borderId="0" xfId="46" applyFill="1" applyAlignment="1" applyProtection="1">
      <alignment horizontal="justify"/>
      <protection/>
    </xf>
    <xf numFmtId="0" fontId="33" fillId="20" borderId="0" xfId="54" applyFont="1" applyFill="1" applyAlignment="1">
      <alignment horizontal="center"/>
      <protection/>
    </xf>
    <xf numFmtId="0" fontId="32" fillId="5" borderId="0" xfId="46" applyFill="1" applyAlignment="1" applyProtection="1">
      <alignment horizontal="left" vertical="top" wrapText="1"/>
      <protection/>
    </xf>
    <xf numFmtId="0" fontId="34" fillId="2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indent="1"/>
    </xf>
    <xf numFmtId="0" fontId="35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2" fillId="0" borderId="0" xfId="46" applyAlignment="1">
      <alignment wrapText="1"/>
    </xf>
    <xf numFmtId="0" fontId="6" fillId="20" borderId="14" xfId="60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20" borderId="16" xfId="61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59" applyFont="1" applyFill="1" applyBorder="1" applyAlignment="1">
      <alignment horizontal="left" vertical="center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13" fillId="5" borderId="0" xfId="59" applyFont="1" applyFill="1" applyBorder="1" applyAlignment="1">
      <alignment horizontal="left" vertical="top" wrapText="1"/>
      <protection/>
    </xf>
    <xf numFmtId="0" fontId="6" fillId="18" borderId="16" xfId="0" applyFont="1" applyFill="1" applyBorder="1" applyAlignment="1">
      <alignment horizontal="left" vertical="top" wrapText="1"/>
    </xf>
    <xf numFmtId="0" fontId="6" fillId="18" borderId="17" xfId="0" applyFont="1" applyFill="1" applyBorder="1" applyAlignment="1">
      <alignment horizontal="left" vertical="top" wrapText="1"/>
    </xf>
    <xf numFmtId="0" fontId="6" fillId="18" borderId="10" xfId="0" applyFont="1" applyFill="1" applyBorder="1" applyAlignment="1">
      <alignment vertical="top" wrapText="1"/>
    </xf>
    <xf numFmtId="0" fontId="6" fillId="18" borderId="14" xfId="0" applyFont="1" applyFill="1" applyBorder="1" applyAlignment="1">
      <alignment horizontal="left" vertical="top" wrapText="1"/>
    </xf>
    <xf numFmtId="0" fontId="6" fillId="18" borderId="15" xfId="0" applyFont="1" applyFill="1" applyBorder="1" applyAlignment="1">
      <alignment horizontal="left" vertical="top" wrapText="1"/>
    </xf>
    <xf numFmtId="0" fontId="6" fillId="18" borderId="12" xfId="0" applyFont="1" applyFill="1" applyBorder="1" applyAlignment="1">
      <alignment horizontal="left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Tabla 3.9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61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5419725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60198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68008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75819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83629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91440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99250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36766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44577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234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234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5419725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82" t="s">
        <v>18</v>
      </c>
    </row>
    <row r="4" ht="12.75">
      <c r="I4" s="82"/>
    </row>
    <row r="5" spans="1:9" ht="24.75" customHeight="1">
      <c r="A5" s="104" t="s">
        <v>261</v>
      </c>
      <c r="B5" s="104"/>
      <c r="C5" s="104"/>
      <c r="D5" s="104"/>
      <c r="E5" s="104"/>
      <c r="F5" s="104"/>
      <c r="G5" s="104"/>
      <c r="H5" s="104"/>
      <c r="I5" s="104"/>
    </row>
    <row r="6" spans="1:5" ht="12.75">
      <c r="A6" s="67"/>
      <c r="B6" s="67"/>
      <c r="C6" s="67"/>
      <c r="D6" s="67"/>
      <c r="E6" s="67"/>
    </row>
    <row r="7" spans="1:9" ht="12.75" customHeight="1">
      <c r="A7" s="106" t="s">
        <v>282</v>
      </c>
      <c r="B7" s="106"/>
      <c r="C7" s="106"/>
      <c r="D7" s="106"/>
      <c r="E7" s="106"/>
      <c r="F7" s="106"/>
      <c r="G7" s="106"/>
      <c r="H7" s="106"/>
      <c r="I7" s="106"/>
    </row>
    <row r="8" spans="1:9" ht="12.7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 customHeigh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2.75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12.75" customHeight="1">
      <c r="A11" s="107" t="s">
        <v>262</v>
      </c>
      <c r="B11" s="107"/>
      <c r="C11" s="107"/>
      <c r="D11" s="107"/>
      <c r="E11" s="107"/>
      <c r="F11" s="107"/>
      <c r="G11" s="107"/>
      <c r="H11" s="107"/>
      <c r="I11" s="107"/>
    </row>
    <row r="12" spans="1:9" ht="12.75" customHeight="1">
      <c r="A12" s="107"/>
      <c r="B12" s="107"/>
      <c r="C12" s="107"/>
      <c r="D12" s="107"/>
      <c r="E12" s="107"/>
      <c r="F12" s="107"/>
      <c r="G12" s="107"/>
      <c r="H12" s="107"/>
      <c r="I12" s="107"/>
    </row>
    <row r="14" spans="1:9" ht="12.75" customHeight="1">
      <c r="A14" s="105" t="s">
        <v>263</v>
      </c>
      <c r="B14" s="105"/>
      <c r="C14" s="105"/>
      <c r="D14" s="105"/>
      <c r="E14" s="105"/>
      <c r="F14" s="105"/>
      <c r="G14" s="105"/>
      <c r="H14" s="105"/>
      <c r="I14" s="105"/>
    </row>
    <row r="16" spans="1:9" ht="12.75">
      <c r="A16" s="103" t="s">
        <v>266</v>
      </c>
      <c r="B16" s="103"/>
      <c r="C16" s="103"/>
      <c r="D16" s="103"/>
      <c r="E16" s="103"/>
      <c r="F16" s="103"/>
      <c r="G16" s="103"/>
      <c r="H16" s="103"/>
      <c r="I16" s="103"/>
    </row>
    <row r="17" spans="1:9" ht="12.75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2.75">
      <c r="A18" s="103" t="s">
        <v>265</v>
      </c>
      <c r="B18" s="103"/>
      <c r="C18" s="103"/>
      <c r="D18" s="103"/>
      <c r="E18" s="103"/>
      <c r="F18" s="103"/>
      <c r="G18" s="103"/>
      <c r="H18" s="103"/>
      <c r="I18" s="103"/>
    </row>
    <row r="19" spans="1:9" ht="12.75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12.75">
      <c r="A20" s="103" t="s">
        <v>264</v>
      </c>
      <c r="B20" s="103"/>
      <c r="C20" s="103"/>
      <c r="D20" s="103"/>
      <c r="E20" s="103"/>
      <c r="F20" s="103"/>
      <c r="G20" s="103"/>
      <c r="H20" s="103"/>
      <c r="I20" s="103"/>
    </row>
    <row r="21" spans="1:9" ht="12.75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12.75">
      <c r="A22" s="103" t="s">
        <v>267</v>
      </c>
      <c r="B22" s="103"/>
      <c r="C22" s="103"/>
      <c r="D22" s="103"/>
      <c r="E22" s="103"/>
      <c r="F22" s="103"/>
      <c r="G22" s="103"/>
      <c r="H22" s="103"/>
      <c r="I22" s="103"/>
    </row>
    <row r="23" spans="1:9" ht="12.75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2.75">
      <c r="A24" s="103" t="s">
        <v>268</v>
      </c>
      <c r="B24" s="103"/>
      <c r="C24" s="103"/>
      <c r="D24" s="103"/>
      <c r="E24" s="103"/>
      <c r="F24" s="103"/>
      <c r="G24" s="103"/>
      <c r="H24" s="103"/>
      <c r="I24" s="103"/>
    </row>
    <row r="26" ht="12.75">
      <c r="A26" s="1" t="s">
        <v>269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J244"/>
  <sheetViews>
    <sheetView showGridLines="0" zoomScaleSheetLayoutView="100" zoomScalePageLayoutView="0" workbookViewId="0" topLeftCell="A1">
      <selection activeCell="I3" sqref="I3"/>
    </sheetView>
  </sheetViews>
  <sheetFormatPr defaultColWidth="16.00390625" defaultRowHeight="12.75"/>
  <cols>
    <col min="1" max="1" width="55.57421875" style="9" customWidth="1"/>
    <col min="2" max="2" width="9.57421875" style="9" customWidth="1"/>
    <col min="3" max="3" width="8.57421875" style="9" customWidth="1"/>
    <col min="4" max="4" width="9.140625" style="9" customWidth="1"/>
    <col min="5" max="5" width="9.28125" style="9" customWidth="1"/>
    <col min="6" max="6" width="8.421875" style="9" customWidth="1"/>
    <col min="7" max="7" width="9.8515625" style="9" customWidth="1"/>
    <col min="8" max="8" width="9.57421875" style="9" customWidth="1"/>
    <col min="9" max="9" width="9.7109375" style="9" customWidth="1"/>
    <col min="10" max="10" width="9.57421875" style="9" customWidth="1"/>
    <col min="11" max="16384" width="16.00390625" style="9" customWidth="1"/>
  </cols>
  <sheetData>
    <row r="1" ht="12.75" customHeight="1"/>
    <row r="2" ht="12.75" customHeight="1">
      <c r="D2" s="50"/>
    </row>
    <row r="3" ht="12.75" customHeight="1">
      <c r="I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9" ht="31.5" customHeight="1">
      <c r="A5" s="126" t="s">
        <v>15</v>
      </c>
      <c r="B5" s="126"/>
      <c r="C5" s="126"/>
      <c r="D5" s="126"/>
      <c r="E5" s="126"/>
      <c r="F5" s="117"/>
      <c r="G5" s="117"/>
      <c r="H5" s="117"/>
      <c r="I5" s="117"/>
    </row>
    <row r="6" ht="19.5" customHeight="1">
      <c r="A6" s="5" t="s">
        <v>52</v>
      </c>
    </row>
    <row r="7" spans="1:10" s="91" customFormat="1" ht="18.75" customHeight="1">
      <c r="A7" s="122"/>
      <c r="B7" s="124" t="s">
        <v>53</v>
      </c>
      <c r="C7" s="92" t="s">
        <v>276</v>
      </c>
      <c r="D7" s="93"/>
      <c r="E7" s="94"/>
      <c r="F7" s="119" t="s">
        <v>277</v>
      </c>
      <c r="G7" s="120"/>
      <c r="H7" s="120"/>
      <c r="I7" s="120"/>
      <c r="J7" s="121"/>
    </row>
    <row r="8" spans="1:10" s="64" customFormat="1" ht="34.5" customHeight="1">
      <c r="A8" s="123"/>
      <c r="B8" s="125"/>
      <c r="C8" s="65" t="s">
        <v>47</v>
      </c>
      <c r="D8" s="65" t="s">
        <v>46</v>
      </c>
      <c r="E8" s="65" t="s">
        <v>22</v>
      </c>
      <c r="F8" s="65" t="s">
        <v>278</v>
      </c>
      <c r="G8" s="65" t="s">
        <v>279</v>
      </c>
      <c r="H8" s="65" t="s">
        <v>280</v>
      </c>
      <c r="I8" s="65" t="s">
        <v>22</v>
      </c>
      <c r="J8" s="65" t="s">
        <v>46</v>
      </c>
    </row>
    <row r="9" spans="2:6" ht="17.25" customHeight="1">
      <c r="B9" s="12"/>
      <c r="C9" s="95"/>
      <c r="F9" s="95"/>
    </row>
    <row r="10" spans="1:10" s="8" customFormat="1" ht="12.75" customHeight="1">
      <c r="A10" s="14" t="s">
        <v>19</v>
      </c>
      <c r="B10" s="37">
        <v>20134</v>
      </c>
      <c r="C10" s="38">
        <v>60.52448594417403</v>
      </c>
      <c r="D10" s="38">
        <v>39.07817621933049</v>
      </c>
      <c r="E10" s="38">
        <v>0.3973378364954803</v>
      </c>
      <c r="F10" s="38">
        <v>12.098937121287374</v>
      </c>
      <c r="G10" s="38">
        <v>18.059004668719577</v>
      </c>
      <c r="H10" s="38">
        <v>5.84086619648356</v>
      </c>
      <c r="I10" s="38">
        <v>3.476706069335452</v>
      </c>
      <c r="J10" s="38">
        <v>60.52448594417403</v>
      </c>
    </row>
    <row r="11" spans="1:10" s="49" customFormat="1" ht="12.75" customHeight="1">
      <c r="A11" s="47"/>
      <c r="B11" s="48"/>
      <c r="C11" s="42"/>
      <c r="D11" s="42"/>
      <c r="E11" s="42"/>
      <c r="F11" s="42"/>
      <c r="G11" s="42"/>
      <c r="H11" s="42"/>
      <c r="I11" s="42"/>
      <c r="J11" s="42"/>
    </row>
    <row r="12" spans="1:10" s="8" customFormat="1" ht="12.75" customHeight="1">
      <c r="A12" s="39" t="s">
        <v>283</v>
      </c>
      <c r="B12" s="37">
        <v>11066</v>
      </c>
      <c r="C12" s="38">
        <v>59.56081691668172</v>
      </c>
      <c r="D12" s="38">
        <v>39.960238568588466</v>
      </c>
      <c r="E12" s="38">
        <v>0.47894451472980304</v>
      </c>
      <c r="F12" s="38">
        <v>11.666365443701428</v>
      </c>
      <c r="G12" s="38">
        <v>19.419844568949937</v>
      </c>
      <c r="H12" s="38">
        <v>5.873847822157961</v>
      </c>
      <c r="I12" s="38">
        <v>3.4791252485089466</v>
      </c>
      <c r="J12" s="38">
        <v>59.56081691668172</v>
      </c>
    </row>
    <row r="13" spans="1:10" s="8" customFormat="1" ht="12.75" customHeight="1">
      <c r="A13" s="23" t="s">
        <v>254</v>
      </c>
      <c r="B13" s="37">
        <v>10861</v>
      </c>
      <c r="C13" s="38">
        <v>59.37758954055796</v>
      </c>
      <c r="D13" s="38">
        <v>40.13442592763097</v>
      </c>
      <c r="E13" s="38">
        <v>0.48798453181106716</v>
      </c>
      <c r="F13" s="38">
        <v>11.564312678390571</v>
      </c>
      <c r="G13" s="38">
        <v>19.648282846883344</v>
      </c>
      <c r="H13" s="38">
        <v>5.911057913635945</v>
      </c>
      <c r="I13" s="38">
        <v>3.49875702053218</v>
      </c>
      <c r="J13" s="38">
        <v>59.37758954055796</v>
      </c>
    </row>
    <row r="14" spans="1:10" s="8" customFormat="1" ht="12.75" customHeight="1">
      <c r="A14" s="40" t="s">
        <v>41</v>
      </c>
      <c r="B14" s="41">
        <v>8643</v>
      </c>
      <c r="C14" s="42">
        <v>59.18083998611593</v>
      </c>
      <c r="D14" s="42">
        <v>40.310077519379846</v>
      </c>
      <c r="E14" s="42">
        <v>0.509082494504223</v>
      </c>
      <c r="F14" s="42">
        <v>8.943653823903738</v>
      </c>
      <c r="G14" s="42">
        <v>22.31863936133287</v>
      </c>
      <c r="H14" s="42">
        <v>6.03956959389101</v>
      </c>
      <c r="I14" s="42">
        <v>3.51729723475645</v>
      </c>
      <c r="J14" s="42">
        <v>59.18083998611593</v>
      </c>
    </row>
    <row r="15" spans="1:10" s="8" customFormat="1" ht="12.75" customHeight="1">
      <c r="A15" s="43" t="s">
        <v>284</v>
      </c>
      <c r="B15" s="37">
        <v>2218</v>
      </c>
      <c r="C15" s="38">
        <v>60.14427412082958</v>
      </c>
      <c r="D15" s="38">
        <v>39.44995491433724</v>
      </c>
      <c r="E15" s="38">
        <v>0.40577096483318303</v>
      </c>
      <c r="F15" s="38">
        <v>21.77637511271416</v>
      </c>
      <c r="G15" s="38">
        <v>9.242560865644725</v>
      </c>
      <c r="H15" s="38">
        <v>5.410279531109107</v>
      </c>
      <c r="I15" s="38">
        <v>3.4265103697024344</v>
      </c>
      <c r="J15" s="38">
        <v>60.14427412082958</v>
      </c>
    </row>
    <row r="16" spans="1:10" s="8" customFormat="1" ht="12.75" customHeight="1">
      <c r="A16" s="31" t="s">
        <v>68</v>
      </c>
      <c r="B16" s="41">
        <v>15</v>
      </c>
      <c r="C16" s="42">
        <v>40</v>
      </c>
      <c r="D16" s="42">
        <v>60</v>
      </c>
      <c r="E16" s="42">
        <v>0</v>
      </c>
      <c r="F16" s="42">
        <v>20</v>
      </c>
      <c r="G16" s="42">
        <v>20</v>
      </c>
      <c r="H16" s="42">
        <v>6.666666666666667</v>
      </c>
      <c r="I16" s="42">
        <v>13.333333333333334</v>
      </c>
      <c r="J16" s="42">
        <v>40</v>
      </c>
    </row>
    <row r="17" spans="1:10" s="8" customFormat="1" ht="12.75" customHeight="1">
      <c r="A17" s="31" t="s">
        <v>55</v>
      </c>
      <c r="B17" s="41">
        <v>2</v>
      </c>
      <c r="C17" s="42">
        <v>50</v>
      </c>
      <c r="D17" s="42">
        <v>50</v>
      </c>
      <c r="E17" s="42">
        <v>0</v>
      </c>
      <c r="F17" s="42">
        <v>50</v>
      </c>
      <c r="G17" s="42">
        <v>0</v>
      </c>
      <c r="H17" s="42">
        <v>0</v>
      </c>
      <c r="I17" s="42">
        <v>0</v>
      </c>
      <c r="J17" s="42">
        <v>50</v>
      </c>
    </row>
    <row r="18" spans="1:10" s="8" customFormat="1" ht="12.75" customHeight="1">
      <c r="A18" s="31" t="s">
        <v>158</v>
      </c>
      <c r="B18" s="41">
        <v>7</v>
      </c>
      <c r="C18" s="42">
        <v>85.71428571428571</v>
      </c>
      <c r="D18" s="42">
        <v>14.285714285714285</v>
      </c>
      <c r="E18" s="42">
        <v>0</v>
      </c>
      <c r="F18" s="42">
        <v>0</v>
      </c>
      <c r="G18" s="42">
        <v>0</v>
      </c>
      <c r="H18" s="42">
        <v>0</v>
      </c>
      <c r="I18" s="42">
        <v>14.285714285714285</v>
      </c>
      <c r="J18" s="42">
        <v>85.71428571428571</v>
      </c>
    </row>
    <row r="19" spans="1:10" s="8" customFormat="1" ht="12.75" customHeight="1">
      <c r="A19" s="31" t="s">
        <v>56</v>
      </c>
      <c r="B19" s="41">
        <v>125</v>
      </c>
      <c r="C19" s="42">
        <v>53.6</v>
      </c>
      <c r="D19" s="42">
        <v>45.6</v>
      </c>
      <c r="E19" s="42">
        <v>0.8</v>
      </c>
      <c r="F19" s="42">
        <v>22.4</v>
      </c>
      <c r="G19" s="42">
        <v>12</v>
      </c>
      <c r="H19" s="42">
        <v>8</v>
      </c>
      <c r="I19" s="42">
        <v>4</v>
      </c>
      <c r="J19" s="42">
        <v>53.6</v>
      </c>
    </row>
    <row r="20" spans="1:10" s="8" customFormat="1" ht="12.75" customHeight="1">
      <c r="A20" s="32" t="s">
        <v>161</v>
      </c>
      <c r="B20" s="41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s="8" customFormat="1" ht="12.75" customHeight="1">
      <c r="A21" s="31" t="s">
        <v>57</v>
      </c>
      <c r="B21" s="41">
        <v>3</v>
      </c>
      <c r="C21" s="42">
        <v>66.66666666666666</v>
      </c>
      <c r="D21" s="42">
        <v>33.33333333333333</v>
      </c>
      <c r="E21" s="42">
        <v>0</v>
      </c>
      <c r="F21" s="42">
        <v>0</v>
      </c>
      <c r="G21" s="42">
        <v>0</v>
      </c>
      <c r="H21" s="42">
        <v>33.33333333333333</v>
      </c>
      <c r="I21" s="42">
        <v>0</v>
      </c>
      <c r="J21" s="42">
        <v>66.66666666666666</v>
      </c>
    </row>
    <row r="22" spans="1:10" s="8" customFormat="1" ht="12.75" customHeight="1">
      <c r="A22" s="33" t="s">
        <v>164</v>
      </c>
      <c r="B22" s="41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s="8" customFormat="1" ht="12.75" customHeight="1">
      <c r="A23" s="31" t="s">
        <v>79</v>
      </c>
      <c r="B23" s="41">
        <v>1</v>
      </c>
      <c r="C23" s="42">
        <v>0</v>
      </c>
      <c r="D23" s="42">
        <v>100</v>
      </c>
      <c r="E23" s="42">
        <v>0</v>
      </c>
      <c r="F23" s="42">
        <v>100</v>
      </c>
      <c r="G23" s="42">
        <v>0</v>
      </c>
      <c r="H23" s="42">
        <v>0</v>
      </c>
      <c r="I23" s="42">
        <v>0</v>
      </c>
      <c r="J23" s="42">
        <v>0</v>
      </c>
    </row>
    <row r="24" spans="1:10" s="8" customFormat="1" ht="12.75" customHeight="1">
      <c r="A24" s="31" t="s">
        <v>75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8" customFormat="1" ht="12.75" customHeight="1">
      <c r="A25" s="31" t="s">
        <v>58</v>
      </c>
      <c r="B25" s="41">
        <v>2</v>
      </c>
      <c r="C25" s="42">
        <v>50</v>
      </c>
      <c r="D25" s="42">
        <v>50</v>
      </c>
      <c r="E25" s="42">
        <v>0</v>
      </c>
      <c r="F25" s="42">
        <v>50</v>
      </c>
      <c r="G25" s="42">
        <v>0</v>
      </c>
      <c r="H25" s="42">
        <v>0</v>
      </c>
      <c r="I25" s="42">
        <v>0</v>
      </c>
      <c r="J25" s="42">
        <v>50</v>
      </c>
    </row>
    <row r="26" spans="1:10" s="8" customFormat="1" ht="12.75" customHeight="1">
      <c r="A26" s="31" t="s">
        <v>59</v>
      </c>
      <c r="B26" s="41">
        <v>47</v>
      </c>
      <c r="C26" s="42">
        <v>82.97872340425532</v>
      </c>
      <c r="D26" s="42">
        <v>17.02127659574468</v>
      </c>
      <c r="E26" s="42">
        <v>0</v>
      </c>
      <c r="F26" s="42">
        <v>4.25531914893617</v>
      </c>
      <c r="G26" s="42">
        <v>6.382978723404255</v>
      </c>
      <c r="H26" s="42">
        <v>4.25531914893617</v>
      </c>
      <c r="I26" s="42">
        <v>2.127659574468085</v>
      </c>
      <c r="J26" s="42">
        <v>82.97872340425532</v>
      </c>
    </row>
    <row r="27" spans="1:10" s="8" customFormat="1" ht="12.75" customHeight="1">
      <c r="A27" s="31" t="s">
        <v>60</v>
      </c>
      <c r="B27" s="41">
        <v>3</v>
      </c>
      <c r="C27" s="42">
        <v>100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100</v>
      </c>
    </row>
    <row r="28" spans="1:10" s="8" customFormat="1" ht="12.75" customHeight="1">
      <c r="A28" s="31" t="s">
        <v>61</v>
      </c>
      <c r="B28" s="41">
        <v>4</v>
      </c>
      <c r="C28" s="42">
        <v>75</v>
      </c>
      <c r="D28" s="42">
        <v>25</v>
      </c>
      <c r="E28" s="42">
        <v>0</v>
      </c>
      <c r="F28" s="42">
        <v>25</v>
      </c>
      <c r="G28" s="42">
        <v>0</v>
      </c>
      <c r="H28" s="42">
        <v>0</v>
      </c>
      <c r="I28" s="42">
        <v>0</v>
      </c>
      <c r="J28" s="42">
        <v>75</v>
      </c>
    </row>
    <row r="29" spans="1:10" s="8" customFormat="1" ht="12.75" customHeight="1">
      <c r="A29" s="31" t="s">
        <v>62</v>
      </c>
      <c r="B29" s="41">
        <v>9</v>
      </c>
      <c r="C29" s="42">
        <v>44.44444444444444</v>
      </c>
      <c r="D29" s="42">
        <v>55.55555555555556</v>
      </c>
      <c r="E29" s="42">
        <v>0</v>
      </c>
      <c r="F29" s="42">
        <v>11.11111111111111</v>
      </c>
      <c r="G29" s="42">
        <v>33.33333333333333</v>
      </c>
      <c r="H29" s="42">
        <v>11.11111111111111</v>
      </c>
      <c r="I29" s="42">
        <v>0</v>
      </c>
      <c r="J29" s="42">
        <v>44.44444444444444</v>
      </c>
    </row>
    <row r="30" spans="1:10" s="8" customFormat="1" ht="12.75" customHeight="1">
      <c r="A30" s="31" t="s">
        <v>63</v>
      </c>
      <c r="B30" s="41">
        <v>45</v>
      </c>
      <c r="C30" s="42">
        <v>64.44444444444444</v>
      </c>
      <c r="D30" s="42">
        <v>35.55555555555556</v>
      </c>
      <c r="E30" s="42">
        <v>0</v>
      </c>
      <c r="F30" s="42">
        <v>8.88888888888889</v>
      </c>
      <c r="G30" s="42">
        <v>15.555555555555555</v>
      </c>
      <c r="H30" s="42">
        <v>4.444444444444445</v>
      </c>
      <c r="I30" s="42">
        <v>6.666666666666667</v>
      </c>
      <c r="J30" s="42">
        <v>64.44444444444444</v>
      </c>
    </row>
    <row r="31" spans="1:10" s="8" customFormat="1" ht="12.75" customHeight="1">
      <c r="A31" s="31" t="s">
        <v>72</v>
      </c>
      <c r="B31" s="41">
        <v>1</v>
      </c>
      <c r="C31" s="42">
        <v>100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100</v>
      </c>
    </row>
    <row r="32" spans="1:10" s="8" customFormat="1" ht="12.75" customHeight="1">
      <c r="A32" s="31" t="s">
        <v>285</v>
      </c>
      <c r="B32" s="41">
        <v>1</v>
      </c>
      <c r="C32" s="42">
        <v>0</v>
      </c>
      <c r="D32" s="42">
        <v>100</v>
      </c>
      <c r="E32" s="42">
        <v>0</v>
      </c>
      <c r="F32" s="42">
        <v>0</v>
      </c>
      <c r="G32" s="42">
        <v>0</v>
      </c>
      <c r="H32" s="42">
        <v>100</v>
      </c>
      <c r="I32" s="42">
        <v>0</v>
      </c>
      <c r="J32" s="42">
        <v>0</v>
      </c>
    </row>
    <row r="33" spans="1:10" s="8" customFormat="1" ht="12.75" customHeight="1">
      <c r="A33" s="31" t="s">
        <v>162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8" customFormat="1" ht="12.75" customHeight="1">
      <c r="A34" s="31" t="s">
        <v>163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s="8" customFormat="1" ht="12.75" customHeight="1">
      <c r="A35" s="31" t="s">
        <v>65</v>
      </c>
      <c r="B35" s="41">
        <v>3</v>
      </c>
      <c r="C35" s="42">
        <v>66.66666666666666</v>
      </c>
      <c r="D35" s="42">
        <v>33.33333333333333</v>
      </c>
      <c r="E35" s="42">
        <v>0</v>
      </c>
      <c r="F35" s="42">
        <v>0</v>
      </c>
      <c r="G35" s="42">
        <v>0</v>
      </c>
      <c r="H35" s="42">
        <v>0</v>
      </c>
      <c r="I35" s="42">
        <v>33.33333333333333</v>
      </c>
      <c r="J35" s="42">
        <v>66.66666666666666</v>
      </c>
    </row>
    <row r="36" spans="1:10" s="8" customFormat="1" ht="12.75" customHeight="1">
      <c r="A36" s="31" t="s">
        <v>66</v>
      </c>
      <c r="B36" s="41">
        <v>45</v>
      </c>
      <c r="C36" s="42">
        <v>55.55555555555556</v>
      </c>
      <c r="D36" s="42">
        <v>44.44444444444444</v>
      </c>
      <c r="E36" s="42">
        <v>0</v>
      </c>
      <c r="F36" s="42">
        <v>20</v>
      </c>
      <c r="G36" s="42">
        <v>8.88888888888889</v>
      </c>
      <c r="H36" s="42">
        <v>11.11111111111111</v>
      </c>
      <c r="I36" s="42">
        <v>4.444444444444445</v>
      </c>
      <c r="J36" s="42">
        <v>55.55555555555556</v>
      </c>
    </row>
    <row r="37" spans="1:10" s="8" customFormat="1" ht="12.75" customHeight="1">
      <c r="A37" s="31" t="s">
        <v>67</v>
      </c>
      <c r="B37" s="41">
        <v>41</v>
      </c>
      <c r="C37" s="42">
        <v>58.536585365853654</v>
      </c>
      <c r="D37" s="42">
        <v>41.46341463414634</v>
      </c>
      <c r="E37" s="42">
        <v>0</v>
      </c>
      <c r="F37" s="42">
        <v>21.951219512195124</v>
      </c>
      <c r="G37" s="42">
        <v>4.878048780487805</v>
      </c>
      <c r="H37" s="42">
        <v>7.317073170731707</v>
      </c>
      <c r="I37" s="42">
        <v>7.317073170731707</v>
      </c>
      <c r="J37" s="42">
        <v>58.536585365853654</v>
      </c>
    </row>
    <row r="38" spans="1:10" s="8" customFormat="1" ht="12.75" customHeight="1">
      <c r="A38" s="31" t="s">
        <v>222</v>
      </c>
      <c r="B38" s="41">
        <v>15</v>
      </c>
      <c r="C38" s="42">
        <v>66.66666666666666</v>
      </c>
      <c r="D38" s="42">
        <v>26.666666666666668</v>
      </c>
      <c r="E38" s="42">
        <v>6.666666666666667</v>
      </c>
      <c r="F38" s="42">
        <v>6.666666666666667</v>
      </c>
      <c r="G38" s="42">
        <v>20</v>
      </c>
      <c r="H38" s="42">
        <v>0</v>
      </c>
      <c r="I38" s="42">
        <v>6.666666666666667</v>
      </c>
      <c r="J38" s="42">
        <v>66.66666666666666</v>
      </c>
    </row>
    <row r="39" spans="1:10" s="8" customFormat="1" ht="12.75" customHeight="1">
      <c r="A39" s="31" t="s">
        <v>76</v>
      </c>
      <c r="B39" s="41">
        <v>6</v>
      </c>
      <c r="C39" s="42">
        <v>83.33333333333334</v>
      </c>
      <c r="D39" s="42">
        <v>16.666666666666664</v>
      </c>
      <c r="E39" s="42">
        <v>0</v>
      </c>
      <c r="F39" s="42">
        <v>0</v>
      </c>
      <c r="G39" s="42">
        <v>0</v>
      </c>
      <c r="H39" s="42">
        <v>16.666666666666664</v>
      </c>
      <c r="I39" s="42">
        <v>0</v>
      </c>
      <c r="J39" s="42">
        <v>83.33333333333334</v>
      </c>
    </row>
    <row r="40" spans="1:10" s="8" customFormat="1" ht="12.75" customHeight="1">
      <c r="A40" s="31" t="s">
        <v>69</v>
      </c>
      <c r="B40" s="41">
        <v>1842</v>
      </c>
      <c r="C40" s="42">
        <v>59.989142236699244</v>
      </c>
      <c r="D40" s="42">
        <v>39.63083604777416</v>
      </c>
      <c r="E40" s="42">
        <v>0.3800217155266015</v>
      </c>
      <c r="F40" s="42">
        <v>22.90988056460369</v>
      </c>
      <c r="G40" s="42">
        <v>8.957654723127035</v>
      </c>
      <c r="H40" s="42">
        <v>5.048859934853421</v>
      </c>
      <c r="I40" s="42">
        <v>3.0944625407166124</v>
      </c>
      <c r="J40" s="42">
        <v>59.989142236699244</v>
      </c>
    </row>
    <row r="41" spans="1:10" s="8" customFormat="1" ht="12.75" customHeight="1">
      <c r="A41" s="31" t="s">
        <v>286</v>
      </c>
      <c r="B41" s="41">
        <v>1</v>
      </c>
      <c r="C41" s="42">
        <v>100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100</v>
      </c>
    </row>
    <row r="42" spans="1:10" s="8" customFormat="1" ht="12.75" customHeight="1">
      <c r="A42" s="23" t="s">
        <v>287</v>
      </c>
      <c r="B42" s="37">
        <v>205</v>
      </c>
      <c r="C42" s="38">
        <v>69.26829268292683</v>
      </c>
      <c r="D42" s="38">
        <v>30.73170731707317</v>
      </c>
      <c r="E42" s="38">
        <v>0</v>
      </c>
      <c r="F42" s="38">
        <v>17.073170731707318</v>
      </c>
      <c r="G42" s="38">
        <v>7.317073170731707</v>
      </c>
      <c r="H42" s="38">
        <v>3.902439024390244</v>
      </c>
      <c r="I42" s="38">
        <v>2.4390243902439024</v>
      </c>
      <c r="J42" s="38">
        <v>69.26829268292683</v>
      </c>
    </row>
    <row r="43" spans="1:10" s="8" customFormat="1" ht="12.75" customHeight="1">
      <c r="A43" s="25" t="s">
        <v>54</v>
      </c>
      <c r="B43" s="41">
        <v>5</v>
      </c>
      <c r="C43" s="42">
        <v>60</v>
      </c>
      <c r="D43" s="42">
        <v>40</v>
      </c>
      <c r="E43" s="42">
        <v>0</v>
      </c>
      <c r="F43" s="42">
        <v>40</v>
      </c>
      <c r="G43" s="42">
        <v>0</v>
      </c>
      <c r="H43" s="42">
        <v>0</v>
      </c>
      <c r="I43" s="42">
        <v>0</v>
      </c>
      <c r="J43" s="42">
        <v>60</v>
      </c>
    </row>
    <row r="44" spans="1:10" s="8" customFormat="1" ht="12.75" customHeight="1">
      <c r="A44" s="25" t="s">
        <v>168</v>
      </c>
      <c r="B44" s="41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s="8" customFormat="1" ht="12.75" customHeight="1">
      <c r="A45" s="25" t="s">
        <v>80</v>
      </c>
      <c r="B45" s="41">
        <v>7</v>
      </c>
      <c r="C45" s="42">
        <v>57.14285714285714</v>
      </c>
      <c r="D45" s="42">
        <v>42.857142857142854</v>
      </c>
      <c r="E45" s="42">
        <v>0</v>
      </c>
      <c r="F45" s="42">
        <v>14.285714285714285</v>
      </c>
      <c r="G45" s="42">
        <v>0</v>
      </c>
      <c r="H45" s="42">
        <v>14.285714285714285</v>
      </c>
      <c r="I45" s="42">
        <v>14.285714285714285</v>
      </c>
      <c r="J45" s="42">
        <v>57.14285714285714</v>
      </c>
    </row>
    <row r="46" spans="1:10" s="8" customFormat="1" ht="12.75" customHeight="1">
      <c r="A46" s="25" t="s">
        <v>73</v>
      </c>
      <c r="B46" s="41">
        <v>3</v>
      </c>
      <c r="C46" s="42">
        <v>66.66666666666666</v>
      </c>
      <c r="D46" s="42">
        <v>33.33333333333333</v>
      </c>
      <c r="E46" s="42">
        <v>0</v>
      </c>
      <c r="F46" s="42">
        <v>33.33333333333333</v>
      </c>
      <c r="G46" s="42">
        <v>0</v>
      </c>
      <c r="H46" s="42">
        <v>0</v>
      </c>
      <c r="I46" s="42">
        <v>0</v>
      </c>
      <c r="J46" s="42">
        <v>66.66666666666666</v>
      </c>
    </row>
    <row r="47" spans="1:10" s="8" customFormat="1" ht="12.75" customHeight="1">
      <c r="A47" s="25" t="s">
        <v>77</v>
      </c>
      <c r="B47" s="41">
        <v>2</v>
      </c>
      <c r="C47" s="42">
        <v>50</v>
      </c>
      <c r="D47" s="42">
        <v>50</v>
      </c>
      <c r="E47" s="42">
        <v>0</v>
      </c>
      <c r="F47" s="42">
        <v>0</v>
      </c>
      <c r="G47" s="42">
        <v>50</v>
      </c>
      <c r="H47" s="42">
        <v>0</v>
      </c>
      <c r="I47" s="42">
        <v>0</v>
      </c>
      <c r="J47" s="42">
        <v>50</v>
      </c>
    </row>
    <row r="48" spans="1:10" s="8" customFormat="1" ht="12.75" customHeight="1">
      <c r="A48" s="25" t="s">
        <v>78</v>
      </c>
      <c r="B48" s="41">
        <v>4</v>
      </c>
      <c r="C48" s="42">
        <v>50</v>
      </c>
      <c r="D48" s="42">
        <v>50</v>
      </c>
      <c r="E48" s="42">
        <v>0</v>
      </c>
      <c r="F48" s="42">
        <v>25</v>
      </c>
      <c r="G48" s="42">
        <v>0</v>
      </c>
      <c r="H48" s="42">
        <v>25</v>
      </c>
      <c r="I48" s="42">
        <v>0</v>
      </c>
      <c r="J48" s="42">
        <v>50</v>
      </c>
    </row>
    <row r="49" spans="1:10" s="8" customFormat="1" ht="12.75" customHeight="1">
      <c r="A49" s="25" t="s">
        <v>74</v>
      </c>
      <c r="B49" s="41">
        <v>11</v>
      </c>
      <c r="C49" s="42">
        <v>72.72727272727273</v>
      </c>
      <c r="D49" s="42">
        <v>27.27272727272727</v>
      </c>
      <c r="E49" s="42">
        <v>0</v>
      </c>
      <c r="F49" s="42">
        <v>18.181818181818183</v>
      </c>
      <c r="G49" s="42">
        <v>0</v>
      </c>
      <c r="H49" s="42">
        <v>9.090909090909092</v>
      </c>
      <c r="I49" s="42">
        <v>0</v>
      </c>
      <c r="J49" s="42">
        <v>72.72727272727273</v>
      </c>
    </row>
    <row r="50" spans="1:10" s="8" customFormat="1" ht="12.75" customHeight="1">
      <c r="A50" s="25" t="s">
        <v>165</v>
      </c>
      <c r="B50" s="41">
        <v>2</v>
      </c>
      <c r="C50" s="42">
        <v>50</v>
      </c>
      <c r="D50" s="42">
        <v>50</v>
      </c>
      <c r="E50" s="42">
        <v>0</v>
      </c>
      <c r="F50" s="42">
        <v>0</v>
      </c>
      <c r="G50" s="42">
        <v>50</v>
      </c>
      <c r="H50" s="42">
        <v>0</v>
      </c>
      <c r="I50" s="42">
        <v>0</v>
      </c>
      <c r="J50" s="42">
        <v>50</v>
      </c>
    </row>
    <row r="51" spans="1:10" s="8" customFormat="1" ht="12.75" customHeight="1">
      <c r="A51" s="25" t="s">
        <v>166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s="8" customFormat="1" ht="12.75" customHeight="1">
      <c r="A52" s="25" t="s">
        <v>288</v>
      </c>
      <c r="B52" s="41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s="8" customFormat="1" ht="12.75" customHeight="1">
      <c r="A53" s="25" t="s">
        <v>252</v>
      </c>
      <c r="B53" s="41">
        <v>26</v>
      </c>
      <c r="C53" s="42">
        <v>65.38461538461539</v>
      </c>
      <c r="D53" s="42">
        <v>34.61538461538461</v>
      </c>
      <c r="E53" s="42">
        <v>0</v>
      </c>
      <c r="F53" s="42">
        <v>23.076923076923077</v>
      </c>
      <c r="G53" s="42">
        <v>11.538461538461538</v>
      </c>
      <c r="H53" s="42">
        <v>0</v>
      </c>
      <c r="I53" s="42">
        <v>0</v>
      </c>
      <c r="J53" s="42">
        <v>65.38461538461539</v>
      </c>
    </row>
    <row r="54" spans="1:10" s="8" customFormat="1" ht="12.75" customHeight="1">
      <c r="A54" s="25" t="s">
        <v>167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0" s="8" customFormat="1" ht="12.75" customHeight="1">
      <c r="A55" s="25" t="s">
        <v>64</v>
      </c>
      <c r="B55" s="41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s="8" customFormat="1" ht="12.75" customHeight="1">
      <c r="A56" s="25" t="s">
        <v>253</v>
      </c>
      <c r="B56" s="41">
        <v>29</v>
      </c>
      <c r="C56" s="42">
        <v>55.172413793103445</v>
      </c>
      <c r="D56" s="42">
        <v>44.827586206896555</v>
      </c>
      <c r="E56" s="42">
        <v>0</v>
      </c>
      <c r="F56" s="42">
        <v>20.689655172413794</v>
      </c>
      <c r="G56" s="42">
        <v>6.896551724137931</v>
      </c>
      <c r="H56" s="42">
        <v>6.896551724137931</v>
      </c>
      <c r="I56" s="42">
        <v>10.344827586206897</v>
      </c>
      <c r="J56" s="42">
        <v>55.172413793103445</v>
      </c>
    </row>
    <row r="57" spans="1:10" s="8" customFormat="1" ht="12.75" customHeight="1">
      <c r="A57" s="25" t="s">
        <v>169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s="8" customFormat="1" ht="12.75" customHeight="1">
      <c r="A58" s="25" t="s">
        <v>170</v>
      </c>
      <c r="B58" s="41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s="8" customFormat="1" ht="12.75" customHeight="1">
      <c r="A59" s="25" t="s">
        <v>81</v>
      </c>
      <c r="B59" s="41">
        <v>3</v>
      </c>
      <c r="C59" s="42">
        <v>0</v>
      </c>
      <c r="D59" s="42">
        <v>100</v>
      </c>
      <c r="E59" s="42">
        <v>0</v>
      </c>
      <c r="F59" s="42">
        <v>66.66666666666666</v>
      </c>
      <c r="G59" s="42">
        <v>33.33333333333333</v>
      </c>
      <c r="H59" s="42">
        <v>0</v>
      </c>
      <c r="I59" s="42">
        <v>0</v>
      </c>
      <c r="J59" s="42">
        <v>0</v>
      </c>
    </row>
    <row r="60" spans="1:10" s="8" customFormat="1" ht="12.75" customHeight="1">
      <c r="A60" s="25" t="s">
        <v>70</v>
      </c>
      <c r="B60" s="41">
        <v>11</v>
      </c>
      <c r="C60" s="42">
        <v>72.72727272727273</v>
      </c>
      <c r="D60" s="42">
        <v>27.27272727272727</v>
      </c>
      <c r="E60" s="42">
        <v>0</v>
      </c>
      <c r="F60" s="42">
        <v>0</v>
      </c>
      <c r="G60" s="42">
        <v>0</v>
      </c>
      <c r="H60" s="42">
        <v>18.181818181818183</v>
      </c>
      <c r="I60" s="42">
        <v>9.090909090909092</v>
      </c>
      <c r="J60" s="42">
        <v>72.72727272727273</v>
      </c>
    </row>
    <row r="61" spans="1:10" s="8" customFormat="1" ht="12.75" customHeight="1">
      <c r="A61" s="25" t="s">
        <v>71</v>
      </c>
      <c r="B61" s="41">
        <v>102</v>
      </c>
      <c r="C61" s="42">
        <v>78.43137254901961</v>
      </c>
      <c r="D61" s="42">
        <v>21.568627450980394</v>
      </c>
      <c r="E61" s="42">
        <v>0</v>
      </c>
      <c r="F61" s="42">
        <v>13.725490196078432</v>
      </c>
      <c r="G61" s="42">
        <v>6.862745098039216</v>
      </c>
      <c r="H61" s="42">
        <v>0.9803921568627451</v>
      </c>
      <c r="I61" s="42">
        <v>0</v>
      </c>
      <c r="J61" s="42">
        <v>78.43137254901961</v>
      </c>
    </row>
    <row r="62" spans="1:10" s="8" customFormat="1" ht="12.75" customHeight="1">
      <c r="A62" s="26" t="s">
        <v>171</v>
      </c>
      <c r="B62" s="37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</row>
    <row r="63" spans="1:10" s="8" customFormat="1" ht="12.75" customHeight="1">
      <c r="A63" s="27" t="s">
        <v>289</v>
      </c>
      <c r="B63" s="37">
        <v>953</v>
      </c>
      <c r="C63" s="38">
        <v>44.700944386149004</v>
      </c>
      <c r="D63" s="38">
        <v>54.56453305351522</v>
      </c>
      <c r="E63" s="38">
        <v>0.7345225603357817</v>
      </c>
      <c r="F63" s="38">
        <v>23.29485834207765</v>
      </c>
      <c r="G63" s="38">
        <v>16.1594963273872</v>
      </c>
      <c r="H63" s="38">
        <v>11.017838405036725</v>
      </c>
      <c r="I63" s="38">
        <v>4.826862539349422</v>
      </c>
      <c r="J63" s="38">
        <v>44.700944386149004</v>
      </c>
    </row>
    <row r="64" spans="1:10" s="8" customFormat="1" ht="12.75" customHeight="1">
      <c r="A64" s="26" t="s">
        <v>183</v>
      </c>
      <c r="B64" s="37">
        <v>476</v>
      </c>
      <c r="C64" s="38">
        <v>50</v>
      </c>
      <c r="D64" s="38">
        <v>49.36974789915966</v>
      </c>
      <c r="E64" s="38">
        <v>0.6302521008403361</v>
      </c>
      <c r="F64" s="38">
        <v>24.789915966386555</v>
      </c>
      <c r="G64" s="38">
        <v>11.344537815126051</v>
      </c>
      <c r="H64" s="38">
        <v>9.873949579831933</v>
      </c>
      <c r="I64" s="38">
        <v>3.9915966386554618</v>
      </c>
      <c r="J64" s="38">
        <v>50</v>
      </c>
    </row>
    <row r="65" spans="1:10" s="8" customFormat="1" ht="12.75" customHeight="1">
      <c r="A65" s="25" t="s">
        <v>84</v>
      </c>
      <c r="B65" s="41">
        <v>8</v>
      </c>
      <c r="C65" s="42">
        <v>25</v>
      </c>
      <c r="D65" s="42">
        <v>75</v>
      </c>
      <c r="E65" s="42">
        <v>0</v>
      </c>
      <c r="F65" s="42">
        <v>0</v>
      </c>
      <c r="G65" s="42">
        <v>37.5</v>
      </c>
      <c r="H65" s="42">
        <v>25</v>
      </c>
      <c r="I65" s="42">
        <v>12.5</v>
      </c>
      <c r="J65" s="42">
        <v>25</v>
      </c>
    </row>
    <row r="66" spans="1:10" s="8" customFormat="1" ht="12.75" customHeight="1">
      <c r="A66" s="25" t="s">
        <v>90</v>
      </c>
      <c r="B66" s="41">
        <v>4</v>
      </c>
      <c r="C66" s="42">
        <v>25</v>
      </c>
      <c r="D66" s="42">
        <v>75</v>
      </c>
      <c r="E66" s="42">
        <v>0</v>
      </c>
      <c r="F66" s="42">
        <v>75</v>
      </c>
      <c r="G66" s="42">
        <v>0</v>
      </c>
      <c r="H66" s="42">
        <v>0</v>
      </c>
      <c r="I66" s="42">
        <v>0</v>
      </c>
      <c r="J66" s="42">
        <v>25</v>
      </c>
    </row>
    <row r="67" spans="1:10" s="8" customFormat="1" ht="12.75" customHeight="1">
      <c r="A67" s="25" t="s">
        <v>290</v>
      </c>
      <c r="B67" s="41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</row>
    <row r="68" spans="1:10" s="8" customFormat="1" ht="12.75" customHeight="1">
      <c r="A68" s="25" t="s">
        <v>102</v>
      </c>
      <c r="B68" s="41">
        <v>459</v>
      </c>
      <c r="C68" s="42">
        <v>50.76252723311547</v>
      </c>
      <c r="D68" s="42">
        <v>48.5838779956427</v>
      </c>
      <c r="E68" s="42">
        <v>0.6535947712418301</v>
      </c>
      <c r="F68" s="42">
        <v>24.618736383442265</v>
      </c>
      <c r="G68" s="42">
        <v>10.893246187363834</v>
      </c>
      <c r="H68" s="42">
        <v>9.803921568627452</v>
      </c>
      <c r="I68" s="42">
        <v>3.9215686274509802</v>
      </c>
      <c r="J68" s="42">
        <v>50.76252723311547</v>
      </c>
    </row>
    <row r="69" spans="1:10" s="8" customFormat="1" ht="12.75" customHeight="1">
      <c r="A69" s="25" t="s">
        <v>291</v>
      </c>
      <c r="B69" s="41">
        <v>1</v>
      </c>
      <c r="C69" s="42">
        <v>0</v>
      </c>
      <c r="D69" s="42">
        <v>100</v>
      </c>
      <c r="E69" s="42">
        <v>0</v>
      </c>
      <c r="F69" s="42">
        <v>0</v>
      </c>
      <c r="G69" s="42">
        <v>100</v>
      </c>
      <c r="H69" s="42">
        <v>0</v>
      </c>
      <c r="I69" s="42">
        <v>0</v>
      </c>
      <c r="J69" s="42">
        <v>0</v>
      </c>
    </row>
    <row r="70" spans="1:10" s="8" customFormat="1" ht="12.75" customHeight="1">
      <c r="A70" s="25" t="s">
        <v>108</v>
      </c>
      <c r="B70" s="41">
        <v>4</v>
      </c>
      <c r="C70" s="42">
        <v>50</v>
      </c>
      <c r="D70" s="42">
        <v>50</v>
      </c>
      <c r="E70" s="42">
        <v>0</v>
      </c>
      <c r="F70" s="42">
        <v>50</v>
      </c>
      <c r="G70" s="42">
        <v>0</v>
      </c>
      <c r="H70" s="42">
        <v>0</v>
      </c>
      <c r="I70" s="42">
        <v>0</v>
      </c>
      <c r="J70" s="42">
        <v>50</v>
      </c>
    </row>
    <row r="71" spans="1:10" s="8" customFormat="1" ht="12.75" customHeight="1">
      <c r="A71" s="26" t="s">
        <v>172</v>
      </c>
      <c r="B71" s="37">
        <v>216</v>
      </c>
      <c r="C71" s="38">
        <v>39.81481481481482</v>
      </c>
      <c r="D71" s="38">
        <v>59.72222222222222</v>
      </c>
      <c r="E71" s="38">
        <v>0.4629629629629629</v>
      </c>
      <c r="F71" s="38">
        <v>16.203703703703702</v>
      </c>
      <c r="G71" s="38">
        <v>26.38888888888889</v>
      </c>
      <c r="H71" s="38">
        <v>12.037037037037036</v>
      </c>
      <c r="I71" s="38">
        <v>5.555555555555555</v>
      </c>
      <c r="J71" s="38">
        <v>39.81481481481482</v>
      </c>
    </row>
    <row r="72" spans="1:10" s="8" customFormat="1" ht="12.75" customHeight="1">
      <c r="A72" s="25" t="s">
        <v>83</v>
      </c>
      <c r="B72" s="41">
        <v>4</v>
      </c>
      <c r="C72" s="42">
        <v>25</v>
      </c>
      <c r="D72" s="42">
        <v>75</v>
      </c>
      <c r="E72" s="42">
        <v>0</v>
      </c>
      <c r="F72" s="42">
        <v>50</v>
      </c>
      <c r="G72" s="42">
        <v>0</v>
      </c>
      <c r="H72" s="42">
        <v>25</v>
      </c>
      <c r="I72" s="42">
        <v>0</v>
      </c>
      <c r="J72" s="42">
        <v>25</v>
      </c>
    </row>
    <row r="73" spans="1:10" s="8" customFormat="1" ht="12.75" customHeight="1">
      <c r="A73" s="25" t="s">
        <v>87</v>
      </c>
      <c r="B73" s="41">
        <v>12</v>
      </c>
      <c r="C73" s="42">
        <v>41.66666666666667</v>
      </c>
      <c r="D73" s="42">
        <v>58.333333333333336</v>
      </c>
      <c r="E73" s="42">
        <v>0</v>
      </c>
      <c r="F73" s="42">
        <v>0</v>
      </c>
      <c r="G73" s="42">
        <v>33.33333333333333</v>
      </c>
      <c r="H73" s="42">
        <v>25</v>
      </c>
      <c r="I73" s="42">
        <v>0</v>
      </c>
      <c r="J73" s="42">
        <v>41.66666666666667</v>
      </c>
    </row>
    <row r="74" spans="1:10" s="8" customFormat="1" ht="12.75" customHeight="1">
      <c r="A74" s="25" t="s">
        <v>174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</row>
    <row r="75" spans="1:10" s="8" customFormat="1" ht="12.75" customHeight="1">
      <c r="A75" s="25" t="s">
        <v>88</v>
      </c>
      <c r="B75" s="41">
        <v>7</v>
      </c>
      <c r="C75" s="42">
        <v>28.57142857142857</v>
      </c>
      <c r="D75" s="42">
        <v>71.42857142857143</v>
      </c>
      <c r="E75" s="42">
        <v>0</v>
      </c>
      <c r="F75" s="42">
        <v>28.57142857142857</v>
      </c>
      <c r="G75" s="42">
        <v>42.857142857142854</v>
      </c>
      <c r="H75" s="42">
        <v>0</v>
      </c>
      <c r="I75" s="42">
        <v>0</v>
      </c>
      <c r="J75" s="42">
        <v>28.57142857142857</v>
      </c>
    </row>
    <row r="76" spans="1:10" s="8" customFormat="1" ht="12.75" customHeight="1">
      <c r="A76" s="25" t="s">
        <v>92</v>
      </c>
      <c r="B76" s="41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</row>
    <row r="77" spans="1:10" s="8" customFormat="1" ht="12.75" customHeight="1">
      <c r="A77" s="25" t="s">
        <v>97</v>
      </c>
      <c r="B77" s="41">
        <v>191</v>
      </c>
      <c r="C77" s="42">
        <v>40.31413612565445</v>
      </c>
      <c r="D77" s="42">
        <v>59.16230366492147</v>
      </c>
      <c r="E77" s="42">
        <v>0.5235602094240838</v>
      </c>
      <c r="F77" s="42">
        <v>16.230366492146597</v>
      </c>
      <c r="G77" s="42">
        <v>26.17801047120419</v>
      </c>
      <c r="H77" s="42">
        <v>11.518324607329843</v>
      </c>
      <c r="I77" s="42">
        <v>5.7591623036649215</v>
      </c>
      <c r="J77" s="42">
        <v>40.31413612565445</v>
      </c>
    </row>
    <row r="78" spans="1:10" s="8" customFormat="1" ht="12.75" customHeight="1">
      <c r="A78" s="25" t="s">
        <v>173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</row>
    <row r="79" spans="1:10" s="8" customFormat="1" ht="12.75" customHeight="1">
      <c r="A79" s="25" t="s">
        <v>292</v>
      </c>
      <c r="B79" s="41">
        <v>2</v>
      </c>
      <c r="C79" s="42">
        <v>50</v>
      </c>
      <c r="D79" s="42">
        <v>50</v>
      </c>
      <c r="E79" s="42">
        <v>0</v>
      </c>
      <c r="F79" s="42">
        <v>0</v>
      </c>
      <c r="G79" s="42">
        <v>0</v>
      </c>
      <c r="H79" s="42">
        <v>0</v>
      </c>
      <c r="I79" s="42">
        <v>50</v>
      </c>
      <c r="J79" s="42">
        <v>50</v>
      </c>
    </row>
    <row r="80" spans="1:10" s="8" customFormat="1" ht="12.75" customHeight="1">
      <c r="A80" s="25" t="s">
        <v>293</v>
      </c>
      <c r="B80" s="41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</row>
    <row r="81" spans="1:10" s="8" customFormat="1" ht="12.75" customHeight="1">
      <c r="A81" s="26" t="s">
        <v>294</v>
      </c>
      <c r="B81" s="37">
        <v>2</v>
      </c>
      <c r="C81" s="38">
        <v>50</v>
      </c>
      <c r="D81" s="38">
        <v>50</v>
      </c>
      <c r="E81" s="38">
        <v>0</v>
      </c>
      <c r="F81" s="38">
        <v>0</v>
      </c>
      <c r="G81" s="38">
        <v>0</v>
      </c>
      <c r="H81" s="38">
        <v>50</v>
      </c>
      <c r="I81" s="38">
        <v>0</v>
      </c>
      <c r="J81" s="38">
        <v>50</v>
      </c>
    </row>
    <row r="82" spans="1:10" s="8" customFormat="1" ht="12.75" customHeight="1">
      <c r="A82" s="25" t="s">
        <v>175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</row>
    <row r="83" spans="1:10" s="8" customFormat="1" ht="12.75" customHeight="1">
      <c r="A83" s="25" t="s">
        <v>176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</row>
    <row r="84" spans="1:10" s="8" customFormat="1" ht="12.75" customHeight="1">
      <c r="A84" s="25" t="s">
        <v>177</v>
      </c>
      <c r="B84" s="41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1:10" s="8" customFormat="1" ht="12.75" customHeight="1">
      <c r="A85" s="25" t="s">
        <v>105</v>
      </c>
      <c r="B85" s="41">
        <v>2</v>
      </c>
      <c r="C85" s="42">
        <v>50</v>
      </c>
      <c r="D85" s="42">
        <v>50</v>
      </c>
      <c r="E85" s="42">
        <v>0</v>
      </c>
      <c r="F85" s="42">
        <v>0</v>
      </c>
      <c r="G85" s="42">
        <v>0</v>
      </c>
      <c r="H85" s="42">
        <v>50</v>
      </c>
      <c r="I85" s="42">
        <v>0</v>
      </c>
      <c r="J85" s="42">
        <v>50</v>
      </c>
    </row>
    <row r="86" spans="1:10" s="8" customFormat="1" ht="12.75" customHeight="1">
      <c r="A86" s="25" t="s">
        <v>178</v>
      </c>
      <c r="B86" s="41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</row>
    <row r="87" spans="1:10" s="8" customFormat="1" ht="12.75" customHeight="1">
      <c r="A87" s="26" t="s">
        <v>179</v>
      </c>
      <c r="B87" s="37">
        <v>241</v>
      </c>
      <c r="C87" s="38">
        <v>38.17427385892116</v>
      </c>
      <c r="D87" s="38">
        <v>60.99585062240664</v>
      </c>
      <c r="E87" s="38">
        <v>0.8298755186721992</v>
      </c>
      <c r="F87" s="38">
        <v>27.385892116182575</v>
      </c>
      <c r="G87" s="38">
        <v>16.182572614107883</v>
      </c>
      <c r="H87" s="38">
        <v>12.448132780082988</v>
      </c>
      <c r="I87" s="38">
        <v>5.809128630705394</v>
      </c>
      <c r="J87" s="38">
        <v>38.17427385892116</v>
      </c>
    </row>
    <row r="88" spans="1:10" s="8" customFormat="1" ht="12.75" customHeight="1">
      <c r="A88" s="25" t="s">
        <v>180</v>
      </c>
      <c r="B88" s="41">
        <v>2</v>
      </c>
      <c r="C88" s="42">
        <v>50</v>
      </c>
      <c r="D88" s="42">
        <v>0</v>
      </c>
      <c r="E88" s="42">
        <v>50</v>
      </c>
      <c r="F88" s="42">
        <v>0</v>
      </c>
      <c r="G88" s="42">
        <v>0</v>
      </c>
      <c r="H88" s="42">
        <v>0</v>
      </c>
      <c r="I88" s="42">
        <v>50</v>
      </c>
      <c r="J88" s="42">
        <v>50</v>
      </c>
    </row>
    <row r="89" spans="1:10" s="8" customFormat="1" ht="12.75" customHeight="1">
      <c r="A89" s="25" t="s">
        <v>82</v>
      </c>
      <c r="B89" s="41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</row>
    <row r="90" spans="1:10" s="8" customFormat="1" ht="12.75" customHeight="1">
      <c r="A90" s="25" t="s">
        <v>86</v>
      </c>
      <c r="B90" s="41">
        <v>38</v>
      </c>
      <c r="C90" s="42">
        <v>76.31578947368422</v>
      </c>
      <c r="D90" s="42">
        <v>23.684210526315788</v>
      </c>
      <c r="E90" s="42">
        <v>0</v>
      </c>
      <c r="F90" s="42">
        <v>7.894736842105263</v>
      </c>
      <c r="G90" s="42">
        <v>13.157894736842104</v>
      </c>
      <c r="H90" s="42">
        <v>2.631578947368421</v>
      </c>
      <c r="I90" s="42">
        <v>0</v>
      </c>
      <c r="J90" s="42">
        <v>76.31578947368422</v>
      </c>
    </row>
    <row r="91" spans="1:10" s="8" customFormat="1" ht="12.75" customHeight="1">
      <c r="A91" s="25" t="s">
        <v>89</v>
      </c>
      <c r="B91" s="41">
        <v>6</v>
      </c>
      <c r="C91" s="42">
        <v>50</v>
      </c>
      <c r="D91" s="42">
        <v>50</v>
      </c>
      <c r="E91" s="42">
        <v>0</v>
      </c>
      <c r="F91" s="42">
        <v>0</v>
      </c>
      <c r="G91" s="42">
        <v>0</v>
      </c>
      <c r="H91" s="42">
        <v>33.33333333333333</v>
      </c>
      <c r="I91" s="42">
        <v>16.666666666666664</v>
      </c>
      <c r="J91" s="42">
        <v>50</v>
      </c>
    </row>
    <row r="92" spans="1:10" s="8" customFormat="1" ht="12.75" customHeight="1">
      <c r="A92" s="25" t="s">
        <v>93</v>
      </c>
      <c r="B92" s="41">
        <v>2</v>
      </c>
      <c r="C92" s="42">
        <v>50</v>
      </c>
      <c r="D92" s="42">
        <v>50</v>
      </c>
      <c r="E92" s="42">
        <v>0</v>
      </c>
      <c r="F92" s="42">
        <v>50</v>
      </c>
      <c r="G92" s="42">
        <v>0</v>
      </c>
      <c r="H92" s="42">
        <v>0</v>
      </c>
      <c r="I92" s="42">
        <v>0</v>
      </c>
      <c r="J92" s="42">
        <v>50</v>
      </c>
    </row>
    <row r="93" spans="1:10" s="8" customFormat="1" ht="12.75" customHeight="1">
      <c r="A93" s="25" t="s">
        <v>94</v>
      </c>
      <c r="B93" s="41">
        <v>5</v>
      </c>
      <c r="C93" s="42">
        <v>40</v>
      </c>
      <c r="D93" s="42">
        <v>40</v>
      </c>
      <c r="E93" s="42">
        <v>20</v>
      </c>
      <c r="F93" s="42">
        <v>20</v>
      </c>
      <c r="G93" s="42">
        <v>0</v>
      </c>
      <c r="H93" s="42">
        <v>20</v>
      </c>
      <c r="I93" s="42">
        <v>20</v>
      </c>
      <c r="J93" s="42">
        <v>40</v>
      </c>
    </row>
    <row r="94" spans="1:10" s="8" customFormat="1" ht="12.75" customHeight="1">
      <c r="A94" s="25" t="s">
        <v>95</v>
      </c>
      <c r="B94" s="41">
        <v>2</v>
      </c>
      <c r="C94" s="42">
        <v>50</v>
      </c>
      <c r="D94" s="42">
        <v>50</v>
      </c>
      <c r="E94" s="42">
        <v>0</v>
      </c>
      <c r="F94" s="42">
        <v>0</v>
      </c>
      <c r="G94" s="42">
        <v>50</v>
      </c>
      <c r="H94" s="42">
        <v>0</v>
      </c>
      <c r="I94" s="42">
        <v>0</v>
      </c>
      <c r="J94" s="42">
        <v>50</v>
      </c>
    </row>
    <row r="95" spans="1:10" s="8" customFormat="1" ht="12.75" customHeight="1">
      <c r="A95" s="25" t="s">
        <v>96</v>
      </c>
      <c r="B95" s="41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</row>
    <row r="96" spans="1:10" s="8" customFormat="1" ht="12.75" customHeight="1">
      <c r="A96" s="25" t="s">
        <v>99</v>
      </c>
      <c r="B96" s="41">
        <v>1</v>
      </c>
      <c r="C96" s="42">
        <v>100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100</v>
      </c>
    </row>
    <row r="97" spans="1:10" s="8" customFormat="1" ht="12.75" customHeight="1">
      <c r="A97" s="25" t="s">
        <v>101</v>
      </c>
      <c r="B97" s="41">
        <v>2</v>
      </c>
      <c r="C97" s="42">
        <v>0</v>
      </c>
      <c r="D97" s="42">
        <v>100</v>
      </c>
      <c r="E97" s="42">
        <v>0</v>
      </c>
      <c r="F97" s="42">
        <v>50</v>
      </c>
      <c r="G97" s="42">
        <v>50</v>
      </c>
      <c r="H97" s="42">
        <v>0</v>
      </c>
      <c r="I97" s="42">
        <v>0</v>
      </c>
      <c r="J97" s="42">
        <v>0</v>
      </c>
    </row>
    <row r="98" spans="1:10" s="8" customFormat="1" ht="12.75" customHeight="1">
      <c r="A98" s="25" t="s">
        <v>103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</row>
    <row r="99" spans="1:10" s="8" customFormat="1" ht="12.75" customHeight="1">
      <c r="A99" s="25" t="s">
        <v>295</v>
      </c>
      <c r="B99" s="41">
        <v>1</v>
      </c>
      <c r="C99" s="42">
        <v>100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100</v>
      </c>
    </row>
    <row r="100" spans="1:10" s="8" customFormat="1" ht="12.75" customHeight="1">
      <c r="A100" s="25" t="s">
        <v>296</v>
      </c>
      <c r="B100" s="41">
        <v>162</v>
      </c>
      <c r="C100" s="42">
        <v>27.77777777777778</v>
      </c>
      <c r="D100" s="42">
        <v>72.22222222222221</v>
      </c>
      <c r="E100" s="42">
        <v>0</v>
      </c>
      <c r="F100" s="42">
        <v>33.95061728395062</v>
      </c>
      <c r="G100" s="42">
        <v>17.901234567901234</v>
      </c>
      <c r="H100" s="42">
        <v>13.580246913580247</v>
      </c>
      <c r="I100" s="42">
        <v>6.790123456790123</v>
      </c>
      <c r="J100" s="42">
        <v>27.77777777777778</v>
      </c>
    </row>
    <row r="101" spans="1:10" s="8" customFormat="1" ht="12.75" customHeight="1">
      <c r="A101" s="25" t="s">
        <v>106</v>
      </c>
      <c r="B101" s="41">
        <v>20</v>
      </c>
      <c r="C101" s="42">
        <v>40</v>
      </c>
      <c r="D101" s="42">
        <v>60</v>
      </c>
      <c r="E101" s="42">
        <v>0</v>
      </c>
      <c r="F101" s="42">
        <v>25</v>
      </c>
      <c r="G101" s="42">
        <v>15</v>
      </c>
      <c r="H101" s="42">
        <v>20</v>
      </c>
      <c r="I101" s="42">
        <v>0</v>
      </c>
      <c r="J101" s="42">
        <v>40</v>
      </c>
    </row>
    <row r="102" spans="1:10" s="8" customFormat="1" ht="12.75" customHeight="1">
      <c r="A102" s="25" t="s">
        <v>107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</row>
    <row r="103" spans="1:10" s="8" customFormat="1" ht="12.75" customHeight="1">
      <c r="A103" s="25" t="s">
        <v>181</v>
      </c>
      <c r="B103" s="41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</row>
    <row r="104" spans="1:10" s="8" customFormat="1" ht="12.75" customHeight="1">
      <c r="A104" s="26" t="s">
        <v>182</v>
      </c>
      <c r="B104" s="37">
        <v>18</v>
      </c>
      <c r="C104" s="38">
        <v>50</v>
      </c>
      <c r="D104" s="38">
        <v>44.44444444444444</v>
      </c>
      <c r="E104" s="38">
        <v>5.555555555555555</v>
      </c>
      <c r="F104" s="38">
        <v>16.666666666666664</v>
      </c>
      <c r="G104" s="38">
        <v>22.22222222222222</v>
      </c>
      <c r="H104" s="38">
        <v>5.555555555555555</v>
      </c>
      <c r="I104" s="38">
        <v>5.555555555555555</v>
      </c>
      <c r="J104" s="38">
        <v>50</v>
      </c>
    </row>
    <row r="105" spans="1:10" s="8" customFormat="1" ht="12.75" customHeight="1">
      <c r="A105" s="25" t="s">
        <v>85</v>
      </c>
      <c r="B105" s="41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</row>
    <row r="106" spans="1:10" s="8" customFormat="1" ht="12.75" customHeight="1">
      <c r="A106" s="28" t="s">
        <v>184</v>
      </c>
      <c r="B106" s="41">
        <v>1</v>
      </c>
      <c r="C106" s="42">
        <v>0</v>
      </c>
      <c r="D106" s="42">
        <v>100</v>
      </c>
      <c r="E106" s="42">
        <v>0</v>
      </c>
      <c r="F106" s="42">
        <v>0</v>
      </c>
      <c r="G106" s="42">
        <v>100</v>
      </c>
      <c r="H106" s="42">
        <v>0</v>
      </c>
      <c r="I106" s="42">
        <v>0</v>
      </c>
      <c r="J106" s="42">
        <v>0</v>
      </c>
    </row>
    <row r="107" spans="1:10" s="8" customFormat="1" ht="12.75" customHeight="1">
      <c r="A107" s="25" t="s">
        <v>186</v>
      </c>
      <c r="B107" s="41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</row>
    <row r="108" spans="1:10" s="8" customFormat="1" ht="12.75" customHeight="1">
      <c r="A108" s="25" t="s">
        <v>91</v>
      </c>
      <c r="B108" s="41">
        <v>7</v>
      </c>
      <c r="C108" s="42">
        <v>71.42857142857143</v>
      </c>
      <c r="D108" s="42">
        <v>28.57142857142857</v>
      </c>
      <c r="E108" s="42">
        <v>0</v>
      </c>
      <c r="F108" s="42">
        <v>14.285714285714285</v>
      </c>
      <c r="G108" s="42">
        <v>0</v>
      </c>
      <c r="H108" s="42">
        <v>14.285714285714285</v>
      </c>
      <c r="I108" s="42">
        <v>0</v>
      </c>
      <c r="J108" s="42">
        <v>71.42857142857143</v>
      </c>
    </row>
    <row r="109" spans="1:10" s="8" customFormat="1" ht="12.75" customHeight="1">
      <c r="A109" s="25" t="s">
        <v>185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</row>
    <row r="110" spans="1:10" s="8" customFormat="1" ht="12.75" customHeight="1">
      <c r="A110" s="25" t="s">
        <v>98</v>
      </c>
      <c r="B110" s="41">
        <v>4</v>
      </c>
      <c r="C110" s="42">
        <v>50</v>
      </c>
      <c r="D110" s="42">
        <v>25</v>
      </c>
      <c r="E110" s="42">
        <v>25</v>
      </c>
      <c r="F110" s="42">
        <v>25</v>
      </c>
      <c r="G110" s="42">
        <v>0</v>
      </c>
      <c r="H110" s="42">
        <v>0</v>
      </c>
      <c r="I110" s="42">
        <v>25</v>
      </c>
      <c r="J110" s="42">
        <v>50</v>
      </c>
    </row>
    <row r="111" spans="1:10" s="8" customFormat="1" ht="12.75" customHeight="1">
      <c r="A111" s="25" t="s">
        <v>100</v>
      </c>
      <c r="B111" s="41">
        <v>1</v>
      </c>
      <c r="C111" s="42">
        <v>0</v>
      </c>
      <c r="D111" s="42">
        <v>100</v>
      </c>
      <c r="E111" s="42">
        <v>0</v>
      </c>
      <c r="F111" s="42">
        <v>100</v>
      </c>
      <c r="G111" s="42">
        <v>0</v>
      </c>
      <c r="H111" s="42">
        <v>0</v>
      </c>
      <c r="I111" s="42">
        <v>0</v>
      </c>
      <c r="J111" s="42">
        <v>0</v>
      </c>
    </row>
    <row r="112" spans="1:10" s="8" customFormat="1" ht="12.75" customHeight="1">
      <c r="A112" s="25" t="s">
        <v>187</v>
      </c>
      <c r="B112" s="41">
        <v>2</v>
      </c>
      <c r="C112" s="42">
        <v>0</v>
      </c>
      <c r="D112" s="42">
        <v>100</v>
      </c>
      <c r="E112" s="42">
        <v>0</v>
      </c>
      <c r="F112" s="42">
        <v>0</v>
      </c>
      <c r="G112" s="42">
        <v>100</v>
      </c>
      <c r="H112" s="42">
        <v>0</v>
      </c>
      <c r="I112" s="42">
        <v>0</v>
      </c>
      <c r="J112" s="42">
        <v>0</v>
      </c>
    </row>
    <row r="113" spans="1:10" s="8" customFormat="1" ht="12.75" customHeight="1">
      <c r="A113" s="25" t="s">
        <v>188</v>
      </c>
      <c r="B113" s="41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</row>
    <row r="114" spans="1:10" s="8" customFormat="1" ht="12.75" customHeight="1">
      <c r="A114" s="25" t="s">
        <v>104</v>
      </c>
      <c r="B114" s="41">
        <v>2</v>
      </c>
      <c r="C114" s="42">
        <v>100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100</v>
      </c>
    </row>
    <row r="115" spans="1:10" s="8" customFormat="1" ht="12.75" customHeight="1">
      <c r="A115" s="25" t="s">
        <v>193</v>
      </c>
      <c r="B115" s="41">
        <v>1</v>
      </c>
      <c r="C115" s="42">
        <v>0</v>
      </c>
      <c r="D115" s="42">
        <v>100</v>
      </c>
      <c r="E115" s="42">
        <v>0</v>
      </c>
      <c r="F115" s="42">
        <v>0</v>
      </c>
      <c r="G115" s="42">
        <v>100</v>
      </c>
      <c r="H115" s="42">
        <v>0</v>
      </c>
      <c r="I115" s="42">
        <v>0</v>
      </c>
      <c r="J115" s="42">
        <v>0</v>
      </c>
    </row>
    <row r="116" spans="1:10" s="8" customFormat="1" ht="12.75" customHeight="1">
      <c r="A116" s="25" t="s">
        <v>189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</row>
    <row r="117" spans="1:10" s="8" customFormat="1" ht="12.75" customHeight="1">
      <c r="A117" s="25" t="s">
        <v>190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</row>
    <row r="118" spans="1:10" s="8" customFormat="1" ht="12.75" customHeight="1">
      <c r="A118" s="25" t="s">
        <v>191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</row>
    <row r="119" spans="1:10" s="8" customFormat="1" ht="12.75" customHeight="1">
      <c r="A119" s="25" t="s">
        <v>109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</row>
    <row r="120" spans="1:10" s="8" customFormat="1" ht="12.75" customHeight="1">
      <c r="A120" s="25" t="s">
        <v>194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</row>
    <row r="121" spans="1:10" s="8" customFormat="1" ht="12.75" customHeight="1">
      <c r="A121" s="25" t="s">
        <v>192</v>
      </c>
      <c r="B121" s="41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</row>
    <row r="122" spans="1:10" s="8" customFormat="1" ht="12.75" customHeight="1">
      <c r="A122" s="26" t="s">
        <v>195</v>
      </c>
      <c r="B122" s="37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</row>
    <row r="123" spans="1:10" s="8" customFormat="1" ht="12.75" customHeight="1">
      <c r="A123" s="27" t="s">
        <v>297</v>
      </c>
      <c r="B123" s="37">
        <v>7527</v>
      </c>
      <c r="C123" s="38">
        <v>63.172578716620166</v>
      </c>
      <c r="D123" s="38">
        <v>36.61485319516407</v>
      </c>
      <c r="E123" s="38">
        <v>0.21256808821575662</v>
      </c>
      <c r="F123" s="38">
        <v>10.880829015544041</v>
      </c>
      <c r="G123" s="38">
        <v>17.151587617908863</v>
      </c>
      <c r="H123" s="38">
        <v>5.420486249501794</v>
      </c>
      <c r="I123" s="38">
        <v>3.374518400425136</v>
      </c>
      <c r="J123" s="38">
        <v>63.172578716620166</v>
      </c>
    </row>
    <row r="124" spans="1:10" s="8" customFormat="1" ht="12.75" customHeight="1">
      <c r="A124" s="26" t="s">
        <v>196</v>
      </c>
      <c r="B124" s="37">
        <v>27</v>
      </c>
      <c r="C124" s="38">
        <v>70.37037037037037</v>
      </c>
      <c r="D124" s="38">
        <v>29.629629629629626</v>
      </c>
      <c r="E124" s="38">
        <v>0</v>
      </c>
      <c r="F124" s="38">
        <v>11.11111111111111</v>
      </c>
      <c r="G124" s="38">
        <v>14.814814814814813</v>
      </c>
      <c r="H124" s="38">
        <v>0</v>
      </c>
      <c r="I124" s="38">
        <v>3.7037037037037033</v>
      </c>
      <c r="J124" s="38">
        <v>70.37037037037037</v>
      </c>
    </row>
    <row r="125" spans="1:10" s="8" customFormat="1" ht="12.75" customHeight="1">
      <c r="A125" s="25" t="s">
        <v>298</v>
      </c>
      <c r="B125" s="41">
        <v>3</v>
      </c>
      <c r="C125" s="42">
        <v>100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100</v>
      </c>
    </row>
    <row r="126" spans="1:10" s="8" customFormat="1" ht="12.75" customHeight="1">
      <c r="A126" s="25" t="s">
        <v>110</v>
      </c>
      <c r="B126" s="41">
        <v>24</v>
      </c>
      <c r="C126" s="42">
        <v>66.66666666666666</v>
      </c>
      <c r="D126" s="42">
        <v>33.33333333333333</v>
      </c>
      <c r="E126" s="42">
        <v>0</v>
      </c>
      <c r="F126" s="42">
        <v>12.5</v>
      </c>
      <c r="G126" s="42">
        <v>16.666666666666664</v>
      </c>
      <c r="H126" s="42">
        <v>0</v>
      </c>
      <c r="I126" s="42">
        <v>4.166666666666666</v>
      </c>
      <c r="J126" s="42">
        <v>66.66666666666666</v>
      </c>
    </row>
    <row r="127" spans="1:10" s="8" customFormat="1" ht="12.75" customHeight="1">
      <c r="A127" s="26" t="s">
        <v>197</v>
      </c>
      <c r="B127" s="37">
        <v>311</v>
      </c>
      <c r="C127" s="38">
        <v>70.41800643086816</v>
      </c>
      <c r="D127" s="38">
        <v>29.260450160771708</v>
      </c>
      <c r="E127" s="38">
        <v>0.3215434083601286</v>
      </c>
      <c r="F127" s="38">
        <v>8.038585209003216</v>
      </c>
      <c r="G127" s="38">
        <v>12.861736334405144</v>
      </c>
      <c r="H127" s="38">
        <v>4.180064308681672</v>
      </c>
      <c r="I127" s="38">
        <v>4.501607717041801</v>
      </c>
      <c r="J127" s="38">
        <v>70.41800643086816</v>
      </c>
    </row>
    <row r="128" spans="1:10" s="8" customFormat="1" ht="12.75" customHeight="1">
      <c r="A128" s="25" t="s">
        <v>198</v>
      </c>
      <c r="B128" s="41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1:10" s="8" customFormat="1" ht="12.75" customHeight="1">
      <c r="A129" s="25" t="s">
        <v>299</v>
      </c>
      <c r="B129" s="41">
        <v>3</v>
      </c>
      <c r="C129" s="42">
        <v>33.33333333333333</v>
      </c>
      <c r="D129" s="42">
        <v>66.66666666666666</v>
      </c>
      <c r="E129" s="42">
        <v>0</v>
      </c>
      <c r="F129" s="42">
        <v>66.66666666666666</v>
      </c>
      <c r="G129" s="42">
        <v>0</v>
      </c>
      <c r="H129" s="42">
        <v>0</v>
      </c>
      <c r="I129" s="42">
        <v>0</v>
      </c>
      <c r="J129" s="42">
        <v>33.33333333333333</v>
      </c>
    </row>
    <row r="130" spans="1:10" s="8" customFormat="1" ht="12.75" customHeight="1">
      <c r="A130" s="25" t="s">
        <v>113</v>
      </c>
      <c r="B130" s="41">
        <v>25</v>
      </c>
      <c r="C130" s="42">
        <v>68</v>
      </c>
      <c r="D130" s="42">
        <v>32</v>
      </c>
      <c r="E130" s="42">
        <v>0</v>
      </c>
      <c r="F130" s="42">
        <v>8</v>
      </c>
      <c r="G130" s="42">
        <v>12</v>
      </c>
      <c r="H130" s="42">
        <v>4</v>
      </c>
      <c r="I130" s="42">
        <v>8</v>
      </c>
      <c r="J130" s="42">
        <v>68</v>
      </c>
    </row>
    <row r="131" spans="1:10" s="8" customFormat="1" ht="12.75" customHeight="1">
      <c r="A131" s="25" t="s">
        <v>114</v>
      </c>
      <c r="B131" s="41">
        <v>19</v>
      </c>
      <c r="C131" s="42">
        <v>73.68421052631578</v>
      </c>
      <c r="D131" s="42">
        <v>26.31578947368421</v>
      </c>
      <c r="E131" s="42">
        <v>0</v>
      </c>
      <c r="F131" s="42">
        <v>0</v>
      </c>
      <c r="G131" s="42">
        <v>21.052631578947366</v>
      </c>
      <c r="H131" s="42">
        <v>5.263157894736842</v>
      </c>
      <c r="I131" s="42">
        <v>0</v>
      </c>
      <c r="J131" s="42">
        <v>73.68421052631578</v>
      </c>
    </row>
    <row r="132" spans="1:10" s="8" customFormat="1" ht="12.75" customHeight="1">
      <c r="A132" s="25" t="s">
        <v>116</v>
      </c>
      <c r="B132" s="41">
        <v>150</v>
      </c>
      <c r="C132" s="42">
        <v>73.33333333333333</v>
      </c>
      <c r="D132" s="42">
        <v>26.666666666666668</v>
      </c>
      <c r="E132" s="42">
        <v>0</v>
      </c>
      <c r="F132" s="42">
        <v>6.666666666666667</v>
      </c>
      <c r="G132" s="42">
        <v>12.666666666666668</v>
      </c>
      <c r="H132" s="42">
        <v>2</v>
      </c>
      <c r="I132" s="42">
        <v>5.333333333333334</v>
      </c>
      <c r="J132" s="42">
        <v>73.33333333333333</v>
      </c>
    </row>
    <row r="133" spans="1:10" s="8" customFormat="1" ht="12.75" customHeight="1">
      <c r="A133" s="25" t="s">
        <v>111</v>
      </c>
      <c r="B133" s="41">
        <v>36</v>
      </c>
      <c r="C133" s="42">
        <v>41.66666666666667</v>
      </c>
      <c r="D133" s="42">
        <v>58.333333333333336</v>
      </c>
      <c r="E133" s="42">
        <v>0</v>
      </c>
      <c r="F133" s="42">
        <v>16.666666666666664</v>
      </c>
      <c r="G133" s="42">
        <v>25</v>
      </c>
      <c r="H133" s="42">
        <v>13.88888888888889</v>
      </c>
      <c r="I133" s="42">
        <v>2.7777777777777777</v>
      </c>
      <c r="J133" s="42">
        <v>41.66666666666667</v>
      </c>
    </row>
    <row r="134" spans="1:10" s="8" customFormat="1" ht="12.75" customHeight="1">
      <c r="A134" s="25" t="s">
        <v>117</v>
      </c>
      <c r="B134" s="41">
        <v>74</v>
      </c>
      <c r="C134" s="42">
        <v>78.37837837837837</v>
      </c>
      <c r="D134" s="42">
        <v>20.27027027027027</v>
      </c>
      <c r="E134" s="42">
        <v>1.3513513513513513</v>
      </c>
      <c r="F134" s="42">
        <v>6.756756756756757</v>
      </c>
      <c r="G134" s="42">
        <v>6.756756756756757</v>
      </c>
      <c r="H134" s="42">
        <v>4.054054054054054</v>
      </c>
      <c r="I134" s="42">
        <v>4.054054054054054</v>
      </c>
      <c r="J134" s="42">
        <v>78.37837837837837</v>
      </c>
    </row>
    <row r="135" spans="1:10" s="8" customFormat="1" ht="12.75" customHeight="1">
      <c r="A135" s="25" t="s">
        <v>118</v>
      </c>
      <c r="B135" s="41">
        <v>4</v>
      </c>
      <c r="C135" s="42">
        <v>100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100</v>
      </c>
    </row>
    <row r="136" spans="1:10" s="8" customFormat="1" ht="12.75" customHeight="1">
      <c r="A136" s="26" t="s">
        <v>160</v>
      </c>
      <c r="B136" s="37">
        <v>6181</v>
      </c>
      <c r="C136" s="38">
        <v>64.63355444102896</v>
      </c>
      <c r="D136" s="38">
        <v>35.156123604594725</v>
      </c>
      <c r="E136" s="38">
        <v>0.2103219543763145</v>
      </c>
      <c r="F136" s="38">
        <v>10.710241061316939</v>
      </c>
      <c r="G136" s="38">
        <v>16.534541336353342</v>
      </c>
      <c r="H136" s="38">
        <v>4.8697621744054365</v>
      </c>
      <c r="I136" s="38">
        <v>3.2519009868953246</v>
      </c>
      <c r="J136" s="38">
        <v>64.63355444102896</v>
      </c>
    </row>
    <row r="137" spans="1:10" s="8" customFormat="1" ht="12.75" customHeight="1">
      <c r="A137" s="25" t="s">
        <v>120</v>
      </c>
      <c r="B137" s="41">
        <v>118</v>
      </c>
      <c r="C137" s="42">
        <v>61.016949152542374</v>
      </c>
      <c r="D137" s="42">
        <v>38.13559322033898</v>
      </c>
      <c r="E137" s="42">
        <v>0.847457627118644</v>
      </c>
      <c r="F137" s="42">
        <v>12.711864406779661</v>
      </c>
      <c r="G137" s="42">
        <v>16.101694915254235</v>
      </c>
      <c r="H137" s="42">
        <v>6.779661016949152</v>
      </c>
      <c r="I137" s="42">
        <v>3.389830508474576</v>
      </c>
      <c r="J137" s="42">
        <v>61.016949152542374</v>
      </c>
    </row>
    <row r="138" spans="1:10" s="8" customFormat="1" ht="12.75" customHeight="1">
      <c r="A138" s="25" t="s">
        <v>223</v>
      </c>
      <c r="B138" s="41">
        <v>1132</v>
      </c>
      <c r="C138" s="42">
        <v>79.59363957597174</v>
      </c>
      <c r="D138" s="42">
        <v>20.229681978798585</v>
      </c>
      <c r="E138" s="42">
        <v>0.17667844522968199</v>
      </c>
      <c r="F138" s="42">
        <v>7.862190812720849</v>
      </c>
      <c r="G138" s="42">
        <v>6.27208480565371</v>
      </c>
      <c r="H138" s="42">
        <v>3.2685512367491167</v>
      </c>
      <c r="I138" s="42">
        <v>3.0035335689045937</v>
      </c>
      <c r="J138" s="42">
        <v>79.59363957597174</v>
      </c>
    </row>
    <row r="139" spans="1:10" s="8" customFormat="1" ht="12.75" customHeight="1">
      <c r="A139" s="25" t="s">
        <v>121</v>
      </c>
      <c r="B139" s="41">
        <v>123</v>
      </c>
      <c r="C139" s="42">
        <v>57.72357723577236</v>
      </c>
      <c r="D139" s="42">
        <v>42.27642276422765</v>
      </c>
      <c r="E139" s="42">
        <v>0</v>
      </c>
      <c r="F139" s="42">
        <v>24.390243902439025</v>
      </c>
      <c r="G139" s="42">
        <v>6.504065040650407</v>
      </c>
      <c r="H139" s="42">
        <v>6.504065040650407</v>
      </c>
      <c r="I139" s="42">
        <v>4.878048780487805</v>
      </c>
      <c r="J139" s="42">
        <v>57.72357723577236</v>
      </c>
    </row>
    <row r="140" spans="1:10" s="8" customFormat="1" ht="12.75" customHeight="1">
      <c r="A140" s="25" t="s">
        <v>123</v>
      </c>
      <c r="B140" s="41">
        <v>64</v>
      </c>
      <c r="C140" s="42">
        <v>50</v>
      </c>
      <c r="D140" s="42">
        <v>50</v>
      </c>
      <c r="E140" s="42">
        <v>0</v>
      </c>
      <c r="F140" s="42">
        <v>18.75</v>
      </c>
      <c r="G140" s="42">
        <v>23.4375</v>
      </c>
      <c r="H140" s="42">
        <v>3.125</v>
      </c>
      <c r="I140" s="42">
        <v>4.6875</v>
      </c>
      <c r="J140" s="42">
        <v>50</v>
      </c>
    </row>
    <row r="141" spans="1:10" s="8" customFormat="1" ht="12.75" customHeight="1">
      <c r="A141" s="25" t="s">
        <v>122</v>
      </c>
      <c r="B141" s="41">
        <v>678</v>
      </c>
      <c r="C141" s="42">
        <v>49.557522123893804</v>
      </c>
      <c r="D141" s="42">
        <v>49.852507374631266</v>
      </c>
      <c r="E141" s="42">
        <v>0.5899705014749262</v>
      </c>
      <c r="F141" s="42">
        <v>15.486725663716813</v>
      </c>
      <c r="G141" s="42">
        <v>23.893805309734514</v>
      </c>
      <c r="H141" s="42">
        <v>7.374631268436578</v>
      </c>
      <c r="I141" s="42">
        <v>3.687315634218289</v>
      </c>
      <c r="J141" s="42">
        <v>49.557522123893804</v>
      </c>
    </row>
    <row r="142" spans="1:10" s="8" customFormat="1" ht="12.75" customHeight="1">
      <c r="A142" s="25" t="s">
        <v>124</v>
      </c>
      <c r="B142" s="41">
        <v>2124</v>
      </c>
      <c r="C142" s="42">
        <v>57.53295668549906</v>
      </c>
      <c r="D142" s="42">
        <v>42.27871939736347</v>
      </c>
      <c r="E142" s="42">
        <v>0.18832391713747645</v>
      </c>
      <c r="F142" s="42">
        <v>9.55743879472693</v>
      </c>
      <c r="G142" s="42">
        <v>24.623352165725045</v>
      </c>
      <c r="H142" s="42">
        <v>5.2259887005649714</v>
      </c>
      <c r="I142" s="42">
        <v>3.0602636534839927</v>
      </c>
      <c r="J142" s="42">
        <v>57.53295668549906</v>
      </c>
    </row>
    <row r="143" spans="1:10" s="8" customFormat="1" ht="12.75" customHeight="1">
      <c r="A143" s="25" t="s">
        <v>199</v>
      </c>
      <c r="B143" s="41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</row>
    <row r="144" spans="1:10" s="8" customFormat="1" ht="12.75" customHeight="1">
      <c r="A144" s="25" t="s">
        <v>125</v>
      </c>
      <c r="B144" s="41">
        <v>855</v>
      </c>
      <c r="C144" s="42">
        <v>79.06432748538012</v>
      </c>
      <c r="D144" s="42">
        <v>20.93567251461988</v>
      </c>
      <c r="E144" s="42">
        <v>0</v>
      </c>
      <c r="F144" s="42">
        <v>8.421052631578947</v>
      </c>
      <c r="G144" s="42">
        <v>6.549707602339182</v>
      </c>
      <c r="H144" s="42">
        <v>3.0409356725146197</v>
      </c>
      <c r="I144" s="42">
        <v>2.923976608187134</v>
      </c>
      <c r="J144" s="42">
        <v>79.06432748538012</v>
      </c>
    </row>
    <row r="145" spans="1:10" s="8" customFormat="1" ht="12.75" customHeight="1">
      <c r="A145" s="25" t="s">
        <v>126</v>
      </c>
      <c r="B145" s="41">
        <v>942</v>
      </c>
      <c r="C145" s="42">
        <v>64.11889596602973</v>
      </c>
      <c r="D145" s="42">
        <v>35.6687898089172</v>
      </c>
      <c r="E145" s="42">
        <v>0.21231422505307856</v>
      </c>
      <c r="F145" s="42">
        <v>12.101910828025478</v>
      </c>
      <c r="G145" s="42">
        <v>15.605095541401273</v>
      </c>
      <c r="H145" s="42">
        <v>4.777070063694268</v>
      </c>
      <c r="I145" s="42">
        <v>3.397027600849257</v>
      </c>
      <c r="J145" s="42">
        <v>64.11889596602973</v>
      </c>
    </row>
    <row r="146" spans="1:10" s="8" customFormat="1" ht="12.75" customHeight="1">
      <c r="A146" s="25" t="s">
        <v>127</v>
      </c>
      <c r="B146" s="41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</row>
    <row r="147" spans="1:10" s="8" customFormat="1" ht="12.75" customHeight="1">
      <c r="A147" s="25" t="s">
        <v>128</v>
      </c>
      <c r="B147" s="41">
        <v>22</v>
      </c>
      <c r="C147" s="42">
        <v>63.63636363636363</v>
      </c>
      <c r="D147" s="42">
        <v>36.36363636363637</v>
      </c>
      <c r="E147" s="42">
        <v>0</v>
      </c>
      <c r="F147" s="42">
        <v>13.636363636363635</v>
      </c>
      <c r="G147" s="42">
        <v>4.545454545454546</v>
      </c>
      <c r="H147" s="42">
        <v>13.636363636363635</v>
      </c>
      <c r="I147" s="42">
        <v>4.545454545454546</v>
      </c>
      <c r="J147" s="42">
        <v>63.63636363636363</v>
      </c>
    </row>
    <row r="148" spans="1:10" s="8" customFormat="1" ht="12.75" customHeight="1">
      <c r="A148" s="25" t="s">
        <v>300</v>
      </c>
      <c r="B148" s="41">
        <v>123</v>
      </c>
      <c r="C148" s="42">
        <v>54.47154471544715</v>
      </c>
      <c r="D148" s="42">
        <v>45.52845528455284</v>
      </c>
      <c r="E148" s="42">
        <v>0</v>
      </c>
      <c r="F148" s="42">
        <v>15.447154471544716</v>
      </c>
      <c r="G148" s="42">
        <v>16.260162601626014</v>
      </c>
      <c r="H148" s="42">
        <v>8.94308943089431</v>
      </c>
      <c r="I148" s="42">
        <v>4.878048780487805</v>
      </c>
      <c r="J148" s="42">
        <v>54.47154471544715</v>
      </c>
    </row>
    <row r="149" spans="1:10" s="8" customFormat="1" ht="12.75" customHeight="1">
      <c r="A149" s="26" t="s">
        <v>234</v>
      </c>
      <c r="B149" s="37">
        <v>1008</v>
      </c>
      <c r="C149" s="38">
        <v>51.78571428571429</v>
      </c>
      <c r="D149" s="38">
        <v>48.01587301587302</v>
      </c>
      <c r="E149" s="38">
        <v>0.1984126984126984</v>
      </c>
      <c r="F149" s="38">
        <v>12.797619047619047</v>
      </c>
      <c r="G149" s="38">
        <v>22.321428571428573</v>
      </c>
      <c r="H149" s="38">
        <v>9.325396825396826</v>
      </c>
      <c r="I149" s="38">
        <v>3.7698412698412698</v>
      </c>
      <c r="J149" s="38">
        <v>51.78571428571429</v>
      </c>
    </row>
    <row r="150" spans="1:10" s="8" customFormat="1" ht="12.75" customHeight="1">
      <c r="A150" s="25" t="s">
        <v>201</v>
      </c>
      <c r="B150" s="41">
        <v>2</v>
      </c>
      <c r="C150" s="42">
        <v>50</v>
      </c>
      <c r="D150" s="42">
        <v>50</v>
      </c>
      <c r="E150" s="42">
        <v>0</v>
      </c>
      <c r="F150" s="42">
        <v>50</v>
      </c>
      <c r="G150" s="42">
        <v>0</v>
      </c>
      <c r="H150" s="42">
        <v>0</v>
      </c>
      <c r="I150" s="42">
        <v>0</v>
      </c>
      <c r="J150" s="42">
        <v>50</v>
      </c>
    </row>
    <row r="151" spans="1:10" s="8" customFormat="1" ht="12.75" customHeight="1">
      <c r="A151" s="25" t="s">
        <v>112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</row>
    <row r="152" spans="1:10" s="8" customFormat="1" ht="12.75" customHeight="1">
      <c r="A152" s="25" t="s">
        <v>202</v>
      </c>
      <c r="B152" s="41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</row>
    <row r="153" spans="1:10" s="8" customFormat="1" ht="12.75" customHeight="1">
      <c r="A153" s="25" t="s">
        <v>301</v>
      </c>
      <c r="B153" s="41">
        <v>128</v>
      </c>
      <c r="C153" s="42">
        <v>54.6875</v>
      </c>
      <c r="D153" s="42">
        <v>45.3125</v>
      </c>
      <c r="E153" s="42">
        <v>0</v>
      </c>
      <c r="F153" s="42">
        <v>15.625</v>
      </c>
      <c r="G153" s="42">
        <v>17.96875</v>
      </c>
      <c r="H153" s="42">
        <v>4.6875</v>
      </c>
      <c r="I153" s="42">
        <v>7.03125</v>
      </c>
      <c r="J153" s="42">
        <v>54.6875</v>
      </c>
    </row>
    <row r="154" spans="1:10" s="8" customFormat="1" ht="12.75" customHeight="1">
      <c r="A154" s="25" t="s">
        <v>203</v>
      </c>
      <c r="B154" s="41">
        <v>1</v>
      </c>
      <c r="C154" s="42">
        <v>100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100</v>
      </c>
    </row>
    <row r="155" spans="1:10" s="8" customFormat="1" ht="12.75" customHeight="1">
      <c r="A155" s="25" t="s">
        <v>204</v>
      </c>
      <c r="B155" s="41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</row>
    <row r="156" spans="1:10" s="8" customFormat="1" ht="12.75" customHeight="1">
      <c r="A156" s="25" t="s">
        <v>115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</row>
    <row r="157" spans="1:10" s="8" customFormat="1" ht="12.75" customHeight="1">
      <c r="A157" s="25" t="s">
        <v>205</v>
      </c>
      <c r="B157" s="41">
        <v>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</row>
    <row r="158" spans="1:10" s="8" customFormat="1" ht="12.75" customHeight="1">
      <c r="A158" s="25" t="s">
        <v>119</v>
      </c>
      <c r="B158" s="41">
        <v>877</v>
      </c>
      <c r="C158" s="42">
        <v>51.31128848346636</v>
      </c>
      <c r="D158" s="42">
        <v>48.46066134549601</v>
      </c>
      <c r="E158" s="42">
        <v>0.22805017103762829</v>
      </c>
      <c r="F158" s="42">
        <v>12.314709236031927</v>
      </c>
      <c r="G158" s="42">
        <v>23.033067274800455</v>
      </c>
      <c r="H158" s="42">
        <v>10.034207525655644</v>
      </c>
      <c r="I158" s="42">
        <v>3.30672748004561</v>
      </c>
      <c r="J158" s="42">
        <v>51.31128848346636</v>
      </c>
    </row>
    <row r="159" spans="1:10" s="8" customFormat="1" ht="12.75" customHeight="1">
      <c r="A159" s="25" t="s">
        <v>256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</row>
    <row r="160" spans="1:10" s="8" customFormat="1" ht="12.75" customHeight="1">
      <c r="A160" s="25" t="s">
        <v>206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</row>
    <row r="161" spans="1:10" s="8" customFormat="1" ht="12.75" customHeight="1">
      <c r="A161" s="25" t="s">
        <v>302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</row>
    <row r="162" spans="1:10" s="8" customFormat="1" ht="12.75" customHeight="1">
      <c r="A162" s="25" t="s">
        <v>159</v>
      </c>
      <c r="B162" s="41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</row>
    <row r="163" spans="1:10" s="8" customFormat="1" ht="12.75" customHeight="1">
      <c r="A163" s="26" t="s">
        <v>200</v>
      </c>
      <c r="B163" s="37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</row>
    <row r="164" spans="1:10" s="8" customFormat="1" ht="12.75" customHeight="1">
      <c r="A164" s="27" t="s">
        <v>303</v>
      </c>
      <c r="B164" s="37">
        <v>585</v>
      </c>
      <c r="C164" s="38">
        <v>70.42735042735043</v>
      </c>
      <c r="D164" s="38">
        <v>28.888888888888886</v>
      </c>
      <c r="E164" s="38">
        <v>0.6837606837606838</v>
      </c>
      <c r="F164" s="38">
        <v>17.60683760683761</v>
      </c>
      <c r="G164" s="38">
        <v>7.179487179487179</v>
      </c>
      <c r="H164" s="38">
        <v>2.2222222222222223</v>
      </c>
      <c r="I164" s="38">
        <v>2.564102564102564</v>
      </c>
      <c r="J164" s="38">
        <v>70.42735042735043</v>
      </c>
    </row>
    <row r="165" spans="1:10" s="8" customFormat="1" ht="12.75" customHeight="1">
      <c r="A165" s="26" t="s">
        <v>207</v>
      </c>
      <c r="B165" s="37">
        <v>2</v>
      </c>
      <c r="C165" s="38">
        <v>50</v>
      </c>
      <c r="D165" s="38">
        <v>50</v>
      </c>
      <c r="E165" s="38">
        <v>0</v>
      </c>
      <c r="F165" s="38">
        <v>50</v>
      </c>
      <c r="G165" s="38">
        <v>0</v>
      </c>
      <c r="H165" s="38">
        <v>0</v>
      </c>
      <c r="I165" s="38">
        <v>0</v>
      </c>
      <c r="J165" s="38">
        <v>50</v>
      </c>
    </row>
    <row r="166" spans="1:10" s="8" customFormat="1" ht="12.75" customHeight="1">
      <c r="A166" s="25" t="s">
        <v>208</v>
      </c>
      <c r="B166" s="41">
        <v>1</v>
      </c>
      <c r="C166" s="42">
        <v>100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100</v>
      </c>
    </row>
    <row r="167" spans="1:10" s="8" customFormat="1" ht="12.75" customHeight="1">
      <c r="A167" s="25" t="s">
        <v>209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</row>
    <row r="168" spans="1:10" s="8" customFormat="1" ht="12.75" customHeight="1">
      <c r="A168" s="25" t="s">
        <v>249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</row>
    <row r="169" spans="1:10" s="8" customFormat="1" ht="12.75" customHeight="1">
      <c r="A169" s="25" t="s">
        <v>210</v>
      </c>
      <c r="B169" s="41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</row>
    <row r="170" spans="1:10" s="8" customFormat="1" ht="12.75" customHeight="1">
      <c r="A170" s="25" t="s">
        <v>211</v>
      </c>
      <c r="B170" s="41">
        <v>1</v>
      </c>
      <c r="C170" s="42">
        <v>0</v>
      </c>
      <c r="D170" s="42">
        <v>100</v>
      </c>
      <c r="E170" s="42">
        <v>0</v>
      </c>
      <c r="F170" s="42">
        <v>100</v>
      </c>
      <c r="G170" s="42">
        <v>0</v>
      </c>
      <c r="H170" s="42">
        <v>0</v>
      </c>
      <c r="I170" s="42">
        <v>0</v>
      </c>
      <c r="J170" s="42">
        <v>0</v>
      </c>
    </row>
    <row r="171" spans="1:10" s="8" customFormat="1" ht="12.75" customHeight="1">
      <c r="A171" s="26" t="s">
        <v>212</v>
      </c>
      <c r="B171" s="37">
        <v>32</v>
      </c>
      <c r="C171" s="38">
        <v>31.25</v>
      </c>
      <c r="D171" s="38">
        <v>68.75</v>
      </c>
      <c r="E171" s="38">
        <v>0</v>
      </c>
      <c r="F171" s="38">
        <v>53.125</v>
      </c>
      <c r="G171" s="38">
        <v>9.375</v>
      </c>
      <c r="H171" s="38">
        <v>3.125</v>
      </c>
      <c r="I171" s="38">
        <v>3.125</v>
      </c>
      <c r="J171" s="38">
        <v>31.25</v>
      </c>
    </row>
    <row r="172" spans="1:10" s="8" customFormat="1" ht="12.75" customHeight="1">
      <c r="A172" s="25" t="s">
        <v>129</v>
      </c>
      <c r="B172" s="41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</row>
    <row r="173" spans="1:10" s="8" customFormat="1" ht="12.75" customHeight="1">
      <c r="A173" s="25" t="s">
        <v>132</v>
      </c>
      <c r="B173" s="41">
        <v>10</v>
      </c>
      <c r="C173" s="42">
        <v>10</v>
      </c>
      <c r="D173" s="42">
        <v>90</v>
      </c>
      <c r="E173" s="42">
        <v>0</v>
      </c>
      <c r="F173" s="42">
        <v>80</v>
      </c>
      <c r="G173" s="42">
        <v>0</v>
      </c>
      <c r="H173" s="42">
        <v>0</v>
      </c>
      <c r="I173" s="42">
        <v>10</v>
      </c>
      <c r="J173" s="42">
        <v>10</v>
      </c>
    </row>
    <row r="174" spans="1:10" s="8" customFormat="1" ht="12.75" customHeight="1">
      <c r="A174" s="25" t="s">
        <v>136</v>
      </c>
      <c r="B174" s="41">
        <v>10</v>
      </c>
      <c r="C174" s="42">
        <v>50</v>
      </c>
      <c r="D174" s="42">
        <v>50</v>
      </c>
      <c r="E174" s="42">
        <v>0</v>
      </c>
      <c r="F174" s="42">
        <v>40</v>
      </c>
      <c r="G174" s="42">
        <v>10</v>
      </c>
      <c r="H174" s="42">
        <v>0</v>
      </c>
      <c r="I174" s="42">
        <v>0</v>
      </c>
      <c r="J174" s="42">
        <v>50</v>
      </c>
    </row>
    <row r="175" spans="1:10" s="8" customFormat="1" ht="12.75" customHeight="1">
      <c r="A175" s="25" t="s">
        <v>304</v>
      </c>
      <c r="B175" s="41">
        <v>4</v>
      </c>
      <c r="C175" s="42">
        <v>75</v>
      </c>
      <c r="D175" s="42">
        <v>25</v>
      </c>
      <c r="E175" s="42">
        <v>0</v>
      </c>
      <c r="F175" s="42">
        <v>0</v>
      </c>
      <c r="G175" s="42">
        <v>0</v>
      </c>
      <c r="H175" s="42">
        <v>25</v>
      </c>
      <c r="I175" s="42">
        <v>0</v>
      </c>
      <c r="J175" s="42">
        <v>75</v>
      </c>
    </row>
    <row r="176" spans="1:10" s="8" customFormat="1" ht="12.75" customHeight="1">
      <c r="A176" s="25" t="s">
        <v>214</v>
      </c>
      <c r="B176" s="41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</row>
    <row r="177" spans="1:10" s="8" customFormat="1" ht="12.75" customHeight="1">
      <c r="A177" s="25" t="s">
        <v>215</v>
      </c>
      <c r="B177" s="41">
        <v>1</v>
      </c>
      <c r="C177" s="42">
        <v>0</v>
      </c>
      <c r="D177" s="42">
        <v>100</v>
      </c>
      <c r="E177" s="42">
        <v>0</v>
      </c>
      <c r="F177" s="42">
        <v>0</v>
      </c>
      <c r="G177" s="42">
        <v>100</v>
      </c>
      <c r="H177" s="42">
        <v>0</v>
      </c>
      <c r="I177" s="42">
        <v>0</v>
      </c>
      <c r="J177" s="42">
        <v>0</v>
      </c>
    </row>
    <row r="178" spans="1:10" s="8" customFormat="1" ht="12.75" customHeight="1">
      <c r="A178" s="25" t="s">
        <v>144</v>
      </c>
      <c r="B178" s="41">
        <v>6</v>
      </c>
      <c r="C178" s="42">
        <v>0</v>
      </c>
      <c r="D178" s="42">
        <v>100</v>
      </c>
      <c r="E178" s="42">
        <v>0</v>
      </c>
      <c r="F178" s="42">
        <v>83.33333333333334</v>
      </c>
      <c r="G178" s="42">
        <v>16.666666666666664</v>
      </c>
      <c r="H178" s="42">
        <v>0</v>
      </c>
      <c r="I178" s="42">
        <v>0</v>
      </c>
      <c r="J178" s="42">
        <v>0</v>
      </c>
    </row>
    <row r="179" spans="1:10" s="8" customFormat="1" ht="12.75" customHeight="1">
      <c r="A179" s="25" t="s">
        <v>213</v>
      </c>
      <c r="B179" s="41">
        <v>1</v>
      </c>
      <c r="C179" s="42">
        <v>100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100</v>
      </c>
    </row>
    <row r="180" spans="1:10" s="8" customFormat="1" ht="12.75" customHeight="1">
      <c r="A180" s="26" t="s">
        <v>216</v>
      </c>
      <c r="B180" s="37">
        <v>13</v>
      </c>
      <c r="C180" s="38">
        <v>30.76923076923077</v>
      </c>
      <c r="D180" s="38">
        <v>61.53846153846154</v>
      </c>
      <c r="E180" s="38">
        <v>7.6923076923076925</v>
      </c>
      <c r="F180" s="38">
        <v>38.46153846153847</v>
      </c>
      <c r="G180" s="38">
        <v>7.6923076923076925</v>
      </c>
      <c r="H180" s="38">
        <v>15.384615384615385</v>
      </c>
      <c r="I180" s="38">
        <v>7.6923076923076925</v>
      </c>
      <c r="J180" s="38">
        <v>30.76923076923077</v>
      </c>
    </row>
    <row r="181" spans="1:10" s="8" customFormat="1" ht="12.75" customHeight="1">
      <c r="A181" s="25" t="s">
        <v>130</v>
      </c>
      <c r="B181" s="41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</row>
    <row r="182" spans="1:10" s="8" customFormat="1" ht="12.75" customHeight="1">
      <c r="A182" s="25" t="s">
        <v>217</v>
      </c>
      <c r="B182" s="41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</row>
    <row r="183" spans="1:10" s="8" customFormat="1" ht="12.75" customHeight="1">
      <c r="A183" s="25" t="s">
        <v>131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</row>
    <row r="184" spans="1:10" s="8" customFormat="1" ht="12.75" customHeight="1">
      <c r="A184" s="25" t="s">
        <v>134</v>
      </c>
      <c r="B184" s="41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</row>
    <row r="185" spans="1:10" s="8" customFormat="1" ht="12.75" customHeight="1">
      <c r="A185" s="25" t="s">
        <v>138</v>
      </c>
      <c r="B185" s="41">
        <v>3</v>
      </c>
      <c r="C185" s="42">
        <v>66.66666666666666</v>
      </c>
      <c r="D185" s="42">
        <v>33.33333333333333</v>
      </c>
      <c r="E185" s="42">
        <v>0</v>
      </c>
      <c r="F185" s="42">
        <v>0</v>
      </c>
      <c r="G185" s="42">
        <v>0</v>
      </c>
      <c r="H185" s="42">
        <v>33.33333333333333</v>
      </c>
      <c r="I185" s="42">
        <v>0</v>
      </c>
      <c r="J185" s="42">
        <v>66.66666666666666</v>
      </c>
    </row>
    <row r="186" spans="1:10" s="8" customFormat="1" ht="12.75" customHeight="1">
      <c r="A186" s="25" t="s">
        <v>139</v>
      </c>
      <c r="B186" s="41">
        <v>2</v>
      </c>
      <c r="C186" s="42">
        <v>50</v>
      </c>
      <c r="D186" s="42">
        <v>50</v>
      </c>
      <c r="E186" s="42">
        <v>0</v>
      </c>
      <c r="F186" s="42">
        <v>0</v>
      </c>
      <c r="G186" s="42">
        <v>0</v>
      </c>
      <c r="H186" s="42">
        <v>50</v>
      </c>
      <c r="I186" s="42">
        <v>0</v>
      </c>
      <c r="J186" s="42">
        <v>50</v>
      </c>
    </row>
    <row r="187" spans="1:10" s="8" customFormat="1" ht="12.75" customHeight="1">
      <c r="A187" s="25" t="s">
        <v>141</v>
      </c>
      <c r="B187" s="41">
        <v>1</v>
      </c>
      <c r="C187" s="42">
        <v>0</v>
      </c>
      <c r="D187" s="42">
        <v>100</v>
      </c>
      <c r="E187" s="42">
        <v>0</v>
      </c>
      <c r="F187" s="42">
        <v>100</v>
      </c>
      <c r="G187" s="42">
        <v>0</v>
      </c>
      <c r="H187" s="42">
        <v>0</v>
      </c>
      <c r="I187" s="42">
        <v>0</v>
      </c>
      <c r="J187" s="42">
        <v>0</v>
      </c>
    </row>
    <row r="188" spans="1:10" s="8" customFormat="1" ht="12.75" customHeight="1">
      <c r="A188" s="25" t="s">
        <v>218</v>
      </c>
      <c r="B188" s="41">
        <v>1</v>
      </c>
      <c r="C188" s="42">
        <v>0</v>
      </c>
      <c r="D188" s="42">
        <v>100</v>
      </c>
      <c r="E188" s="42">
        <v>0</v>
      </c>
      <c r="F188" s="42">
        <v>0</v>
      </c>
      <c r="G188" s="42">
        <v>100</v>
      </c>
      <c r="H188" s="42">
        <v>0</v>
      </c>
      <c r="I188" s="42">
        <v>0</v>
      </c>
      <c r="J188" s="42">
        <v>0</v>
      </c>
    </row>
    <row r="189" spans="1:10" s="8" customFormat="1" ht="12.75" customHeight="1">
      <c r="A189" s="25" t="s">
        <v>142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</row>
    <row r="190" spans="1:10" s="8" customFormat="1" ht="12.75" customHeight="1">
      <c r="A190" s="25" t="s">
        <v>305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</row>
    <row r="191" spans="1:10" s="8" customFormat="1" ht="12.75" customHeight="1">
      <c r="A191" s="25" t="s">
        <v>219</v>
      </c>
      <c r="B191" s="41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</row>
    <row r="192" spans="1:10" s="8" customFormat="1" ht="12.75" customHeight="1">
      <c r="A192" s="25" t="s">
        <v>306</v>
      </c>
      <c r="B192" s="41">
        <v>4</v>
      </c>
      <c r="C192" s="42">
        <v>25</v>
      </c>
      <c r="D192" s="42">
        <v>75</v>
      </c>
      <c r="E192" s="42">
        <v>0</v>
      </c>
      <c r="F192" s="42">
        <v>75</v>
      </c>
      <c r="G192" s="42">
        <v>0</v>
      </c>
      <c r="H192" s="42">
        <v>0</v>
      </c>
      <c r="I192" s="42">
        <v>0</v>
      </c>
      <c r="J192" s="42">
        <v>25</v>
      </c>
    </row>
    <row r="193" spans="1:10" s="8" customFormat="1" ht="12.75" customHeight="1">
      <c r="A193" s="25" t="s">
        <v>146</v>
      </c>
      <c r="B193" s="41">
        <v>2</v>
      </c>
      <c r="C193" s="42">
        <v>0</v>
      </c>
      <c r="D193" s="42">
        <v>50</v>
      </c>
      <c r="E193" s="42">
        <v>50</v>
      </c>
      <c r="F193" s="42">
        <v>50</v>
      </c>
      <c r="G193" s="42">
        <v>0</v>
      </c>
      <c r="H193" s="42">
        <v>0</v>
      </c>
      <c r="I193" s="42">
        <v>50</v>
      </c>
      <c r="J193" s="42">
        <v>0</v>
      </c>
    </row>
    <row r="194" spans="1:10" s="8" customFormat="1" ht="12.75" customHeight="1">
      <c r="A194" s="25" t="s">
        <v>220</v>
      </c>
      <c r="B194" s="41">
        <v>0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</row>
    <row r="195" spans="1:10" s="8" customFormat="1" ht="12.75" customHeight="1">
      <c r="A195" s="26" t="s">
        <v>221</v>
      </c>
      <c r="B195" s="37">
        <v>446</v>
      </c>
      <c r="C195" s="38">
        <v>73.09417040358744</v>
      </c>
      <c r="D195" s="38">
        <v>26.23318385650224</v>
      </c>
      <c r="E195" s="38">
        <v>0.672645739910314</v>
      </c>
      <c r="F195" s="38">
        <v>15.47085201793722</v>
      </c>
      <c r="G195" s="38">
        <v>6.950672645739911</v>
      </c>
      <c r="H195" s="38">
        <v>1.7937219730941705</v>
      </c>
      <c r="I195" s="38">
        <v>2.690582959641256</v>
      </c>
      <c r="J195" s="38">
        <v>73.09417040358744</v>
      </c>
    </row>
    <row r="196" spans="1:10" s="8" customFormat="1" ht="12.75" customHeight="1">
      <c r="A196" s="25" t="s">
        <v>133</v>
      </c>
      <c r="B196" s="41">
        <v>440</v>
      </c>
      <c r="C196" s="42">
        <v>72.95454545454545</v>
      </c>
      <c r="D196" s="42">
        <v>26.36363636363636</v>
      </c>
      <c r="E196" s="42">
        <v>0.6818181818181818</v>
      </c>
      <c r="F196" s="42">
        <v>15.454545454545453</v>
      </c>
      <c r="G196" s="42">
        <v>7.045454545454545</v>
      </c>
      <c r="H196" s="42">
        <v>1.8181818181818181</v>
      </c>
      <c r="I196" s="42">
        <v>2.727272727272727</v>
      </c>
      <c r="J196" s="42">
        <v>72.95454545454545</v>
      </c>
    </row>
    <row r="197" spans="1:10" s="8" customFormat="1" ht="12.75" customHeight="1">
      <c r="A197" s="25" t="s">
        <v>250</v>
      </c>
      <c r="B197" s="41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</row>
    <row r="198" spans="1:10" s="8" customFormat="1" ht="12.75" customHeight="1">
      <c r="A198" s="25" t="s">
        <v>251</v>
      </c>
      <c r="B198" s="41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</row>
    <row r="199" spans="1:10" s="8" customFormat="1" ht="12.75" customHeight="1">
      <c r="A199" s="25" t="s">
        <v>140</v>
      </c>
      <c r="B199" s="41">
        <v>4</v>
      </c>
      <c r="C199" s="42">
        <v>75</v>
      </c>
      <c r="D199" s="42">
        <v>25</v>
      </c>
      <c r="E199" s="42">
        <v>0</v>
      </c>
      <c r="F199" s="42">
        <v>25</v>
      </c>
      <c r="G199" s="42">
        <v>0</v>
      </c>
      <c r="H199" s="42">
        <v>0</v>
      </c>
      <c r="I199" s="42">
        <v>0</v>
      </c>
      <c r="J199" s="42">
        <v>75</v>
      </c>
    </row>
    <row r="200" spans="1:10" s="8" customFormat="1" ht="12.75" customHeight="1">
      <c r="A200" s="25" t="s">
        <v>143</v>
      </c>
      <c r="B200" s="41">
        <v>2</v>
      </c>
      <c r="C200" s="42">
        <v>100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100</v>
      </c>
    </row>
    <row r="201" spans="1:10" s="8" customFormat="1" ht="12.75" customHeight="1">
      <c r="A201" s="26" t="s">
        <v>224</v>
      </c>
      <c r="B201" s="37">
        <v>91</v>
      </c>
      <c r="C201" s="38">
        <v>78.02197802197803</v>
      </c>
      <c r="D201" s="38">
        <v>21.978021978021978</v>
      </c>
      <c r="E201" s="38">
        <v>0</v>
      </c>
      <c r="F201" s="38">
        <v>10.989010989010989</v>
      </c>
      <c r="G201" s="38">
        <v>7.6923076923076925</v>
      </c>
      <c r="H201" s="38">
        <v>2.197802197802198</v>
      </c>
      <c r="I201" s="38">
        <v>1.098901098901099</v>
      </c>
      <c r="J201" s="38">
        <v>78.02197802197803</v>
      </c>
    </row>
    <row r="202" spans="1:10" s="8" customFormat="1" ht="12.75" customHeight="1">
      <c r="A202" s="25" t="s">
        <v>225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</row>
    <row r="203" spans="1:10" s="8" customFormat="1" ht="12.75" customHeight="1">
      <c r="A203" s="25" t="s">
        <v>226</v>
      </c>
      <c r="B203" s="41">
        <v>0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</row>
    <row r="204" spans="1:10" s="8" customFormat="1" ht="12.75" customHeight="1">
      <c r="A204" s="25" t="s">
        <v>135</v>
      </c>
      <c r="B204" s="41">
        <v>85</v>
      </c>
      <c r="C204" s="42">
        <v>80</v>
      </c>
      <c r="D204" s="42">
        <v>20</v>
      </c>
      <c r="E204" s="42">
        <v>0</v>
      </c>
      <c r="F204" s="42">
        <v>9.411764705882353</v>
      </c>
      <c r="G204" s="42">
        <v>7.0588235294117645</v>
      </c>
      <c r="H204" s="42">
        <v>2.3529411764705883</v>
      </c>
      <c r="I204" s="42">
        <v>1.1764705882352942</v>
      </c>
      <c r="J204" s="42">
        <v>80</v>
      </c>
    </row>
    <row r="205" spans="1:10" s="8" customFormat="1" ht="12.75" customHeight="1">
      <c r="A205" s="25" t="s">
        <v>137</v>
      </c>
      <c r="B205" s="41">
        <v>1</v>
      </c>
      <c r="C205" s="42">
        <v>0</v>
      </c>
      <c r="D205" s="42">
        <v>100</v>
      </c>
      <c r="E205" s="42">
        <v>0</v>
      </c>
      <c r="F205" s="42">
        <v>100</v>
      </c>
      <c r="G205" s="42">
        <v>0</v>
      </c>
      <c r="H205" s="42">
        <v>0</v>
      </c>
      <c r="I205" s="42">
        <v>0</v>
      </c>
      <c r="J205" s="42">
        <v>0</v>
      </c>
    </row>
    <row r="206" spans="1:10" s="8" customFormat="1" ht="12.75" customHeight="1">
      <c r="A206" s="25" t="s">
        <v>227</v>
      </c>
      <c r="B206" s="41">
        <v>1</v>
      </c>
      <c r="C206" s="42">
        <v>100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100</v>
      </c>
    </row>
    <row r="207" spans="1:10" s="8" customFormat="1" ht="12.75" customHeight="1">
      <c r="A207" s="25" t="s">
        <v>307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</row>
    <row r="208" spans="1:10" s="8" customFormat="1" ht="12.75" customHeight="1">
      <c r="A208" s="25" t="s">
        <v>308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</row>
    <row r="209" spans="1:10" s="8" customFormat="1" ht="12.75" customHeight="1">
      <c r="A209" s="25" t="s">
        <v>228</v>
      </c>
      <c r="B209" s="41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</row>
    <row r="210" spans="1:10" s="8" customFormat="1" ht="12.75" customHeight="1">
      <c r="A210" s="25" t="s">
        <v>145</v>
      </c>
      <c r="B210" s="41">
        <v>2</v>
      </c>
      <c r="C210" s="42">
        <v>50</v>
      </c>
      <c r="D210" s="42">
        <v>50</v>
      </c>
      <c r="E210" s="42">
        <v>0</v>
      </c>
      <c r="F210" s="42">
        <v>50</v>
      </c>
      <c r="G210" s="42">
        <v>0</v>
      </c>
      <c r="H210" s="42">
        <v>0</v>
      </c>
      <c r="I210" s="42">
        <v>0</v>
      </c>
      <c r="J210" s="42">
        <v>50</v>
      </c>
    </row>
    <row r="211" spans="1:10" s="8" customFormat="1" ht="12.75" customHeight="1">
      <c r="A211" s="25" t="s">
        <v>246</v>
      </c>
      <c r="B211" s="41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</row>
    <row r="212" spans="1:10" s="8" customFormat="1" ht="12.75" customHeight="1">
      <c r="A212" s="25" t="s">
        <v>229</v>
      </c>
      <c r="B212" s="41">
        <v>2</v>
      </c>
      <c r="C212" s="42">
        <v>50</v>
      </c>
      <c r="D212" s="42">
        <v>50</v>
      </c>
      <c r="E212" s="42">
        <v>0</v>
      </c>
      <c r="F212" s="42">
        <v>0</v>
      </c>
      <c r="G212" s="42">
        <v>50</v>
      </c>
      <c r="H212" s="42">
        <v>0</v>
      </c>
      <c r="I212" s="42">
        <v>0</v>
      </c>
      <c r="J212" s="42">
        <v>50</v>
      </c>
    </row>
    <row r="213" spans="1:10" s="8" customFormat="1" ht="12.75" customHeight="1">
      <c r="A213" s="26" t="s">
        <v>230</v>
      </c>
      <c r="B213" s="37">
        <v>1</v>
      </c>
      <c r="C213" s="38">
        <v>0</v>
      </c>
      <c r="D213" s="38">
        <v>100</v>
      </c>
      <c r="E213" s="38">
        <v>0</v>
      </c>
      <c r="F213" s="38">
        <v>100</v>
      </c>
      <c r="G213" s="38">
        <v>0</v>
      </c>
      <c r="H213" s="38">
        <v>0</v>
      </c>
      <c r="I213" s="38">
        <v>0</v>
      </c>
      <c r="J213" s="38">
        <v>0</v>
      </c>
    </row>
    <row r="214" spans="1:10" s="8" customFormat="1" ht="12.75" customHeight="1">
      <c r="A214" s="27" t="s">
        <v>309</v>
      </c>
      <c r="B214" s="37">
        <v>2</v>
      </c>
      <c r="C214" s="38">
        <v>50</v>
      </c>
      <c r="D214" s="38">
        <v>50</v>
      </c>
      <c r="E214" s="38">
        <v>0</v>
      </c>
      <c r="F214" s="38">
        <v>50</v>
      </c>
      <c r="G214" s="38">
        <v>0</v>
      </c>
      <c r="H214" s="38">
        <v>0</v>
      </c>
      <c r="I214" s="38">
        <v>0</v>
      </c>
      <c r="J214" s="38">
        <v>50</v>
      </c>
    </row>
    <row r="215" spans="1:10" s="8" customFormat="1" ht="12.75" customHeight="1">
      <c r="A215" s="26" t="s">
        <v>232</v>
      </c>
      <c r="B215" s="37">
        <v>2</v>
      </c>
      <c r="C215" s="38">
        <v>50</v>
      </c>
      <c r="D215" s="38">
        <v>50</v>
      </c>
      <c r="E215" s="38">
        <v>0</v>
      </c>
      <c r="F215" s="38">
        <v>50</v>
      </c>
      <c r="G215" s="38">
        <v>0</v>
      </c>
      <c r="H215" s="38">
        <v>0</v>
      </c>
      <c r="I215" s="38">
        <v>0</v>
      </c>
      <c r="J215" s="38">
        <v>50</v>
      </c>
    </row>
    <row r="216" spans="1:10" s="8" customFormat="1" ht="12.75" customHeight="1">
      <c r="A216" s="25" t="s">
        <v>310</v>
      </c>
      <c r="B216" s="41">
        <v>1</v>
      </c>
      <c r="C216" s="42">
        <v>0</v>
      </c>
      <c r="D216" s="42">
        <v>100</v>
      </c>
      <c r="E216" s="42">
        <v>0</v>
      </c>
      <c r="F216" s="42">
        <v>100</v>
      </c>
      <c r="G216" s="42">
        <v>0</v>
      </c>
      <c r="H216" s="42">
        <v>0</v>
      </c>
      <c r="I216" s="42">
        <v>0</v>
      </c>
      <c r="J216" s="42">
        <v>0</v>
      </c>
    </row>
    <row r="217" spans="1:10" s="8" customFormat="1" ht="12.75" customHeight="1">
      <c r="A217" s="25" t="s">
        <v>233</v>
      </c>
      <c r="B217" s="41">
        <v>1</v>
      </c>
      <c r="C217" s="42">
        <v>100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100</v>
      </c>
    </row>
    <row r="218" spans="1:10" s="8" customFormat="1" ht="12.75" customHeight="1">
      <c r="A218" s="26" t="s">
        <v>235</v>
      </c>
      <c r="B218" s="37">
        <v>0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</row>
    <row r="219" spans="1:10" s="8" customFormat="1" ht="12.75" customHeight="1">
      <c r="A219" s="25" t="s">
        <v>237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</row>
    <row r="220" spans="1:10" s="8" customFormat="1" ht="12.75" customHeight="1">
      <c r="A220" s="25" t="s">
        <v>236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</row>
    <row r="221" spans="1:10" s="8" customFormat="1" ht="12.75" customHeight="1">
      <c r="A221" s="25" t="s">
        <v>238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</row>
    <row r="222" spans="1:10" s="8" customFormat="1" ht="12.75" customHeight="1">
      <c r="A222" s="25" t="s">
        <v>311</v>
      </c>
      <c r="B222" s="41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</row>
    <row r="223" spans="1:10" s="8" customFormat="1" ht="12.75" customHeight="1">
      <c r="A223" s="26" t="s">
        <v>257</v>
      </c>
      <c r="B223" s="37">
        <v>0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</row>
    <row r="224" spans="1:10" s="8" customFormat="1" ht="12.75" customHeight="1">
      <c r="A224" s="25" t="s">
        <v>258</v>
      </c>
      <c r="B224" s="41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</row>
    <row r="225" spans="1:10" s="8" customFormat="1" ht="12.75" customHeight="1">
      <c r="A225" s="25" t="s">
        <v>231</v>
      </c>
      <c r="B225" s="41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</row>
    <row r="226" spans="1:10" s="8" customFormat="1" ht="12.75" customHeight="1">
      <c r="A226" s="25" t="s">
        <v>240</v>
      </c>
      <c r="B226" s="41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</row>
    <row r="227" spans="1:10" s="8" customFormat="1" ht="12.75" customHeight="1">
      <c r="A227" s="25" t="s">
        <v>312</v>
      </c>
      <c r="B227" s="41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</row>
    <row r="228" spans="1:10" s="8" customFormat="1" ht="12.75" customHeight="1">
      <c r="A228" s="26" t="s">
        <v>239</v>
      </c>
      <c r="B228" s="37">
        <v>0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</row>
    <row r="229" spans="1:10" s="8" customFormat="1" ht="12.75" customHeight="1">
      <c r="A229" s="25" t="s">
        <v>241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</row>
    <row r="230" spans="1:10" s="8" customFormat="1" ht="12.75" customHeight="1">
      <c r="A230" s="25" t="s">
        <v>243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</row>
    <row r="231" spans="1:10" s="8" customFormat="1" ht="12.75" customHeight="1">
      <c r="A231" s="25" t="s">
        <v>244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</row>
    <row r="232" spans="1:10" s="8" customFormat="1" ht="12.75" customHeight="1">
      <c r="A232" s="25" t="s">
        <v>242</v>
      </c>
      <c r="B232" s="41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</row>
    <row r="233" spans="1:10" s="8" customFormat="1" ht="12.75" customHeight="1">
      <c r="A233" s="26" t="s">
        <v>245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</row>
    <row r="234" spans="1:10" s="8" customFormat="1" ht="12.75" customHeight="1">
      <c r="A234" s="27" t="s">
        <v>255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</row>
    <row r="235" spans="1:10" s="8" customFormat="1" ht="12.75" customHeight="1">
      <c r="A235" s="27" t="s">
        <v>48</v>
      </c>
      <c r="B235" s="37">
        <v>1</v>
      </c>
      <c r="C235" s="38">
        <v>100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100</v>
      </c>
    </row>
    <row r="236" spans="1:10" s="30" customFormat="1" ht="12.75" customHeight="1">
      <c r="A236" s="29" t="s">
        <v>20</v>
      </c>
      <c r="B236" s="29"/>
      <c r="C236" s="29"/>
      <c r="D236" s="29"/>
      <c r="E236" s="29"/>
      <c r="F236" s="29"/>
      <c r="G236" s="29"/>
      <c r="H236" s="29"/>
      <c r="I236" s="29"/>
      <c r="J236" s="29"/>
    </row>
    <row r="237" ht="12.75" customHeight="1">
      <c r="A237" s="3"/>
    </row>
    <row r="238" ht="12.75" customHeight="1">
      <c r="A238" s="3" t="s">
        <v>51</v>
      </c>
    </row>
    <row r="239" ht="12.75" customHeight="1">
      <c r="A239" s="3"/>
    </row>
    <row r="240" ht="12.75" customHeight="1">
      <c r="A240" s="2" t="s">
        <v>271</v>
      </c>
    </row>
    <row r="241" ht="12.75" customHeight="1">
      <c r="A241" s="4"/>
    </row>
    <row r="242" ht="12.75" customHeight="1">
      <c r="A242" s="4"/>
    </row>
    <row r="243" ht="12.75" customHeight="1">
      <c r="A243" s="4"/>
    </row>
    <row r="244" spans="1:5" ht="12.75" customHeight="1">
      <c r="A244" s="6"/>
      <c r="E244" s="84"/>
    </row>
    <row r="245" ht="12.75" customHeight="1"/>
  </sheetData>
  <sheetProtection/>
  <mergeCells count="4">
    <mergeCell ref="F7:J7"/>
    <mergeCell ref="A5:I5"/>
    <mergeCell ref="A7:A8"/>
    <mergeCell ref="B7:B8"/>
  </mergeCells>
  <hyperlinks>
    <hyperlink ref="I3" location="Índice!C14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D243"/>
  <sheetViews>
    <sheetView showGridLines="0" zoomScaleSheetLayoutView="100" zoomScalePageLayoutView="0" workbookViewId="0" topLeftCell="A1">
      <selection activeCell="D3" sqref="D3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1.57421875" style="9" customWidth="1"/>
    <col min="4" max="4" width="11.00390625" style="9" customWidth="1"/>
    <col min="5" max="16384" width="16.00390625" style="9" customWidth="1"/>
  </cols>
  <sheetData>
    <row r="1" ht="12.75" customHeight="1"/>
    <row r="2" ht="12.75" customHeight="1">
      <c r="C2" s="7"/>
    </row>
    <row r="3" ht="12.75" customHeight="1">
      <c r="D3" s="81" t="s">
        <v>49</v>
      </c>
    </row>
    <row r="4" spans="1:3" s="10" customFormat="1" ht="12.75" customHeight="1">
      <c r="A4" s="10" t="s">
        <v>20</v>
      </c>
      <c r="B4" s="10" t="s">
        <v>20</v>
      </c>
      <c r="C4" s="10" t="s">
        <v>20</v>
      </c>
    </row>
    <row r="5" spans="1:4" ht="39" customHeight="1">
      <c r="A5" s="126" t="s">
        <v>16</v>
      </c>
      <c r="B5" s="126"/>
      <c r="C5" s="126"/>
      <c r="D5" s="126"/>
    </row>
    <row r="6" ht="15.75" customHeight="1">
      <c r="A6" s="5" t="s">
        <v>52</v>
      </c>
    </row>
    <row r="7" spans="1:4" s="34" customFormat="1" ht="24.75" customHeight="1">
      <c r="A7" s="71"/>
      <c r="B7" s="11" t="s">
        <v>50</v>
      </c>
      <c r="C7" s="70" t="s">
        <v>40</v>
      </c>
      <c r="D7" s="70" t="s">
        <v>39</v>
      </c>
    </row>
    <row r="8" s="8" customFormat="1" ht="19.5" customHeight="1">
      <c r="B8" s="35"/>
    </row>
    <row r="9" spans="1:4" s="8" customFormat="1" ht="12.75" customHeight="1">
      <c r="A9" s="36" t="s">
        <v>19</v>
      </c>
      <c r="B9" s="37">
        <v>20134</v>
      </c>
      <c r="C9" s="38">
        <v>0.12416807390483758</v>
      </c>
      <c r="D9" s="38">
        <v>99.86589848018278</v>
      </c>
    </row>
    <row r="10" spans="1:4" s="49" customFormat="1" ht="12.75" customHeight="1">
      <c r="A10" s="47"/>
      <c r="B10" s="48"/>
      <c r="C10" s="42"/>
      <c r="D10" s="42"/>
    </row>
    <row r="11" spans="1:4" s="8" customFormat="1" ht="12.75" customHeight="1">
      <c r="A11" s="39" t="s">
        <v>283</v>
      </c>
      <c r="B11" s="37">
        <v>11066</v>
      </c>
      <c r="C11" s="38">
        <v>0.1807337791433219</v>
      </c>
      <c r="D11" s="38">
        <v>99.81022953189951</v>
      </c>
    </row>
    <row r="12" spans="1:4" s="8" customFormat="1" ht="12.75" customHeight="1">
      <c r="A12" s="23" t="s">
        <v>254</v>
      </c>
      <c r="B12" s="37">
        <v>10861</v>
      </c>
      <c r="C12" s="38">
        <v>0.1841451063437989</v>
      </c>
      <c r="D12" s="38">
        <v>99.806647638339</v>
      </c>
    </row>
    <row r="13" spans="1:4" s="8" customFormat="1" ht="12.75" customHeight="1">
      <c r="A13" s="40" t="s">
        <v>41</v>
      </c>
      <c r="B13" s="41">
        <v>8643</v>
      </c>
      <c r="C13" s="42">
        <v>0.18512090709244475</v>
      </c>
      <c r="D13" s="42">
        <v>99.80330903621429</v>
      </c>
    </row>
    <row r="14" spans="1:4" s="8" customFormat="1" ht="12.75" customHeight="1">
      <c r="A14" s="43" t="s">
        <v>284</v>
      </c>
      <c r="B14" s="37">
        <v>2218</v>
      </c>
      <c r="C14" s="38">
        <v>0.18034265103697023</v>
      </c>
      <c r="D14" s="38">
        <v>99.81965734896303</v>
      </c>
    </row>
    <row r="15" spans="1:4" s="8" customFormat="1" ht="12.75" customHeight="1">
      <c r="A15" s="31" t="s">
        <v>68</v>
      </c>
      <c r="B15" s="41">
        <v>15</v>
      </c>
      <c r="C15" s="42">
        <v>0</v>
      </c>
      <c r="D15" s="42">
        <v>100</v>
      </c>
    </row>
    <row r="16" spans="1:4" s="8" customFormat="1" ht="12.75" customHeight="1">
      <c r="A16" s="31" t="s">
        <v>55</v>
      </c>
      <c r="B16" s="41">
        <v>2</v>
      </c>
      <c r="C16" s="42">
        <v>0</v>
      </c>
      <c r="D16" s="42">
        <v>100</v>
      </c>
    </row>
    <row r="17" spans="1:4" s="8" customFormat="1" ht="12.75" customHeight="1">
      <c r="A17" s="31" t="s">
        <v>158</v>
      </c>
      <c r="B17" s="41">
        <v>7</v>
      </c>
      <c r="C17" s="42">
        <v>0</v>
      </c>
      <c r="D17" s="42">
        <v>100</v>
      </c>
    </row>
    <row r="18" spans="1:4" s="8" customFormat="1" ht="12.75" customHeight="1">
      <c r="A18" s="31" t="s">
        <v>56</v>
      </c>
      <c r="B18" s="41">
        <v>125</v>
      </c>
      <c r="C18" s="42">
        <v>0</v>
      </c>
      <c r="D18" s="42">
        <v>100</v>
      </c>
    </row>
    <row r="19" spans="1:4" s="8" customFormat="1" ht="12.75" customHeight="1">
      <c r="A19" s="32" t="s">
        <v>161</v>
      </c>
      <c r="B19" s="41">
        <v>0</v>
      </c>
      <c r="C19" s="42">
        <v>0</v>
      </c>
      <c r="D19" s="42">
        <v>0</v>
      </c>
    </row>
    <row r="20" spans="1:4" s="8" customFormat="1" ht="12.75" customHeight="1">
      <c r="A20" s="31" t="s">
        <v>57</v>
      </c>
      <c r="B20" s="41">
        <v>3</v>
      </c>
      <c r="C20" s="42">
        <v>0</v>
      </c>
      <c r="D20" s="42">
        <v>100</v>
      </c>
    </row>
    <row r="21" spans="1:4" s="8" customFormat="1" ht="12.75" customHeight="1">
      <c r="A21" s="33" t="s">
        <v>164</v>
      </c>
      <c r="B21" s="41">
        <v>0</v>
      </c>
      <c r="C21" s="42">
        <v>0</v>
      </c>
      <c r="D21" s="42">
        <v>0</v>
      </c>
    </row>
    <row r="22" spans="1:4" s="8" customFormat="1" ht="12.75" customHeight="1">
      <c r="A22" s="31" t="s">
        <v>79</v>
      </c>
      <c r="B22" s="41">
        <v>1</v>
      </c>
      <c r="C22" s="42">
        <v>0</v>
      </c>
      <c r="D22" s="42">
        <v>100</v>
      </c>
    </row>
    <row r="23" spans="1:4" s="8" customFormat="1" ht="12.75" customHeight="1">
      <c r="A23" s="31" t="s">
        <v>75</v>
      </c>
      <c r="B23" s="41">
        <v>0</v>
      </c>
      <c r="C23" s="42">
        <v>0</v>
      </c>
      <c r="D23" s="42">
        <v>0</v>
      </c>
    </row>
    <row r="24" spans="1:4" s="8" customFormat="1" ht="12.75" customHeight="1">
      <c r="A24" s="31" t="s">
        <v>58</v>
      </c>
      <c r="B24" s="41">
        <v>2</v>
      </c>
      <c r="C24" s="42">
        <v>0</v>
      </c>
      <c r="D24" s="42">
        <v>100</v>
      </c>
    </row>
    <row r="25" spans="1:4" s="8" customFormat="1" ht="12.75" customHeight="1">
      <c r="A25" s="31" t="s">
        <v>59</v>
      </c>
      <c r="B25" s="41">
        <v>47</v>
      </c>
      <c r="C25" s="42">
        <v>0</v>
      </c>
      <c r="D25" s="42">
        <v>100</v>
      </c>
    </row>
    <row r="26" spans="1:4" s="8" customFormat="1" ht="12.75" customHeight="1">
      <c r="A26" s="31" t="s">
        <v>60</v>
      </c>
      <c r="B26" s="41">
        <v>3</v>
      </c>
      <c r="C26" s="42">
        <v>0</v>
      </c>
      <c r="D26" s="42">
        <v>100</v>
      </c>
    </row>
    <row r="27" spans="1:4" s="8" customFormat="1" ht="12.75" customHeight="1">
      <c r="A27" s="31" t="s">
        <v>61</v>
      </c>
      <c r="B27" s="41">
        <v>4</v>
      </c>
      <c r="C27" s="42">
        <v>0</v>
      </c>
      <c r="D27" s="42">
        <v>100</v>
      </c>
    </row>
    <row r="28" spans="1:4" s="8" customFormat="1" ht="12.75" customHeight="1">
      <c r="A28" s="31" t="s">
        <v>62</v>
      </c>
      <c r="B28" s="41">
        <v>9</v>
      </c>
      <c r="C28" s="42">
        <v>0</v>
      </c>
      <c r="D28" s="42">
        <v>100</v>
      </c>
    </row>
    <row r="29" spans="1:4" s="8" customFormat="1" ht="12.75" customHeight="1">
      <c r="A29" s="31" t="s">
        <v>63</v>
      </c>
      <c r="B29" s="41">
        <v>45</v>
      </c>
      <c r="C29" s="42">
        <v>0</v>
      </c>
      <c r="D29" s="42">
        <v>100</v>
      </c>
    </row>
    <row r="30" spans="1:4" s="8" customFormat="1" ht="12.75" customHeight="1">
      <c r="A30" s="31" t="s">
        <v>72</v>
      </c>
      <c r="B30" s="41">
        <v>1</v>
      </c>
      <c r="C30" s="42">
        <v>0</v>
      </c>
      <c r="D30" s="42">
        <v>100</v>
      </c>
    </row>
    <row r="31" spans="1:4" s="8" customFormat="1" ht="12.75" customHeight="1">
      <c r="A31" s="31" t="s">
        <v>285</v>
      </c>
      <c r="B31" s="41">
        <v>1</v>
      </c>
      <c r="C31" s="42">
        <v>0</v>
      </c>
      <c r="D31" s="42">
        <v>100</v>
      </c>
    </row>
    <row r="32" spans="1:4" s="8" customFormat="1" ht="12.75" customHeight="1">
      <c r="A32" s="31" t="s">
        <v>162</v>
      </c>
      <c r="B32" s="41">
        <v>0</v>
      </c>
      <c r="C32" s="42">
        <v>0</v>
      </c>
      <c r="D32" s="42">
        <v>0</v>
      </c>
    </row>
    <row r="33" spans="1:4" s="8" customFormat="1" ht="12.75" customHeight="1">
      <c r="A33" s="31" t="s">
        <v>163</v>
      </c>
      <c r="B33" s="41">
        <v>0</v>
      </c>
      <c r="C33" s="42">
        <v>0</v>
      </c>
      <c r="D33" s="42">
        <v>0</v>
      </c>
    </row>
    <row r="34" spans="1:4" s="8" customFormat="1" ht="12.75" customHeight="1">
      <c r="A34" s="31" t="s">
        <v>65</v>
      </c>
      <c r="B34" s="41">
        <v>3</v>
      </c>
      <c r="C34" s="42">
        <v>0</v>
      </c>
      <c r="D34" s="42">
        <v>100</v>
      </c>
    </row>
    <row r="35" spans="1:4" s="8" customFormat="1" ht="12.75" customHeight="1">
      <c r="A35" s="31" t="s">
        <v>66</v>
      </c>
      <c r="B35" s="41">
        <v>45</v>
      </c>
      <c r="C35" s="42">
        <v>0</v>
      </c>
      <c r="D35" s="42">
        <v>100</v>
      </c>
    </row>
    <row r="36" spans="1:4" s="8" customFormat="1" ht="12.75" customHeight="1">
      <c r="A36" s="31" t="s">
        <v>67</v>
      </c>
      <c r="B36" s="41">
        <v>41</v>
      </c>
      <c r="C36" s="42">
        <v>0</v>
      </c>
      <c r="D36" s="42">
        <v>100</v>
      </c>
    </row>
    <row r="37" spans="1:4" s="8" customFormat="1" ht="12.75" customHeight="1">
      <c r="A37" s="31" t="s">
        <v>222</v>
      </c>
      <c r="B37" s="41">
        <v>15</v>
      </c>
      <c r="C37" s="42">
        <v>0</v>
      </c>
      <c r="D37" s="42">
        <v>100</v>
      </c>
    </row>
    <row r="38" spans="1:4" s="8" customFormat="1" ht="12.75" customHeight="1">
      <c r="A38" s="31" t="s">
        <v>76</v>
      </c>
      <c r="B38" s="41">
        <v>6</v>
      </c>
      <c r="C38" s="42">
        <v>0</v>
      </c>
      <c r="D38" s="42">
        <v>100</v>
      </c>
    </row>
    <row r="39" spans="1:4" s="8" customFormat="1" ht="12.75" customHeight="1">
      <c r="A39" s="31" t="s">
        <v>69</v>
      </c>
      <c r="B39" s="41">
        <v>1842</v>
      </c>
      <c r="C39" s="42">
        <v>0.21715526601520088</v>
      </c>
      <c r="D39" s="42">
        <v>99.7828447339848</v>
      </c>
    </row>
    <row r="40" spans="1:4" s="8" customFormat="1" ht="12.75" customHeight="1">
      <c r="A40" s="31" t="s">
        <v>286</v>
      </c>
      <c r="B40" s="41">
        <v>1</v>
      </c>
      <c r="C40" s="42">
        <v>0</v>
      </c>
      <c r="D40" s="42">
        <v>100</v>
      </c>
    </row>
    <row r="41" spans="1:4" s="8" customFormat="1" ht="12.75" customHeight="1">
      <c r="A41" s="23" t="s">
        <v>287</v>
      </c>
      <c r="B41" s="37">
        <v>205</v>
      </c>
      <c r="C41" s="38">
        <v>0</v>
      </c>
      <c r="D41" s="38">
        <v>100</v>
      </c>
    </row>
    <row r="42" spans="1:4" s="8" customFormat="1" ht="12.75" customHeight="1">
      <c r="A42" s="25" t="s">
        <v>54</v>
      </c>
      <c r="B42" s="41">
        <v>5</v>
      </c>
      <c r="C42" s="42">
        <v>0</v>
      </c>
      <c r="D42" s="42">
        <v>100</v>
      </c>
    </row>
    <row r="43" spans="1:4" s="8" customFormat="1" ht="12.75" customHeight="1">
      <c r="A43" s="25" t="s">
        <v>168</v>
      </c>
      <c r="B43" s="41">
        <v>0</v>
      </c>
      <c r="C43" s="42">
        <v>0</v>
      </c>
      <c r="D43" s="42">
        <v>0</v>
      </c>
    </row>
    <row r="44" spans="1:4" s="8" customFormat="1" ht="12.75" customHeight="1">
      <c r="A44" s="25" t="s">
        <v>80</v>
      </c>
      <c r="B44" s="41">
        <v>7</v>
      </c>
      <c r="C44" s="42">
        <v>0</v>
      </c>
      <c r="D44" s="42">
        <v>100</v>
      </c>
    </row>
    <row r="45" spans="1:4" s="8" customFormat="1" ht="12.75" customHeight="1">
      <c r="A45" s="25" t="s">
        <v>73</v>
      </c>
      <c r="B45" s="41">
        <v>3</v>
      </c>
      <c r="C45" s="42">
        <v>0</v>
      </c>
      <c r="D45" s="42">
        <v>100</v>
      </c>
    </row>
    <row r="46" spans="1:4" s="8" customFormat="1" ht="12.75" customHeight="1">
      <c r="A46" s="25" t="s">
        <v>77</v>
      </c>
      <c r="B46" s="41">
        <v>2</v>
      </c>
      <c r="C46" s="42">
        <v>0</v>
      </c>
      <c r="D46" s="42">
        <v>100</v>
      </c>
    </row>
    <row r="47" spans="1:4" s="8" customFormat="1" ht="12.75" customHeight="1">
      <c r="A47" s="25" t="s">
        <v>78</v>
      </c>
      <c r="B47" s="41">
        <v>4</v>
      </c>
      <c r="C47" s="42">
        <v>0</v>
      </c>
      <c r="D47" s="42">
        <v>100</v>
      </c>
    </row>
    <row r="48" spans="1:4" s="8" customFormat="1" ht="12.75" customHeight="1">
      <c r="A48" s="25" t="s">
        <v>74</v>
      </c>
      <c r="B48" s="41">
        <v>11</v>
      </c>
      <c r="C48" s="42">
        <v>0</v>
      </c>
      <c r="D48" s="42">
        <v>100</v>
      </c>
    </row>
    <row r="49" spans="1:4" s="8" customFormat="1" ht="12.75" customHeight="1">
      <c r="A49" s="25" t="s">
        <v>165</v>
      </c>
      <c r="B49" s="41">
        <v>2</v>
      </c>
      <c r="C49" s="42">
        <v>0</v>
      </c>
      <c r="D49" s="42">
        <v>100</v>
      </c>
    </row>
    <row r="50" spans="1:4" s="8" customFormat="1" ht="12.75" customHeight="1">
      <c r="A50" s="25" t="s">
        <v>166</v>
      </c>
      <c r="B50" s="41">
        <v>0</v>
      </c>
      <c r="C50" s="42">
        <v>0</v>
      </c>
      <c r="D50" s="42">
        <v>0</v>
      </c>
    </row>
    <row r="51" spans="1:4" s="8" customFormat="1" ht="12.75" customHeight="1">
      <c r="A51" s="25" t="s">
        <v>288</v>
      </c>
      <c r="B51" s="41">
        <v>0</v>
      </c>
      <c r="C51" s="42">
        <v>0</v>
      </c>
      <c r="D51" s="42">
        <v>0</v>
      </c>
    </row>
    <row r="52" spans="1:4" s="8" customFormat="1" ht="12.75" customHeight="1">
      <c r="A52" s="25" t="s">
        <v>252</v>
      </c>
      <c r="B52" s="41">
        <v>26</v>
      </c>
      <c r="C52" s="42">
        <v>0</v>
      </c>
      <c r="D52" s="42">
        <v>100</v>
      </c>
    </row>
    <row r="53" spans="1:4" s="8" customFormat="1" ht="12.75" customHeight="1">
      <c r="A53" s="25" t="s">
        <v>167</v>
      </c>
      <c r="B53" s="41">
        <v>0</v>
      </c>
      <c r="C53" s="42">
        <v>0</v>
      </c>
      <c r="D53" s="42">
        <v>0</v>
      </c>
    </row>
    <row r="54" spans="1:4" s="8" customFormat="1" ht="12.75" customHeight="1">
      <c r="A54" s="25" t="s">
        <v>64</v>
      </c>
      <c r="B54" s="41">
        <v>0</v>
      </c>
      <c r="C54" s="42">
        <v>0</v>
      </c>
      <c r="D54" s="42">
        <v>0</v>
      </c>
    </row>
    <row r="55" spans="1:4" s="8" customFormat="1" ht="12.75" customHeight="1">
      <c r="A55" s="25" t="s">
        <v>253</v>
      </c>
      <c r="B55" s="41">
        <v>29</v>
      </c>
      <c r="C55" s="42">
        <v>0</v>
      </c>
      <c r="D55" s="42">
        <v>100</v>
      </c>
    </row>
    <row r="56" spans="1:4" s="8" customFormat="1" ht="12.75" customHeight="1">
      <c r="A56" s="25" t="s">
        <v>169</v>
      </c>
      <c r="B56" s="41">
        <v>0</v>
      </c>
      <c r="C56" s="42">
        <v>0</v>
      </c>
      <c r="D56" s="42">
        <v>0</v>
      </c>
    </row>
    <row r="57" spans="1:4" s="8" customFormat="1" ht="12.75" customHeight="1">
      <c r="A57" s="25" t="s">
        <v>170</v>
      </c>
      <c r="B57" s="41">
        <v>0</v>
      </c>
      <c r="C57" s="42">
        <v>0</v>
      </c>
      <c r="D57" s="42">
        <v>0</v>
      </c>
    </row>
    <row r="58" spans="1:4" s="8" customFormat="1" ht="12.75" customHeight="1">
      <c r="A58" s="25" t="s">
        <v>81</v>
      </c>
      <c r="B58" s="41">
        <v>3</v>
      </c>
      <c r="C58" s="42">
        <v>0</v>
      </c>
      <c r="D58" s="42">
        <v>100</v>
      </c>
    </row>
    <row r="59" spans="1:4" s="8" customFormat="1" ht="12.75" customHeight="1">
      <c r="A59" s="25" t="s">
        <v>70</v>
      </c>
      <c r="B59" s="41">
        <v>11</v>
      </c>
      <c r="C59" s="42">
        <v>0</v>
      </c>
      <c r="D59" s="42">
        <v>100</v>
      </c>
    </row>
    <row r="60" spans="1:4" s="8" customFormat="1" ht="12.75" customHeight="1">
      <c r="A60" s="25" t="s">
        <v>71</v>
      </c>
      <c r="B60" s="41">
        <v>102</v>
      </c>
      <c r="C60" s="42">
        <v>0</v>
      </c>
      <c r="D60" s="42">
        <v>100</v>
      </c>
    </row>
    <row r="61" spans="1:4" s="8" customFormat="1" ht="12.75" customHeight="1">
      <c r="A61" s="26" t="s">
        <v>171</v>
      </c>
      <c r="B61" s="37">
        <v>0</v>
      </c>
      <c r="C61" s="38">
        <v>0</v>
      </c>
      <c r="D61" s="38">
        <v>0</v>
      </c>
    </row>
    <row r="62" spans="1:4" s="8" customFormat="1" ht="12.75" customHeight="1">
      <c r="A62" s="27" t="s">
        <v>289</v>
      </c>
      <c r="B62" s="37">
        <v>953</v>
      </c>
      <c r="C62" s="38">
        <v>0.3147953830010493</v>
      </c>
      <c r="D62" s="38">
        <v>99.68520461699894</v>
      </c>
    </row>
    <row r="63" spans="1:4" s="8" customFormat="1" ht="12.75" customHeight="1">
      <c r="A63" s="26" t="s">
        <v>183</v>
      </c>
      <c r="B63" s="37">
        <v>476</v>
      </c>
      <c r="C63" s="38">
        <v>0.21008403361344538</v>
      </c>
      <c r="D63" s="38">
        <v>99.78991596638656</v>
      </c>
    </row>
    <row r="64" spans="1:4" s="8" customFormat="1" ht="12.75" customHeight="1">
      <c r="A64" s="25" t="s">
        <v>84</v>
      </c>
      <c r="B64" s="41">
        <v>8</v>
      </c>
      <c r="C64" s="42">
        <v>0</v>
      </c>
      <c r="D64" s="42">
        <v>100</v>
      </c>
    </row>
    <row r="65" spans="1:4" s="8" customFormat="1" ht="12.75" customHeight="1">
      <c r="A65" s="25" t="s">
        <v>90</v>
      </c>
      <c r="B65" s="41">
        <v>4</v>
      </c>
      <c r="C65" s="42">
        <v>0</v>
      </c>
      <c r="D65" s="42">
        <v>100</v>
      </c>
    </row>
    <row r="66" spans="1:4" s="8" customFormat="1" ht="12.75" customHeight="1">
      <c r="A66" s="25" t="s">
        <v>290</v>
      </c>
      <c r="B66" s="41">
        <v>0</v>
      </c>
      <c r="C66" s="42">
        <v>0</v>
      </c>
      <c r="D66" s="42">
        <v>0</v>
      </c>
    </row>
    <row r="67" spans="1:4" s="8" customFormat="1" ht="12.75" customHeight="1">
      <c r="A67" s="25" t="s">
        <v>102</v>
      </c>
      <c r="B67" s="41">
        <v>459</v>
      </c>
      <c r="C67" s="42">
        <v>0.2178649237472767</v>
      </c>
      <c r="D67" s="42">
        <v>99.78213507625271</v>
      </c>
    </row>
    <row r="68" spans="1:4" s="8" customFormat="1" ht="12.75" customHeight="1">
      <c r="A68" s="25" t="s">
        <v>291</v>
      </c>
      <c r="B68" s="41">
        <v>1</v>
      </c>
      <c r="C68" s="42">
        <v>0</v>
      </c>
      <c r="D68" s="42">
        <v>100</v>
      </c>
    </row>
    <row r="69" spans="1:4" s="8" customFormat="1" ht="12.75" customHeight="1">
      <c r="A69" s="25" t="s">
        <v>108</v>
      </c>
      <c r="B69" s="41">
        <v>4</v>
      </c>
      <c r="C69" s="42">
        <v>0</v>
      </c>
      <c r="D69" s="42">
        <v>100</v>
      </c>
    </row>
    <row r="70" spans="1:4" s="8" customFormat="1" ht="12.75" customHeight="1">
      <c r="A70" s="26" t="s">
        <v>172</v>
      </c>
      <c r="B70" s="37">
        <v>216</v>
      </c>
      <c r="C70" s="38">
        <v>0.4629629629629629</v>
      </c>
      <c r="D70" s="38">
        <v>99.53703703703704</v>
      </c>
    </row>
    <row r="71" spans="1:4" s="8" customFormat="1" ht="12.75" customHeight="1">
      <c r="A71" s="25" t="s">
        <v>83</v>
      </c>
      <c r="B71" s="41">
        <v>4</v>
      </c>
      <c r="C71" s="42">
        <v>0</v>
      </c>
      <c r="D71" s="42">
        <v>100</v>
      </c>
    </row>
    <row r="72" spans="1:4" s="8" customFormat="1" ht="12.75" customHeight="1">
      <c r="A72" s="25" t="s">
        <v>87</v>
      </c>
      <c r="B72" s="41">
        <v>12</v>
      </c>
      <c r="C72" s="42">
        <v>0</v>
      </c>
      <c r="D72" s="42">
        <v>100</v>
      </c>
    </row>
    <row r="73" spans="1:4" s="8" customFormat="1" ht="12.75" customHeight="1">
      <c r="A73" s="25" t="s">
        <v>174</v>
      </c>
      <c r="B73" s="41">
        <v>0</v>
      </c>
      <c r="C73" s="42">
        <v>0</v>
      </c>
      <c r="D73" s="42">
        <v>0</v>
      </c>
    </row>
    <row r="74" spans="1:4" s="8" customFormat="1" ht="12.75" customHeight="1">
      <c r="A74" s="25" t="s">
        <v>88</v>
      </c>
      <c r="B74" s="41">
        <v>7</v>
      </c>
      <c r="C74" s="42">
        <v>0</v>
      </c>
      <c r="D74" s="42">
        <v>100</v>
      </c>
    </row>
    <row r="75" spans="1:4" s="8" customFormat="1" ht="12.75" customHeight="1">
      <c r="A75" s="25" t="s">
        <v>92</v>
      </c>
      <c r="B75" s="41">
        <v>0</v>
      </c>
      <c r="C75" s="42">
        <v>0</v>
      </c>
      <c r="D75" s="42">
        <v>0</v>
      </c>
    </row>
    <row r="76" spans="1:4" s="8" customFormat="1" ht="12.75" customHeight="1">
      <c r="A76" s="25" t="s">
        <v>97</v>
      </c>
      <c r="B76" s="41">
        <v>191</v>
      </c>
      <c r="C76" s="42">
        <v>0.5235602094240838</v>
      </c>
      <c r="D76" s="42">
        <v>99.47643979057592</v>
      </c>
    </row>
    <row r="77" spans="1:4" s="8" customFormat="1" ht="12.75" customHeight="1">
      <c r="A77" s="25" t="s">
        <v>173</v>
      </c>
      <c r="B77" s="41">
        <v>0</v>
      </c>
      <c r="C77" s="42">
        <v>0</v>
      </c>
      <c r="D77" s="42">
        <v>0</v>
      </c>
    </row>
    <row r="78" spans="1:4" s="8" customFormat="1" ht="12.75" customHeight="1">
      <c r="A78" s="25" t="s">
        <v>292</v>
      </c>
      <c r="B78" s="41">
        <v>2</v>
      </c>
      <c r="C78" s="42">
        <v>0</v>
      </c>
      <c r="D78" s="42">
        <v>100</v>
      </c>
    </row>
    <row r="79" spans="1:4" s="8" customFormat="1" ht="12.75" customHeight="1">
      <c r="A79" s="25" t="s">
        <v>293</v>
      </c>
      <c r="B79" s="41">
        <v>0</v>
      </c>
      <c r="C79" s="42">
        <v>0</v>
      </c>
      <c r="D79" s="42">
        <v>0</v>
      </c>
    </row>
    <row r="80" spans="1:4" s="8" customFormat="1" ht="12.75" customHeight="1">
      <c r="A80" s="26" t="s">
        <v>294</v>
      </c>
      <c r="B80" s="37">
        <v>2</v>
      </c>
      <c r="C80" s="38">
        <v>0</v>
      </c>
      <c r="D80" s="38">
        <v>100</v>
      </c>
    </row>
    <row r="81" spans="1:4" s="8" customFormat="1" ht="12.75" customHeight="1">
      <c r="A81" s="25" t="s">
        <v>175</v>
      </c>
      <c r="B81" s="41">
        <v>0</v>
      </c>
      <c r="C81" s="42">
        <v>0</v>
      </c>
      <c r="D81" s="42">
        <v>0</v>
      </c>
    </row>
    <row r="82" spans="1:4" s="8" customFormat="1" ht="12.75" customHeight="1">
      <c r="A82" s="25" t="s">
        <v>176</v>
      </c>
      <c r="B82" s="41">
        <v>0</v>
      </c>
      <c r="C82" s="42">
        <v>0</v>
      </c>
      <c r="D82" s="42">
        <v>0</v>
      </c>
    </row>
    <row r="83" spans="1:4" s="8" customFormat="1" ht="12.75" customHeight="1">
      <c r="A83" s="25" t="s">
        <v>177</v>
      </c>
      <c r="B83" s="41">
        <v>0</v>
      </c>
      <c r="C83" s="42">
        <v>0</v>
      </c>
      <c r="D83" s="42">
        <v>0</v>
      </c>
    </row>
    <row r="84" spans="1:4" s="8" customFormat="1" ht="12.75" customHeight="1">
      <c r="A84" s="25" t="s">
        <v>105</v>
      </c>
      <c r="B84" s="41">
        <v>2</v>
      </c>
      <c r="C84" s="42">
        <v>0</v>
      </c>
      <c r="D84" s="42">
        <v>100</v>
      </c>
    </row>
    <row r="85" spans="1:4" s="8" customFormat="1" ht="12.75" customHeight="1">
      <c r="A85" s="25" t="s">
        <v>178</v>
      </c>
      <c r="B85" s="41">
        <v>0</v>
      </c>
      <c r="C85" s="42">
        <v>0</v>
      </c>
      <c r="D85" s="42">
        <v>0</v>
      </c>
    </row>
    <row r="86" spans="1:4" s="8" customFormat="1" ht="12.75" customHeight="1">
      <c r="A86" s="26" t="s">
        <v>179</v>
      </c>
      <c r="B86" s="37">
        <v>241</v>
      </c>
      <c r="C86" s="38">
        <v>0.4149377593360996</v>
      </c>
      <c r="D86" s="38">
        <v>99.5850622406639</v>
      </c>
    </row>
    <row r="87" spans="1:4" s="8" customFormat="1" ht="12.75" customHeight="1">
      <c r="A87" s="25" t="s">
        <v>180</v>
      </c>
      <c r="B87" s="41">
        <v>2</v>
      </c>
      <c r="C87" s="42">
        <v>0</v>
      </c>
      <c r="D87" s="42">
        <v>100</v>
      </c>
    </row>
    <row r="88" spans="1:4" s="8" customFormat="1" ht="12.75" customHeight="1">
      <c r="A88" s="25" t="s">
        <v>82</v>
      </c>
      <c r="B88" s="41">
        <v>0</v>
      </c>
      <c r="C88" s="42">
        <v>0</v>
      </c>
      <c r="D88" s="42">
        <v>0</v>
      </c>
    </row>
    <row r="89" spans="1:4" s="8" customFormat="1" ht="12.75" customHeight="1">
      <c r="A89" s="25" t="s">
        <v>86</v>
      </c>
      <c r="B89" s="41">
        <v>38</v>
      </c>
      <c r="C89" s="42">
        <v>0</v>
      </c>
      <c r="D89" s="42">
        <v>100</v>
      </c>
    </row>
    <row r="90" spans="1:4" s="8" customFormat="1" ht="12.75" customHeight="1">
      <c r="A90" s="25" t="s">
        <v>89</v>
      </c>
      <c r="B90" s="41">
        <v>6</v>
      </c>
      <c r="C90" s="42">
        <v>0</v>
      </c>
      <c r="D90" s="42">
        <v>100</v>
      </c>
    </row>
    <row r="91" spans="1:4" s="8" customFormat="1" ht="12.75" customHeight="1">
      <c r="A91" s="25" t="s">
        <v>93</v>
      </c>
      <c r="B91" s="41">
        <v>2</v>
      </c>
      <c r="C91" s="42">
        <v>0</v>
      </c>
      <c r="D91" s="42">
        <v>100</v>
      </c>
    </row>
    <row r="92" spans="1:4" s="8" customFormat="1" ht="12.75" customHeight="1">
      <c r="A92" s="25" t="s">
        <v>94</v>
      </c>
      <c r="B92" s="41">
        <v>5</v>
      </c>
      <c r="C92" s="42">
        <v>0</v>
      </c>
      <c r="D92" s="42">
        <v>100</v>
      </c>
    </row>
    <row r="93" spans="1:4" s="8" customFormat="1" ht="12.75" customHeight="1">
      <c r="A93" s="25" t="s">
        <v>95</v>
      </c>
      <c r="B93" s="41">
        <v>2</v>
      </c>
      <c r="C93" s="42">
        <v>0</v>
      </c>
      <c r="D93" s="42">
        <v>100</v>
      </c>
    </row>
    <row r="94" spans="1:4" s="8" customFormat="1" ht="12.75" customHeight="1">
      <c r="A94" s="25" t="s">
        <v>96</v>
      </c>
      <c r="B94" s="41">
        <v>0</v>
      </c>
      <c r="C94" s="42">
        <v>0</v>
      </c>
      <c r="D94" s="42">
        <v>0</v>
      </c>
    </row>
    <row r="95" spans="1:4" s="8" customFormat="1" ht="12.75" customHeight="1">
      <c r="A95" s="25" t="s">
        <v>99</v>
      </c>
      <c r="B95" s="41">
        <v>1</v>
      </c>
      <c r="C95" s="42">
        <v>0</v>
      </c>
      <c r="D95" s="42">
        <v>100</v>
      </c>
    </row>
    <row r="96" spans="1:4" s="8" customFormat="1" ht="12.75" customHeight="1">
      <c r="A96" s="25" t="s">
        <v>101</v>
      </c>
      <c r="B96" s="41">
        <v>2</v>
      </c>
      <c r="C96" s="42">
        <v>0</v>
      </c>
      <c r="D96" s="42">
        <v>100</v>
      </c>
    </row>
    <row r="97" spans="1:4" s="8" customFormat="1" ht="12.75" customHeight="1">
      <c r="A97" s="25" t="s">
        <v>103</v>
      </c>
      <c r="B97" s="41">
        <v>0</v>
      </c>
      <c r="C97" s="42">
        <v>0</v>
      </c>
      <c r="D97" s="42">
        <v>0</v>
      </c>
    </row>
    <row r="98" spans="1:4" s="8" customFormat="1" ht="12.75" customHeight="1">
      <c r="A98" s="25" t="s">
        <v>295</v>
      </c>
      <c r="B98" s="41">
        <v>1</v>
      </c>
      <c r="C98" s="42">
        <v>0</v>
      </c>
      <c r="D98" s="42">
        <v>100</v>
      </c>
    </row>
    <row r="99" spans="1:4" s="8" customFormat="1" ht="12.75" customHeight="1">
      <c r="A99" s="25" t="s">
        <v>296</v>
      </c>
      <c r="B99" s="41">
        <v>162</v>
      </c>
      <c r="C99" s="42">
        <v>0.6172839506172839</v>
      </c>
      <c r="D99" s="42">
        <v>99.38271604938271</v>
      </c>
    </row>
    <row r="100" spans="1:4" s="8" customFormat="1" ht="12.75" customHeight="1">
      <c r="A100" s="25" t="s">
        <v>106</v>
      </c>
      <c r="B100" s="41">
        <v>20</v>
      </c>
      <c r="C100" s="42">
        <v>0</v>
      </c>
      <c r="D100" s="42">
        <v>100</v>
      </c>
    </row>
    <row r="101" spans="1:4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</row>
    <row r="102" spans="1:4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</row>
    <row r="103" spans="1:4" s="8" customFormat="1" ht="12.75" customHeight="1">
      <c r="A103" s="26" t="s">
        <v>182</v>
      </c>
      <c r="B103" s="37">
        <v>18</v>
      </c>
      <c r="C103" s="38">
        <v>0</v>
      </c>
      <c r="D103" s="38">
        <v>100</v>
      </c>
    </row>
    <row r="104" spans="1:4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</row>
    <row r="105" spans="1:4" s="8" customFormat="1" ht="12.75" customHeight="1">
      <c r="A105" s="28" t="s">
        <v>184</v>
      </c>
      <c r="B105" s="41">
        <v>1</v>
      </c>
      <c r="C105" s="42">
        <v>0</v>
      </c>
      <c r="D105" s="42">
        <v>100</v>
      </c>
    </row>
    <row r="106" spans="1:4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</row>
    <row r="107" spans="1:4" s="8" customFormat="1" ht="12.75" customHeight="1">
      <c r="A107" s="25" t="s">
        <v>91</v>
      </c>
      <c r="B107" s="41">
        <v>7</v>
      </c>
      <c r="C107" s="42">
        <v>0</v>
      </c>
      <c r="D107" s="42">
        <v>100</v>
      </c>
    </row>
    <row r="108" spans="1:4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</row>
    <row r="109" spans="1:4" s="8" customFormat="1" ht="12.75" customHeight="1">
      <c r="A109" s="25" t="s">
        <v>98</v>
      </c>
      <c r="B109" s="41">
        <v>4</v>
      </c>
      <c r="C109" s="42">
        <v>0</v>
      </c>
      <c r="D109" s="42">
        <v>100</v>
      </c>
    </row>
    <row r="110" spans="1:4" s="8" customFormat="1" ht="12.75" customHeight="1">
      <c r="A110" s="25" t="s">
        <v>100</v>
      </c>
      <c r="B110" s="41">
        <v>1</v>
      </c>
      <c r="C110" s="42">
        <v>0</v>
      </c>
      <c r="D110" s="42">
        <v>100</v>
      </c>
    </row>
    <row r="111" spans="1:4" s="8" customFormat="1" ht="12.75" customHeight="1">
      <c r="A111" s="25" t="s">
        <v>187</v>
      </c>
      <c r="B111" s="41">
        <v>2</v>
      </c>
      <c r="C111" s="42">
        <v>0</v>
      </c>
      <c r="D111" s="42">
        <v>100</v>
      </c>
    </row>
    <row r="112" spans="1:4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</row>
    <row r="113" spans="1:4" s="8" customFormat="1" ht="12.75" customHeight="1">
      <c r="A113" s="25" t="s">
        <v>104</v>
      </c>
      <c r="B113" s="41">
        <v>2</v>
      </c>
      <c r="C113" s="42">
        <v>0</v>
      </c>
      <c r="D113" s="42">
        <v>100</v>
      </c>
    </row>
    <row r="114" spans="1:4" s="8" customFormat="1" ht="12.75" customHeight="1">
      <c r="A114" s="25" t="s">
        <v>193</v>
      </c>
      <c r="B114" s="41">
        <v>1</v>
      </c>
      <c r="C114" s="42">
        <v>0</v>
      </c>
      <c r="D114" s="42">
        <v>100</v>
      </c>
    </row>
    <row r="115" spans="1:4" s="8" customFormat="1" ht="12.75" customHeight="1">
      <c r="A115" s="25" t="s">
        <v>189</v>
      </c>
      <c r="B115" s="41">
        <v>0</v>
      </c>
      <c r="C115" s="42">
        <v>0</v>
      </c>
      <c r="D115" s="42">
        <v>0</v>
      </c>
    </row>
    <row r="116" spans="1:4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</row>
    <row r="117" spans="1:4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</row>
    <row r="118" spans="1:4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</row>
    <row r="119" spans="1:4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</row>
    <row r="120" spans="1:4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</row>
    <row r="121" spans="1:4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</row>
    <row r="122" spans="1:4" s="8" customFormat="1" ht="12.75" customHeight="1">
      <c r="A122" s="27" t="s">
        <v>297</v>
      </c>
      <c r="B122" s="37">
        <v>7527</v>
      </c>
      <c r="C122" s="38">
        <v>0.026571011026969578</v>
      </c>
      <c r="D122" s="38">
        <v>99.97342898897304</v>
      </c>
    </row>
    <row r="123" spans="1:4" s="8" customFormat="1" ht="12.75" customHeight="1">
      <c r="A123" s="26" t="s">
        <v>196</v>
      </c>
      <c r="B123" s="37">
        <v>27</v>
      </c>
      <c r="C123" s="38">
        <v>0</v>
      </c>
      <c r="D123" s="38">
        <v>100</v>
      </c>
    </row>
    <row r="124" spans="1:4" s="8" customFormat="1" ht="12.75" customHeight="1">
      <c r="A124" s="25" t="s">
        <v>298</v>
      </c>
      <c r="B124" s="41">
        <v>3</v>
      </c>
      <c r="C124" s="42">
        <v>0</v>
      </c>
      <c r="D124" s="42">
        <v>100</v>
      </c>
    </row>
    <row r="125" spans="1:4" s="8" customFormat="1" ht="12.75" customHeight="1">
      <c r="A125" s="25" t="s">
        <v>110</v>
      </c>
      <c r="B125" s="41">
        <v>24</v>
      </c>
      <c r="C125" s="42">
        <v>0</v>
      </c>
      <c r="D125" s="42">
        <v>100</v>
      </c>
    </row>
    <row r="126" spans="1:4" s="8" customFormat="1" ht="12.75" customHeight="1">
      <c r="A126" s="26" t="s">
        <v>197</v>
      </c>
      <c r="B126" s="37">
        <v>311</v>
      </c>
      <c r="C126" s="38">
        <v>0</v>
      </c>
      <c r="D126" s="38">
        <v>100</v>
      </c>
    </row>
    <row r="127" spans="1:4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</row>
    <row r="128" spans="1:4" s="8" customFormat="1" ht="12.75" customHeight="1">
      <c r="A128" s="25" t="s">
        <v>299</v>
      </c>
      <c r="B128" s="41">
        <v>3</v>
      </c>
      <c r="C128" s="42">
        <v>0</v>
      </c>
      <c r="D128" s="42">
        <v>100</v>
      </c>
    </row>
    <row r="129" spans="1:4" s="8" customFormat="1" ht="12.75" customHeight="1">
      <c r="A129" s="25" t="s">
        <v>113</v>
      </c>
      <c r="B129" s="41">
        <v>25</v>
      </c>
      <c r="C129" s="42">
        <v>0</v>
      </c>
      <c r="D129" s="42">
        <v>100</v>
      </c>
    </row>
    <row r="130" spans="1:4" s="8" customFormat="1" ht="12.75" customHeight="1">
      <c r="A130" s="25" t="s">
        <v>114</v>
      </c>
      <c r="B130" s="41">
        <v>19</v>
      </c>
      <c r="C130" s="42">
        <v>0</v>
      </c>
      <c r="D130" s="42">
        <v>100</v>
      </c>
    </row>
    <row r="131" spans="1:4" s="8" customFormat="1" ht="12.75" customHeight="1">
      <c r="A131" s="25" t="s">
        <v>116</v>
      </c>
      <c r="B131" s="41">
        <v>150</v>
      </c>
      <c r="C131" s="42">
        <v>0</v>
      </c>
      <c r="D131" s="42">
        <v>100</v>
      </c>
    </row>
    <row r="132" spans="1:4" s="8" customFormat="1" ht="12.75" customHeight="1">
      <c r="A132" s="25" t="s">
        <v>111</v>
      </c>
      <c r="B132" s="41">
        <v>36</v>
      </c>
      <c r="C132" s="42">
        <v>0</v>
      </c>
      <c r="D132" s="42">
        <v>100</v>
      </c>
    </row>
    <row r="133" spans="1:4" s="8" customFormat="1" ht="12.75" customHeight="1">
      <c r="A133" s="25" t="s">
        <v>117</v>
      </c>
      <c r="B133" s="41">
        <v>74</v>
      </c>
      <c r="C133" s="42">
        <v>0</v>
      </c>
      <c r="D133" s="42">
        <v>100</v>
      </c>
    </row>
    <row r="134" spans="1:4" s="8" customFormat="1" ht="12.75" customHeight="1">
      <c r="A134" s="25" t="s">
        <v>118</v>
      </c>
      <c r="B134" s="41">
        <v>4</v>
      </c>
      <c r="C134" s="42">
        <v>0</v>
      </c>
      <c r="D134" s="42">
        <v>100</v>
      </c>
    </row>
    <row r="135" spans="1:4" s="8" customFormat="1" ht="12.75" customHeight="1">
      <c r="A135" s="26" t="s">
        <v>160</v>
      </c>
      <c r="B135" s="37">
        <v>6181</v>
      </c>
      <c r="C135" s="38">
        <v>0.03235722375020223</v>
      </c>
      <c r="D135" s="38">
        <v>99.9676427762498</v>
      </c>
    </row>
    <row r="136" spans="1:4" s="8" customFormat="1" ht="12.75" customHeight="1">
      <c r="A136" s="25" t="s">
        <v>120</v>
      </c>
      <c r="B136" s="41">
        <v>118</v>
      </c>
      <c r="C136" s="42">
        <v>0</v>
      </c>
      <c r="D136" s="42">
        <v>100</v>
      </c>
    </row>
    <row r="137" spans="1:4" s="8" customFormat="1" ht="12.75" customHeight="1">
      <c r="A137" s="25" t="s">
        <v>223</v>
      </c>
      <c r="B137" s="41">
        <v>1132</v>
      </c>
      <c r="C137" s="42">
        <v>0</v>
      </c>
      <c r="D137" s="42">
        <v>100</v>
      </c>
    </row>
    <row r="138" spans="1:4" s="8" customFormat="1" ht="12.75" customHeight="1">
      <c r="A138" s="25" t="s">
        <v>121</v>
      </c>
      <c r="B138" s="41">
        <v>123</v>
      </c>
      <c r="C138" s="42">
        <v>0</v>
      </c>
      <c r="D138" s="42">
        <v>100</v>
      </c>
    </row>
    <row r="139" spans="1:4" s="8" customFormat="1" ht="12.75" customHeight="1">
      <c r="A139" s="25" t="s">
        <v>123</v>
      </c>
      <c r="B139" s="41">
        <v>64</v>
      </c>
      <c r="C139" s="42">
        <v>0</v>
      </c>
      <c r="D139" s="42">
        <v>100</v>
      </c>
    </row>
    <row r="140" spans="1:4" s="8" customFormat="1" ht="12.75" customHeight="1">
      <c r="A140" s="25" t="s">
        <v>122</v>
      </c>
      <c r="B140" s="41">
        <v>678</v>
      </c>
      <c r="C140" s="42">
        <v>0.14749262536873156</v>
      </c>
      <c r="D140" s="42">
        <v>99.85250737463127</v>
      </c>
    </row>
    <row r="141" spans="1:4" s="8" customFormat="1" ht="12.75" customHeight="1">
      <c r="A141" s="25" t="s">
        <v>124</v>
      </c>
      <c r="B141" s="41">
        <v>2124</v>
      </c>
      <c r="C141" s="42">
        <v>0.047080979284369114</v>
      </c>
      <c r="D141" s="42">
        <v>99.95291902071564</v>
      </c>
    </row>
    <row r="142" spans="1:4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</row>
    <row r="143" spans="1:4" s="8" customFormat="1" ht="12.75" customHeight="1">
      <c r="A143" s="25" t="s">
        <v>125</v>
      </c>
      <c r="B143" s="41">
        <v>855</v>
      </c>
      <c r="C143" s="42">
        <v>0</v>
      </c>
      <c r="D143" s="42">
        <v>100</v>
      </c>
    </row>
    <row r="144" spans="1:4" s="8" customFormat="1" ht="12.75" customHeight="1">
      <c r="A144" s="25" t="s">
        <v>126</v>
      </c>
      <c r="B144" s="41">
        <v>942</v>
      </c>
      <c r="C144" s="42">
        <v>0</v>
      </c>
      <c r="D144" s="42">
        <v>100</v>
      </c>
    </row>
    <row r="145" spans="1:4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</row>
    <row r="146" spans="1:4" s="8" customFormat="1" ht="12.75" customHeight="1">
      <c r="A146" s="25" t="s">
        <v>128</v>
      </c>
      <c r="B146" s="41">
        <v>22</v>
      </c>
      <c r="C146" s="42">
        <v>0</v>
      </c>
      <c r="D146" s="42">
        <v>100</v>
      </c>
    </row>
    <row r="147" spans="1:4" s="8" customFormat="1" ht="12.75" customHeight="1">
      <c r="A147" s="25" t="s">
        <v>300</v>
      </c>
      <c r="B147" s="41">
        <v>123</v>
      </c>
      <c r="C147" s="42">
        <v>0</v>
      </c>
      <c r="D147" s="42">
        <v>100</v>
      </c>
    </row>
    <row r="148" spans="1:4" s="8" customFormat="1" ht="12.75" customHeight="1">
      <c r="A148" s="26" t="s">
        <v>234</v>
      </c>
      <c r="B148" s="37">
        <v>1008</v>
      </c>
      <c r="C148" s="38">
        <v>0</v>
      </c>
      <c r="D148" s="38">
        <v>100</v>
      </c>
    </row>
    <row r="149" spans="1:4" s="8" customFormat="1" ht="12.75" customHeight="1">
      <c r="A149" s="25" t="s">
        <v>201</v>
      </c>
      <c r="B149" s="41">
        <v>2</v>
      </c>
      <c r="C149" s="42">
        <v>0</v>
      </c>
      <c r="D149" s="42">
        <v>100</v>
      </c>
    </row>
    <row r="150" spans="1:4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</row>
    <row r="151" spans="1:4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</row>
    <row r="152" spans="1:4" s="8" customFormat="1" ht="12.75" customHeight="1">
      <c r="A152" s="25" t="s">
        <v>301</v>
      </c>
      <c r="B152" s="41">
        <v>128</v>
      </c>
      <c r="C152" s="42">
        <v>0</v>
      </c>
      <c r="D152" s="42">
        <v>100</v>
      </c>
    </row>
    <row r="153" spans="1:4" s="8" customFormat="1" ht="12.75" customHeight="1">
      <c r="A153" s="25" t="s">
        <v>203</v>
      </c>
      <c r="B153" s="41">
        <v>1</v>
      </c>
      <c r="C153" s="42">
        <v>0</v>
      </c>
      <c r="D153" s="42">
        <v>100</v>
      </c>
    </row>
    <row r="154" spans="1:4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</row>
    <row r="155" spans="1:4" s="8" customFormat="1" ht="12.75" customHeight="1">
      <c r="A155" s="25" t="s">
        <v>115</v>
      </c>
      <c r="B155" s="41">
        <v>0</v>
      </c>
      <c r="C155" s="42">
        <v>0</v>
      </c>
      <c r="D155" s="42">
        <v>0</v>
      </c>
    </row>
    <row r="156" spans="1:4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</row>
    <row r="157" spans="1:4" s="8" customFormat="1" ht="12.75" customHeight="1">
      <c r="A157" s="25" t="s">
        <v>119</v>
      </c>
      <c r="B157" s="41">
        <v>877</v>
      </c>
      <c r="C157" s="42">
        <v>0</v>
      </c>
      <c r="D157" s="42">
        <v>100</v>
      </c>
    </row>
    <row r="158" spans="1:4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</row>
    <row r="159" spans="1:4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</row>
    <row r="160" spans="1:4" s="8" customFormat="1" ht="12.75" customHeight="1">
      <c r="A160" s="25" t="s">
        <v>302</v>
      </c>
      <c r="B160" s="41">
        <v>0</v>
      </c>
      <c r="C160" s="42">
        <v>0</v>
      </c>
      <c r="D160" s="42">
        <v>0</v>
      </c>
    </row>
    <row r="161" spans="1:4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</row>
    <row r="162" spans="1:4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</row>
    <row r="163" spans="1:4" s="8" customFormat="1" ht="12.75" customHeight="1">
      <c r="A163" s="27" t="s">
        <v>303</v>
      </c>
      <c r="B163" s="37">
        <v>585</v>
      </c>
      <c r="C163" s="38">
        <v>0</v>
      </c>
      <c r="D163" s="38">
        <v>99.82905982905983</v>
      </c>
    </row>
    <row r="164" spans="1:4" s="8" customFormat="1" ht="12.75" customHeight="1">
      <c r="A164" s="26" t="s">
        <v>207</v>
      </c>
      <c r="B164" s="37">
        <v>2</v>
      </c>
      <c r="C164" s="38">
        <v>0</v>
      </c>
      <c r="D164" s="38">
        <v>100</v>
      </c>
    </row>
    <row r="165" spans="1:4" s="8" customFormat="1" ht="12.75" customHeight="1">
      <c r="A165" s="25" t="s">
        <v>208</v>
      </c>
      <c r="B165" s="41">
        <v>1</v>
      </c>
      <c r="C165" s="42">
        <v>0</v>
      </c>
      <c r="D165" s="42">
        <v>100</v>
      </c>
    </row>
    <row r="166" spans="1:4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</row>
    <row r="167" spans="1:4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</row>
    <row r="168" spans="1:4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</row>
    <row r="169" spans="1:4" s="8" customFormat="1" ht="12.75" customHeight="1">
      <c r="A169" s="25" t="s">
        <v>211</v>
      </c>
      <c r="B169" s="41">
        <v>1</v>
      </c>
      <c r="C169" s="42">
        <v>0</v>
      </c>
      <c r="D169" s="42">
        <v>100</v>
      </c>
    </row>
    <row r="170" spans="1:4" s="8" customFormat="1" ht="12.75" customHeight="1">
      <c r="A170" s="26" t="s">
        <v>212</v>
      </c>
      <c r="B170" s="37">
        <v>32</v>
      </c>
      <c r="C170" s="38">
        <v>0</v>
      </c>
      <c r="D170" s="38">
        <v>100</v>
      </c>
    </row>
    <row r="171" spans="1:4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</row>
    <row r="172" spans="1:4" s="8" customFormat="1" ht="12.75" customHeight="1">
      <c r="A172" s="25" t="s">
        <v>132</v>
      </c>
      <c r="B172" s="41">
        <v>10</v>
      </c>
      <c r="C172" s="42">
        <v>0</v>
      </c>
      <c r="D172" s="42">
        <v>100</v>
      </c>
    </row>
    <row r="173" spans="1:4" s="8" customFormat="1" ht="12.75" customHeight="1">
      <c r="A173" s="25" t="s">
        <v>136</v>
      </c>
      <c r="B173" s="41">
        <v>10</v>
      </c>
      <c r="C173" s="42">
        <v>0</v>
      </c>
      <c r="D173" s="42">
        <v>100</v>
      </c>
    </row>
    <row r="174" spans="1:4" s="8" customFormat="1" ht="12.75" customHeight="1">
      <c r="A174" s="25" t="s">
        <v>304</v>
      </c>
      <c r="B174" s="41">
        <v>4</v>
      </c>
      <c r="C174" s="42">
        <v>0</v>
      </c>
      <c r="D174" s="42">
        <v>100</v>
      </c>
    </row>
    <row r="175" spans="1:4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</row>
    <row r="176" spans="1:4" s="8" customFormat="1" ht="12.75" customHeight="1">
      <c r="A176" s="25" t="s">
        <v>215</v>
      </c>
      <c r="B176" s="41">
        <v>1</v>
      </c>
      <c r="C176" s="42">
        <v>0</v>
      </c>
      <c r="D176" s="42">
        <v>100</v>
      </c>
    </row>
    <row r="177" spans="1:4" s="8" customFormat="1" ht="12.75" customHeight="1">
      <c r="A177" s="25" t="s">
        <v>144</v>
      </c>
      <c r="B177" s="41">
        <v>6</v>
      </c>
      <c r="C177" s="42">
        <v>0</v>
      </c>
      <c r="D177" s="42">
        <v>100</v>
      </c>
    </row>
    <row r="178" spans="1:4" s="8" customFormat="1" ht="12.75" customHeight="1">
      <c r="A178" s="25" t="s">
        <v>213</v>
      </c>
      <c r="B178" s="41">
        <v>1</v>
      </c>
      <c r="C178" s="42">
        <v>0</v>
      </c>
      <c r="D178" s="42">
        <v>100</v>
      </c>
    </row>
    <row r="179" spans="1:4" s="8" customFormat="1" ht="12.75" customHeight="1">
      <c r="A179" s="26" t="s">
        <v>216</v>
      </c>
      <c r="B179" s="37">
        <v>13</v>
      </c>
      <c r="C179" s="38">
        <v>0</v>
      </c>
      <c r="D179" s="38">
        <v>92.3076923076923</v>
      </c>
    </row>
    <row r="180" spans="1:4" s="8" customFormat="1" ht="12.75" customHeight="1">
      <c r="A180" s="25" t="s">
        <v>130</v>
      </c>
      <c r="B180" s="41">
        <v>0</v>
      </c>
      <c r="C180" s="42">
        <v>0</v>
      </c>
      <c r="D180" s="42">
        <v>0</v>
      </c>
    </row>
    <row r="181" spans="1:4" s="8" customFormat="1" ht="12.75" customHeight="1">
      <c r="A181" s="25" t="s">
        <v>217</v>
      </c>
      <c r="B181" s="41">
        <v>0</v>
      </c>
      <c r="C181" s="42">
        <v>0</v>
      </c>
      <c r="D181" s="42">
        <v>0</v>
      </c>
    </row>
    <row r="182" spans="1:4" s="8" customFormat="1" ht="12.75" customHeight="1">
      <c r="A182" s="25" t="s">
        <v>131</v>
      </c>
      <c r="B182" s="41">
        <v>0</v>
      </c>
      <c r="C182" s="42">
        <v>0</v>
      </c>
      <c r="D182" s="42">
        <v>0</v>
      </c>
    </row>
    <row r="183" spans="1:4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</row>
    <row r="184" spans="1:4" s="8" customFormat="1" ht="12.75" customHeight="1">
      <c r="A184" s="25" t="s">
        <v>138</v>
      </c>
      <c r="B184" s="41">
        <v>3</v>
      </c>
      <c r="C184" s="42">
        <v>0</v>
      </c>
      <c r="D184" s="42">
        <v>100</v>
      </c>
    </row>
    <row r="185" spans="1:4" s="8" customFormat="1" ht="12.75" customHeight="1">
      <c r="A185" s="25" t="s">
        <v>139</v>
      </c>
      <c r="B185" s="41">
        <v>2</v>
      </c>
      <c r="C185" s="42">
        <v>0</v>
      </c>
      <c r="D185" s="42">
        <v>50</v>
      </c>
    </row>
    <row r="186" spans="1:4" s="8" customFormat="1" ht="12.75" customHeight="1">
      <c r="A186" s="25" t="s">
        <v>141</v>
      </c>
      <c r="B186" s="41">
        <v>1</v>
      </c>
      <c r="C186" s="42">
        <v>0</v>
      </c>
      <c r="D186" s="42">
        <v>100</v>
      </c>
    </row>
    <row r="187" spans="1:4" s="8" customFormat="1" ht="12.75" customHeight="1">
      <c r="A187" s="25" t="s">
        <v>218</v>
      </c>
      <c r="B187" s="41">
        <v>1</v>
      </c>
      <c r="C187" s="42">
        <v>0</v>
      </c>
      <c r="D187" s="42">
        <v>100</v>
      </c>
    </row>
    <row r="188" spans="1:4" s="8" customFormat="1" ht="12.75" customHeight="1">
      <c r="A188" s="25" t="s">
        <v>142</v>
      </c>
      <c r="B188" s="41">
        <v>0</v>
      </c>
      <c r="C188" s="42">
        <v>0</v>
      </c>
      <c r="D188" s="42">
        <v>0</v>
      </c>
    </row>
    <row r="189" spans="1:4" s="8" customFormat="1" ht="12.75" customHeight="1">
      <c r="A189" s="25" t="s">
        <v>305</v>
      </c>
      <c r="B189" s="41">
        <v>0</v>
      </c>
      <c r="C189" s="42">
        <v>0</v>
      </c>
      <c r="D189" s="42">
        <v>0</v>
      </c>
    </row>
    <row r="190" spans="1:4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</row>
    <row r="191" spans="1:4" s="8" customFormat="1" ht="12.75" customHeight="1">
      <c r="A191" s="25" t="s">
        <v>306</v>
      </c>
      <c r="B191" s="41">
        <v>4</v>
      </c>
      <c r="C191" s="42">
        <v>0</v>
      </c>
      <c r="D191" s="42">
        <v>100</v>
      </c>
    </row>
    <row r="192" spans="1:4" s="8" customFormat="1" ht="12.75" customHeight="1">
      <c r="A192" s="25" t="s">
        <v>146</v>
      </c>
      <c r="B192" s="41">
        <v>2</v>
      </c>
      <c r="C192" s="42">
        <v>0</v>
      </c>
      <c r="D192" s="42">
        <v>100</v>
      </c>
    </row>
    <row r="193" spans="1:4" s="8" customFormat="1" ht="12.75" customHeight="1">
      <c r="A193" s="25" t="s">
        <v>220</v>
      </c>
      <c r="B193" s="41">
        <v>0</v>
      </c>
      <c r="C193" s="42">
        <v>0</v>
      </c>
      <c r="D193" s="42">
        <v>0</v>
      </c>
    </row>
    <row r="194" spans="1:4" s="8" customFormat="1" ht="12.75" customHeight="1">
      <c r="A194" s="26" t="s">
        <v>221</v>
      </c>
      <c r="B194" s="37">
        <v>446</v>
      </c>
      <c r="C194" s="38">
        <v>0</v>
      </c>
      <c r="D194" s="38">
        <v>100</v>
      </c>
    </row>
    <row r="195" spans="1:4" s="8" customFormat="1" ht="12.75" customHeight="1">
      <c r="A195" s="25" t="s">
        <v>133</v>
      </c>
      <c r="B195" s="41">
        <v>440</v>
      </c>
      <c r="C195" s="42">
        <v>0</v>
      </c>
      <c r="D195" s="42">
        <v>100</v>
      </c>
    </row>
    <row r="196" spans="1:4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</row>
    <row r="197" spans="1:4" s="8" customFormat="1" ht="12.75" customHeight="1">
      <c r="A197" s="25" t="s">
        <v>251</v>
      </c>
      <c r="B197" s="41">
        <v>0</v>
      </c>
      <c r="C197" s="42">
        <v>0</v>
      </c>
      <c r="D197" s="42">
        <v>0</v>
      </c>
    </row>
    <row r="198" spans="1:4" s="8" customFormat="1" ht="12.75" customHeight="1">
      <c r="A198" s="25" t="s">
        <v>140</v>
      </c>
      <c r="B198" s="41">
        <v>4</v>
      </c>
      <c r="C198" s="42">
        <v>0</v>
      </c>
      <c r="D198" s="42">
        <v>100</v>
      </c>
    </row>
    <row r="199" spans="1:4" s="8" customFormat="1" ht="12.75" customHeight="1">
      <c r="A199" s="25" t="s">
        <v>143</v>
      </c>
      <c r="B199" s="41">
        <v>2</v>
      </c>
      <c r="C199" s="42">
        <v>0</v>
      </c>
      <c r="D199" s="42">
        <v>100</v>
      </c>
    </row>
    <row r="200" spans="1:4" s="8" customFormat="1" ht="12.75" customHeight="1">
      <c r="A200" s="26" t="s">
        <v>224</v>
      </c>
      <c r="B200" s="37">
        <v>91</v>
      </c>
      <c r="C200" s="38">
        <v>0</v>
      </c>
      <c r="D200" s="38">
        <v>100</v>
      </c>
    </row>
    <row r="201" spans="1:4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</row>
    <row r="202" spans="1:4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</row>
    <row r="203" spans="1:4" s="8" customFormat="1" ht="12.75" customHeight="1">
      <c r="A203" s="25" t="s">
        <v>135</v>
      </c>
      <c r="B203" s="41">
        <v>85</v>
      </c>
      <c r="C203" s="42">
        <v>0</v>
      </c>
      <c r="D203" s="42">
        <v>100</v>
      </c>
    </row>
    <row r="204" spans="1:4" s="8" customFormat="1" ht="12.75" customHeight="1">
      <c r="A204" s="25" t="s">
        <v>137</v>
      </c>
      <c r="B204" s="41">
        <v>1</v>
      </c>
      <c r="C204" s="42">
        <v>0</v>
      </c>
      <c r="D204" s="42">
        <v>100</v>
      </c>
    </row>
    <row r="205" spans="1:4" s="8" customFormat="1" ht="12.75" customHeight="1">
      <c r="A205" s="25" t="s">
        <v>227</v>
      </c>
      <c r="B205" s="41">
        <v>1</v>
      </c>
      <c r="C205" s="42">
        <v>0</v>
      </c>
      <c r="D205" s="42">
        <v>100</v>
      </c>
    </row>
    <row r="206" spans="1:4" s="8" customFormat="1" ht="12.75" customHeight="1">
      <c r="A206" s="25" t="s">
        <v>307</v>
      </c>
      <c r="B206" s="41">
        <v>0</v>
      </c>
      <c r="C206" s="42">
        <v>0</v>
      </c>
      <c r="D206" s="42">
        <v>0</v>
      </c>
    </row>
    <row r="207" spans="1:4" s="8" customFormat="1" ht="12.75" customHeight="1">
      <c r="A207" s="25" t="s">
        <v>308</v>
      </c>
      <c r="B207" s="41">
        <v>0</v>
      </c>
      <c r="C207" s="42">
        <v>0</v>
      </c>
      <c r="D207" s="42">
        <v>0</v>
      </c>
    </row>
    <row r="208" spans="1:4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</row>
    <row r="209" spans="1:4" s="8" customFormat="1" ht="12.75" customHeight="1">
      <c r="A209" s="25" t="s">
        <v>145</v>
      </c>
      <c r="B209" s="41">
        <v>2</v>
      </c>
      <c r="C209" s="42">
        <v>0</v>
      </c>
      <c r="D209" s="42">
        <v>100</v>
      </c>
    </row>
    <row r="210" spans="1:4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</row>
    <row r="211" spans="1:4" s="8" customFormat="1" ht="12.75" customHeight="1">
      <c r="A211" s="25" t="s">
        <v>229</v>
      </c>
      <c r="B211" s="41">
        <v>2</v>
      </c>
      <c r="C211" s="42">
        <v>0</v>
      </c>
      <c r="D211" s="42">
        <v>100</v>
      </c>
    </row>
    <row r="212" spans="1:4" s="8" customFormat="1" ht="12.75" customHeight="1">
      <c r="A212" s="26" t="s">
        <v>230</v>
      </c>
      <c r="B212" s="37">
        <v>1</v>
      </c>
      <c r="C212" s="38">
        <v>0</v>
      </c>
      <c r="D212" s="38">
        <v>100</v>
      </c>
    </row>
    <row r="213" spans="1:4" s="8" customFormat="1" ht="12.75" customHeight="1">
      <c r="A213" s="27" t="s">
        <v>309</v>
      </c>
      <c r="B213" s="37">
        <v>2</v>
      </c>
      <c r="C213" s="38">
        <v>0</v>
      </c>
      <c r="D213" s="38">
        <v>100</v>
      </c>
    </row>
    <row r="214" spans="1:4" s="8" customFormat="1" ht="12.75" customHeight="1">
      <c r="A214" s="26" t="s">
        <v>232</v>
      </c>
      <c r="B214" s="37">
        <v>2</v>
      </c>
      <c r="C214" s="38">
        <v>0</v>
      </c>
      <c r="D214" s="38">
        <v>100</v>
      </c>
    </row>
    <row r="215" spans="1:4" s="8" customFormat="1" ht="12.75" customHeight="1">
      <c r="A215" s="25" t="s">
        <v>310</v>
      </c>
      <c r="B215" s="41">
        <v>1</v>
      </c>
      <c r="C215" s="42">
        <v>0</v>
      </c>
      <c r="D215" s="42">
        <v>100</v>
      </c>
    </row>
    <row r="216" spans="1:4" s="8" customFormat="1" ht="12.75" customHeight="1">
      <c r="A216" s="25" t="s">
        <v>233</v>
      </c>
      <c r="B216" s="41">
        <v>1</v>
      </c>
      <c r="C216" s="42">
        <v>0</v>
      </c>
      <c r="D216" s="42">
        <v>100</v>
      </c>
    </row>
    <row r="217" spans="1:4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</row>
    <row r="218" spans="1:4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</row>
    <row r="219" spans="1:4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</row>
    <row r="220" spans="1:4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</row>
    <row r="221" spans="1:4" s="8" customFormat="1" ht="12.75" customHeight="1">
      <c r="A221" s="25" t="s">
        <v>311</v>
      </c>
      <c r="B221" s="41">
        <v>0</v>
      </c>
      <c r="C221" s="42">
        <v>0</v>
      </c>
      <c r="D221" s="42">
        <v>0</v>
      </c>
    </row>
    <row r="222" spans="1:4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</row>
    <row r="223" spans="1:4" s="8" customFormat="1" ht="12.75" customHeight="1">
      <c r="A223" s="25" t="s">
        <v>258</v>
      </c>
      <c r="B223" s="41">
        <v>0</v>
      </c>
      <c r="C223" s="42">
        <v>0</v>
      </c>
      <c r="D223" s="42">
        <v>0</v>
      </c>
    </row>
    <row r="224" spans="1:4" s="8" customFormat="1" ht="12.75" customHeight="1">
      <c r="A224" s="25" t="s">
        <v>231</v>
      </c>
      <c r="B224" s="41">
        <v>0</v>
      </c>
      <c r="C224" s="42">
        <v>0</v>
      </c>
      <c r="D224" s="42">
        <v>0</v>
      </c>
    </row>
    <row r="225" spans="1:4" s="8" customFormat="1" ht="12.75" customHeight="1">
      <c r="A225" s="25" t="s">
        <v>240</v>
      </c>
      <c r="B225" s="41">
        <v>0</v>
      </c>
      <c r="C225" s="42">
        <v>0</v>
      </c>
      <c r="D225" s="42">
        <v>0</v>
      </c>
    </row>
    <row r="226" spans="1:4" s="8" customFormat="1" ht="12.75" customHeight="1">
      <c r="A226" s="25" t="s">
        <v>312</v>
      </c>
      <c r="B226" s="41">
        <v>0</v>
      </c>
      <c r="C226" s="42">
        <v>0</v>
      </c>
      <c r="D226" s="42">
        <v>0</v>
      </c>
    </row>
    <row r="227" spans="1:4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</row>
    <row r="228" spans="1:4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</row>
    <row r="229" spans="1:4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</row>
    <row r="230" spans="1:4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</row>
    <row r="231" spans="1:4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</row>
    <row r="232" spans="1:4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</row>
    <row r="233" spans="1:4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</row>
    <row r="234" spans="1:4" s="8" customFormat="1" ht="12.75" customHeight="1">
      <c r="A234" s="27" t="s">
        <v>48</v>
      </c>
      <c r="B234" s="37">
        <v>1</v>
      </c>
      <c r="C234" s="38">
        <v>0</v>
      </c>
      <c r="D234" s="38">
        <v>100</v>
      </c>
    </row>
    <row r="235" spans="1:4" s="30" customFormat="1" ht="12.75" customHeight="1">
      <c r="A235" s="29" t="s">
        <v>20</v>
      </c>
      <c r="B235" s="29" t="s">
        <v>20</v>
      </c>
      <c r="C235" s="29" t="s">
        <v>20</v>
      </c>
      <c r="D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D5"/>
  </mergeCells>
  <hyperlinks>
    <hyperlink ref="D3" location="Índice!C15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K244"/>
  <sheetViews>
    <sheetView showGridLines="0" zoomScaleSheetLayoutView="100" zoomScalePageLayoutView="0" workbookViewId="0" topLeftCell="A1">
      <selection activeCell="I3" sqref="I3"/>
    </sheetView>
  </sheetViews>
  <sheetFormatPr defaultColWidth="16.00390625" defaultRowHeight="12.75"/>
  <cols>
    <col min="1" max="1" width="55.140625" style="9" customWidth="1"/>
    <col min="2" max="2" width="11.7109375" style="9" customWidth="1"/>
    <col min="3" max="3" width="9.421875" style="9" customWidth="1"/>
    <col min="4" max="4" width="11.7109375" style="9" customWidth="1"/>
    <col min="5" max="5" width="10.421875" style="9" customWidth="1"/>
    <col min="6" max="6" width="9.7109375" style="9" customWidth="1"/>
    <col min="7" max="7" width="8.140625" style="9" customWidth="1"/>
    <col min="8" max="8" width="10.28125" style="9" customWidth="1"/>
    <col min="9" max="10" width="11.7109375" style="9" customWidth="1"/>
    <col min="11" max="11" width="10.421875" style="9" customWidth="1"/>
    <col min="12" max="16384" width="16.00390625" style="9" customWidth="1"/>
  </cols>
  <sheetData>
    <row r="1" ht="12.75" customHeight="1"/>
    <row r="2" ht="12.75" customHeight="1">
      <c r="D2" s="50"/>
    </row>
    <row r="3" ht="12.75" customHeight="1">
      <c r="I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11" ht="30" customHeight="1">
      <c r="A5" s="126" t="s">
        <v>17</v>
      </c>
      <c r="B5" s="117"/>
      <c r="C5" s="117"/>
      <c r="D5" s="117"/>
      <c r="E5" s="117"/>
      <c r="F5" s="117"/>
      <c r="G5" s="117"/>
      <c r="H5" s="117"/>
      <c r="I5" s="117"/>
      <c r="J5" s="96"/>
      <c r="K5" s="96"/>
    </row>
    <row r="6" ht="18.75" customHeight="1">
      <c r="A6" s="5" t="s">
        <v>52</v>
      </c>
    </row>
    <row r="7" spans="1:11" ht="20.25" customHeight="1">
      <c r="A7" s="131"/>
      <c r="B7" s="129" t="s">
        <v>50</v>
      </c>
      <c r="C7" s="131" t="s">
        <v>29</v>
      </c>
      <c r="D7" s="131"/>
      <c r="E7" s="131"/>
      <c r="F7" s="129" t="s">
        <v>43</v>
      </c>
      <c r="G7" s="132" t="s">
        <v>42</v>
      </c>
      <c r="H7" s="133"/>
      <c r="I7" s="133"/>
      <c r="J7" s="134"/>
      <c r="K7" s="129" t="s">
        <v>154</v>
      </c>
    </row>
    <row r="8" spans="1:11" ht="31.5" customHeight="1">
      <c r="A8" s="131"/>
      <c r="B8" s="130"/>
      <c r="C8" s="11" t="s">
        <v>19</v>
      </c>
      <c r="D8" s="11" t="s">
        <v>156</v>
      </c>
      <c r="E8" s="11" t="s">
        <v>155</v>
      </c>
      <c r="F8" s="130"/>
      <c r="G8" s="11" t="s">
        <v>19</v>
      </c>
      <c r="H8" s="11" t="s">
        <v>44</v>
      </c>
      <c r="I8" s="11" t="s">
        <v>157</v>
      </c>
      <c r="J8" s="11" t="s">
        <v>45</v>
      </c>
      <c r="K8" s="130"/>
    </row>
    <row r="9" spans="1:11" ht="18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8" customFormat="1" ht="12.75" customHeight="1">
      <c r="A10" s="14" t="s">
        <v>19</v>
      </c>
      <c r="B10" s="37">
        <v>20134</v>
      </c>
      <c r="C10" s="78">
        <v>56.481573457832525</v>
      </c>
      <c r="D10" s="57">
        <v>53.50650640707262</v>
      </c>
      <c r="E10" s="57">
        <v>2.975067050759909</v>
      </c>
      <c r="F10" s="57">
        <v>22.380053640607926</v>
      </c>
      <c r="G10" s="57">
        <v>18.689778484156154</v>
      </c>
      <c r="H10" s="57">
        <v>11.691665838879507</v>
      </c>
      <c r="I10" s="57">
        <v>6.4567398430515555</v>
      </c>
      <c r="J10" s="57">
        <v>0.5413728022250919</v>
      </c>
      <c r="K10" s="57">
        <v>2.4485944174033976</v>
      </c>
    </row>
    <row r="11" spans="1:11" s="49" customFormat="1" ht="12.75" customHeight="1">
      <c r="A11" s="47"/>
      <c r="B11" s="48"/>
      <c r="C11" s="79"/>
      <c r="D11" s="58"/>
      <c r="E11" s="58"/>
      <c r="F11" s="58"/>
      <c r="G11" s="58"/>
      <c r="H11" s="58"/>
      <c r="I11" s="58"/>
      <c r="J11" s="58"/>
      <c r="K11" s="58"/>
    </row>
    <row r="12" spans="1:11" s="8" customFormat="1" ht="12.75" customHeight="1">
      <c r="A12" s="39" t="s">
        <v>283</v>
      </c>
      <c r="B12" s="37">
        <v>11066</v>
      </c>
      <c r="C12" s="78">
        <v>54.86173865895536</v>
      </c>
      <c r="D12" s="57">
        <v>51.90674136996205</v>
      </c>
      <c r="E12" s="57">
        <v>2.954997288993313</v>
      </c>
      <c r="F12" s="57">
        <v>23.070666907645037</v>
      </c>
      <c r="G12" s="57">
        <v>19.302367612506778</v>
      </c>
      <c r="H12" s="57">
        <v>12.452557382974879</v>
      </c>
      <c r="I12" s="57">
        <v>6.135911801915778</v>
      </c>
      <c r="J12" s="57">
        <v>0.7138984276161214</v>
      </c>
      <c r="K12" s="57">
        <v>2.765226820892825</v>
      </c>
    </row>
    <row r="13" spans="1:11" s="8" customFormat="1" ht="12.75" customHeight="1">
      <c r="A13" s="23" t="s">
        <v>254</v>
      </c>
      <c r="B13" s="37">
        <v>10861</v>
      </c>
      <c r="C13" s="78">
        <v>54.65426756283952</v>
      </c>
      <c r="D13" s="57">
        <v>51.680324095387164</v>
      </c>
      <c r="E13" s="57">
        <v>2.9739434674523526</v>
      </c>
      <c r="F13" s="57">
        <v>23.15624712273271</v>
      </c>
      <c r="G13" s="57">
        <v>19.408894208636404</v>
      </c>
      <c r="H13" s="57">
        <v>12.577110763281466</v>
      </c>
      <c r="I13" s="57">
        <v>6.122824785931314</v>
      </c>
      <c r="J13" s="57">
        <v>0.7089586594236258</v>
      </c>
      <c r="K13" s="57">
        <v>2.7805911057913635</v>
      </c>
    </row>
    <row r="14" spans="1:11" s="8" customFormat="1" ht="12.75" customHeight="1">
      <c r="A14" s="40" t="s">
        <v>41</v>
      </c>
      <c r="B14" s="41">
        <v>8643</v>
      </c>
      <c r="C14" s="79">
        <v>54.24042577808631</v>
      </c>
      <c r="D14" s="58">
        <v>51.11651047090131</v>
      </c>
      <c r="E14" s="58">
        <v>3.123915307185005</v>
      </c>
      <c r="F14" s="58">
        <v>22.249219021173204</v>
      </c>
      <c r="G14" s="58">
        <v>20.675691310887423</v>
      </c>
      <c r="H14" s="58">
        <v>14.786532454009023</v>
      </c>
      <c r="I14" s="58">
        <v>5.113965058428787</v>
      </c>
      <c r="J14" s="58">
        <v>0.7751937984496124</v>
      </c>
      <c r="K14" s="58">
        <v>2.8346638898530605</v>
      </c>
    </row>
    <row r="15" spans="1:11" s="8" customFormat="1" ht="12.75" customHeight="1">
      <c r="A15" s="43" t="s">
        <v>284</v>
      </c>
      <c r="B15" s="37">
        <v>2218</v>
      </c>
      <c r="C15" s="78">
        <v>56.266907123534715</v>
      </c>
      <c r="D15" s="57">
        <v>53.877366997294864</v>
      </c>
      <c r="E15" s="57">
        <v>2.3895401262398557</v>
      </c>
      <c r="F15" s="57">
        <v>26.690712353471596</v>
      </c>
      <c r="G15" s="57">
        <v>14.472497745716861</v>
      </c>
      <c r="H15" s="57">
        <v>3.967538322813345</v>
      </c>
      <c r="I15" s="57">
        <v>10.054102795311092</v>
      </c>
      <c r="J15" s="57">
        <v>0.4508566275924256</v>
      </c>
      <c r="K15" s="57">
        <v>2.569882777276826</v>
      </c>
    </row>
    <row r="16" spans="1:11" s="8" customFormat="1" ht="12.75" customHeight="1">
      <c r="A16" s="31" t="s">
        <v>68</v>
      </c>
      <c r="B16" s="41">
        <v>15</v>
      </c>
      <c r="C16" s="79">
        <v>26.666666666666668</v>
      </c>
      <c r="D16" s="58">
        <v>26.666666666666668</v>
      </c>
      <c r="E16" s="58">
        <v>0</v>
      </c>
      <c r="F16" s="58">
        <v>6.666666666666667</v>
      </c>
      <c r="G16" s="58">
        <v>60</v>
      </c>
      <c r="H16" s="58">
        <v>40</v>
      </c>
      <c r="I16" s="58">
        <v>20</v>
      </c>
      <c r="J16" s="58">
        <v>0</v>
      </c>
      <c r="K16" s="58">
        <v>6.666666666666667</v>
      </c>
    </row>
    <row r="17" spans="1:11" s="8" customFormat="1" ht="12.75" customHeight="1">
      <c r="A17" s="31" t="s">
        <v>55</v>
      </c>
      <c r="B17" s="41">
        <v>2</v>
      </c>
      <c r="C17" s="79">
        <v>50</v>
      </c>
      <c r="D17" s="58">
        <v>50</v>
      </c>
      <c r="E17" s="58">
        <v>0</v>
      </c>
      <c r="F17" s="58">
        <v>50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s="8" customFormat="1" ht="12.75" customHeight="1">
      <c r="A18" s="31" t="s">
        <v>158</v>
      </c>
      <c r="B18" s="41">
        <v>7</v>
      </c>
      <c r="C18" s="79">
        <v>85.71428571428571</v>
      </c>
      <c r="D18" s="58">
        <v>85.71428571428571</v>
      </c>
      <c r="E18" s="58">
        <v>0</v>
      </c>
      <c r="F18" s="58">
        <v>0</v>
      </c>
      <c r="G18" s="58">
        <v>14.285714285714285</v>
      </c>
      <c r="H18" s="58">
        <v>14.285714285714285</v>
      </c>
      <c r="I18" s="58">
        <v>0</v>
      </c>
      <c r="J18" s="58">
        <v>0</v>
      </c>
      <c r="K18" s="58">
        <v>0</v>
      </c>
    </row>
    <row r="19" spans="1:11" s="8" customFormat="1" ht="12.75" customHeight="1">
      <c r="A19" s="31" t="s">
        <v>56</v>
      </c>
      <c r="B19" s="41">
        <v>125</v>
      </c>
      <c r="C19" s="79">
        <v>49.6</v>
      </c>
      <c r="D19" s="58">
        <v>47.2</v>
      </c>
      <c r="E19" s="58">
        <v>2.4</v>
      </c>
      <c r="F19" s="58">
        <v>32.8</v>
      </c>
      <c r="G19" s="58">
        <v>14.4</v>
      </c>
      <c r="H19" s="58">
        <v>4.8</v>
      </c>
      <c r="I19" s="58">
        <v>9.6</v>
      </c>
      <c r="J19" s="58">
        <v>0</v>
      </c>
      <c r="K19" s="58">
        <v>3.2</v>
      </c>
    </row>
    <row r="20" spans="1:11" s="8" customFormat="1" ht="12.75" customHeight="1">
      <c r="A20" s="32" t="s">
        <v>161</v>
      </c>
      <c r="B20" s="41">
        <v>0</v>
      </c>
      <c r="C20" s="79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s="8" customFormat="1" ht="12.75" customHeight="1">
      <c r="A21" s="31" t="s">
        <v>57</v>
      </c>
      <c r="B21" s="41">
        <v>3</v>
      </c>
      <c r="C21" s="79">
        <v>66.66666666666666</v>
      </c>
      <c r="D21" s="58">
        <v>66.66666666666666</v>
      </c>
      <c r="E21" s="58">
        <v>0</v>
      </c>
      <c r="F21" s="58">
        <v>33.33333333333333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8" customFormat="1" ht="12.75" customHeight="1">
      <c r="A22" s="33" t="s">
        <v>164</v>
      </c>
      <c r="B22" s="41">
        <v>0</v>
      </c>
      <c r="C22" s="79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8" customFormat="1" ht="12.75" customHeight="1">
      <c r="A23" s="31" t="s">
        <v>79</v>
      </c>
      <c r="B23" s="41">
        <v>1</v>
      </c>
      <c r="C23" s="79">
        <v>0</v>
      </c>
      <c r="D23" s="58">
        <v>0</v>
      </c>
      <c r="E23" s="58">
        <v>0</v>
      </c>
      <c r="F23" s="58">
        <v>0</v>
      </c>
      <c r="G23" s="58">
        <v>100</v>
      </c>
      <c r="H23" s="58">
        <v>0</v>
      </c>
      <c r="I23" s="58">
        <v>100</v>
      </c>
      <c r="J23" s="58">
        <v>0</v>
      </c>
      <c r="K23" s="58">
        <v>0</v>
      </c>
    </row>
    <row r="24" spans="1:11" s="8" customFormat="1" ht="12.75" customHeight="1">
      <c r="A24" s="31" t="s">
        <v>75</v>
      </c>
      <c r="B24" s="41">
        <v>0</v>
      </c>
      <c r="C24" s="79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8" customFormat="1" ht="12.75" customHeight="1">
      <c r="A25" s="31" t="s">
        <v>58</v>
      </c>
      <c r="B25" s="41">
        <v>2</v>
      </c>
      <c r="C25" s="79">
        <v>50</v>
      </c>
      <c r="D25" s="58">
        <v>50</v>
      </c>
      <c r="E25" s="58">
        <v>0</v>
      </c>
      <c r="F25" s="58">
        <v>50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s="8" customFormat="1" ht="12.75" customHeight="1">
      <c r="A26" s="31" t="s">
        <v>59</v>
      </c>
      <c r="B26" s="41">
        <v>47</v>
      </c>
      <c r="C26" s="79">
        <v>78.72340425531915</v>
      </c>
      <c r="D26" s="58">
        <v>68.08510638297872</v>
      </c>
      <c r="E26" s="58">
        <v>10.638297872340425</v>
      </c>
      <c r="F26" s="58">
        <v>6.382978723404255</v>
      </c>
      <c r="G26" s="58">
        <v>14.893617021276595</v>
      </c>
      <c r="H26" s="58">
        <v>6.382978723404255</v>
      </c>
      <c r="I26" s="58">
        <v>6.382978723404255</v>
      </c>
      <c r="J26" s="58">
        <v>2.127659574468085</v>
      </c>
      <c r="K26" s="58">
        <v>0</v>
      </c>
    </row>
    <row r="27" spans="1:11" s="8" customFormat="1" ht="12.75" customHeight="1">
      <c r="A27" s="31" t="s">
        <v>60</v>
      </c>
      <c r="B27" s="41">
        <v>3</v>
      </c>
      <c r="C27" s="79">
        <v>100</v>
      </c>
      <c r="D27" s="58">
        <v>100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s="8" customFormat="1" ht="12.75" customHeight="1">
      <c r="A28" s="31" t="s">
        <v>61</v>
      </c>
      <c r="B28" s="41">
        <v>4</v>
      </c>
      <c r="C28" s="79">
        <v>50</v>
      </c>
      <c r="D28" s="58">
        <v>50</v>
      </c>
      <c r="E28" s="58">
        <v>0</v>
      </c>
      <c r="F28" s="58">
        <v>25</v>
      </c>
      <c r="G28" s="58">
        <v>0</v>
      </c>
      <c r="H28" s="58">
        <v>0</v>
      </c>
      <c r="I28" s="58">
        <v>0</v>
      </c>
      <c r="J28" s="58">
        <v>0</v>
      </c>
      <c r="K28" s="58">
        <v>25</v>
      </c>
    </row>
    <row r="29" spans="1:11" s="8" customFormat="1" ht="12.75" customHeight="1">
      <c r="A29" s="31" t="s">
        <v>62</v>
      </c>
      <c r="B29" s="41">
        <v>9</v>
      </c>
      <c r="C29" s="79">
        <v>33.33333333333333</v>
      </c>
      <c r="D29" s="58">
        <v>33.33333333333333</v>
      </c>
      <c r="E29" s="58">
        <v>0</v>
      </c>
      <c r="F29" s="58">
        <v>0</v>
      </c>
      <c r="G29" s="58">
        <v>55.55555555555556</v>
      </c>
      <c r="H29" s="58">
        <v>33.33333333333333</v>
      </c>
      <c r="I29" s="58">
        <v>11.11111111111111</v>
      </c>
      <c r="J29" s="58">
        <v>11.11111111111111</v>
      </c>
      <c r="K29" s="58">
        <v>11.11111111111111</v>
      </c>
    </row>
    <row r="30" spans="1:11" s="8" customFormat="1" ht="12.75" customHeight="1">
      <c r="A30" s="31" t="s">
        <v>63</v>
      </c>
      <c r="B30" s="41">
        <v>45</v>
      </c>
      <c r="C30" s="79">
        <v>60</v>
      </c>
      <c r="D30" s="58">
        <v>60</v>
      </c>
      <c r="E30" s="58">
        <v>0</v>
      </c>
      <c r="F30" s="58">
        <v>15.555555555555555</v>
      </c>
      <c r="G30" s="58">
        <v>24.444444444444443</v>
      </c>
      <c r="H30" s="58">
        <v>20</v>
      </c>
      <c r="I30" s="58">
        <v>4.444444444444445</v>
      </c>
      <c r="J30" s="58">
        <v>0</v>
      </c>
      <c r="K30" s="58">
        <v>0</v>
      </c>
    </row>
    <row r="31" spans="1:11" s="8" customFormat="1" ht="12.75" customHeight="1">
      <c r="A31" s="31" t="s">
        <v>72</v>
      </c>
      <c r="B31" s="41">
        <v>1</v>
      </c>
      <c r="C31" s="79">
        <v>100</v>
      </c>
      <c r="D31" s="58">
        <v>100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</row>
    <row r="32" spans="1:11" s="8" customFormat="1" ht="12.75" customHeight="1">
      <c r="A32" s="31" t="s">
        <v>285</v>
      </c>
      <c r="B32" s="41">
        <v>1</v>
      </c>
      <c r="C32" s="79">
        <v>0</v>
      </c>
      <c r="D32" s="58">
        <v>0</v>
      </c>
      <c r="E32" s="58">
        <v>0</v>
      </c>
      <c r="F32" s="58">
        <v>100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s="8" customFormat="1" ht="12.75" customHeight="1">
      <c r="A33" s="31" t="s">
        <v>162</v>
      </c>
      <c r="B33" s="41">
        <v>0</v>
      </c>
      <c r="C33" s="79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s="8" customFormat="1" ht="12.75" customHeight="1">
      <c r="A34" s="31" t="s">
        <v>163</v>
      </c>
      <c r="B34" s="41">
        <v>0</v>
      </c>
      <c r="C34" s="79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s="8" customFormat="1" ht="12.75" customHeight="1">
      <c r="A35" s="31" t="s">
        <v>65</v>
      </c>
      <c r="B35" s="41">
        <v>3</v>
      </c>
      <c r="C35" s="79">
        <v>66.66666666666666</v>
      </c>
      <c r="D35" s="58">
        <v>66.66666666666666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33.33333333333333</v>
      </c>
    </row>
    <row r="36" spans="1:11" s="8" customFormat="1" ht="12.75" customHeight="1">
      <c r="A36" s="31" t="s">
        <v>66</v>
      </c>
      <c r="B36" s="41">
        <v>45</v>
      </c>
      <c r="C36" s="79">
        <v>48.888888888888886</v>
      </c>
      <c r="D36" s="58">
        <v>46.666666666666664</v>
      </c>
      <c r="E36" s="58">
        <v>2.2222222222222223</v>
      </c>
      <c r="F36" s="58">
        <v>37.77777777777778</v>
      </c>
      <c r="G36" s="58">
        <v>13.333333333333334</v>
      </c>
      <c r="H36" s="58">
        <v>2.2222222222222223</v>
      </c>
      <c r="I36" s="58">
        <v>11.11111111111111</v>
      </c>
      <c r="J36" s="58">
        <v>0</v>
      </c>
      <c r="K36" s="58">
        <v>0</v>
      </c>
    </row>
    <row r="37" spans="1:11" s="8" customFormat="1" ht="12.75" customHeight="1">
      <c r="A37" s="31" t="s">
        <v>67</v>
      </c>
      <c r="B37" s="41">
        <v>41</v>
      </c>
      <c r="C37" s="79">
        <v>53.65853658536586</v>
      </c>
      <c r="D37" s="58">
        <v>51.21951219512195</v>
      </c>
      <c r="E37" s="58">
        <v>2.4390243902439024</v>
      </c>
      <c r="F37" s="58">
        <v>19.51219512195122</v>
      </c>
      <c r="G37" s="58">
        <v>24.390243902439025</v>
      </c>
      <c r="H37" s="58">
        <v>2.4390243902439024</v>
      </c>
      <c r="I37" s="58">
        <v>21.951219512195124</v>
      </c>
      <c r="J37" s="58">
        <v>0</v>
      </c>
      <c r="K37" s="58">
        <v>2.4390243902439024</v>
      </c>
    </row>
    <row r="38" spans="1:11" s="8" customFormat="1" ht="12.75" customHeight="1">
      <c r="A38" s="31" t="s">
        <v>222</v>
      </c>
      <c r="B38" s="41">
        <v>15</v>
      </c>
      <c r="C38" s="79">
        <v>66.66666666666666</v>
      </c>
      <c r="D38" s="58">
        <v>60</v>
      </c>
      <c r="E38" s="58">
        <v>6.666666666666667</v>
      </c>
      <c r="F38" s="58">
        <v>6.666666666666667</v>
      </c>
      <c r="G38" s="58">
        <v>20</v>
      </c>
      <c r="H38" s="58">
        <v>20</v>
      </c>
      <c r="I38" s="58">
        <v>0</v>
      </c>
      <c r="J38" s="58">
        <v>0</v>
      </c>
      <c r="K38" s="58">
        <v>6.666666666666667</v>
      </c>
    </row>
    <row r="39" spans="1:11" s="8" customFormat="1" ht="12.75" customHeight="1">
      <c r="A39" s="31" t="s">
        <v>76</v>
      </c>
      <c r="B39" s="41">
        <v>6</v>
      </c>
      <c r="C39" s="79">
        <v>66.66666666666666</v>
      </c>
      <c r="D39" s="58">
        <v>66.66666666666666</v>
      </c>
      <c r="E39" s="58">
        <v>0</v>
      </c>
      <c r="F39" s="58">
        <v>33.33333333333333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</row>
    <row r="40" spans="1:11" s="8" customFormat="1" ht="12.75" customHeight="1">
      <c r="A40" s="31" t="s">
        <v>69</v>
      </c>
      <c r="B40" s="41">
        <v>1842</v>
      </c>
      <c r="C40" s="79">
        <v>56.35179153094463</v>
      </c>
      <c r="D40" s="58">
        <v>54.071661237785015</v>
      </c>
      <c r="E40" s="58">
        <v>2.2801302931596092</v>
      </c>
      <c r="F40" s="58">
        <v>27.524429967426713</v>
      </c>
      <c r="G40" s="58">
        <v>13.572204125950055</v>
      </c>
      <c r="H40" s="58">
        <v>2.985884907709012</v>
      </c>
      <c r="I40" s="58">
        <v>10.15200868621064</v>
      </c>
      <c r="J40" s="58">
        <v>0.43431053203040176</v>
      </c>
      <c r="K40" s="58">
        <v>2.5515743756786105</v>
      </c>
    </row>
    <row r="41" spans="1:11" s="8" customFormat="1" ht="12.75" customHeight="1">
      <c r="A41" s="31" t="s">
        <v>286</v>
      </c>
      <c r="B41" s="41">
        <v>1</v>
      </c>
      <c r="C41" s="79">
        <v>100</v>
      </c>
      <c r="D41" s="58">
        <v>100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s="8" customFormat="1" ht="12.75" customHeight="1">
      <c r="A42" s="23" t="s">
        <v>287</v>
      </c>
      <c r="B42" s="37">
        <v>205</v>
      </c>
      <c r="C42" s="78">
        <v>65.85365853658537</v>
      </c>
      <c r="D42" s="57">
        <v>63.90243902439025</v>
      </c>
      <c r="E42" s="57">
        <v>1.951219512195122</v>
      </c>
      <c r="F42" s="57">
        <v>18.536585365853657</v>
      </c>
      <c r="G42" s="57">
        <v>13.658536585365855</v>
      </c>
      <c r="H42" s="57">
        <v>5.853658536585367</v>
      </c>
      <c r="I42" s="57">
        <v>6.829268292682928</v>
      </c>
      <c r="J42" s="57">
        <v>0.975609756097561</v>
      </c>
      <c r="K42" s="57">
        <v>1.951219512195122</v>
      </c>
    </row>
    <row r="43" spans="1:11" s="8" customFormat="1" ht="12.75" customHeight="1">
      <c r="A43" s="25" t="s">
        <v>54</v>
      </c>
      <c r="B43" s="41">
        <v>5</v>
      </c>
      <c r="C43" s="79">
        <v>40</v>
      </c>
      <c r="D43" s="58">
        <v>40</v>
      </c>
      <c r="E43" s="58">
        <v>0</v>
      </c>
      <c r="F43" s="58">
        <v>40</v>
      </c>
      <c r="G43" s="58">
        <v>20</v>
      </c>
      <c r="H43" s="58">
        <v>0</v>
      </c>
      <c r="I43" s="58">
        <v>20</v>
      </c>
      <c r="J43" s="58">
        <v>0</v>
      </c>
      <c r="K43" s="58">
        <v>0</v>
      </c>
    </row>
    <row r="44" spans="1:11" s="8" customFormat="1" ht="12.75" customHeight="1">
      <c r="A44" s="25" t="s">
        <v>168</v>
      </c>
      <c r="B44" s="41">
        <v>0</v>
      </c>
      <c r="C44" s="79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s="8" customFormat="1" ht="12.75" customHeight="1">
      <c r="A45" s="25" t="s">
        <v>80</v>
      </c>
      <c r="B45" s="41">
        <v>7</v>
      </c>
      <c r="C45" s="79">
        <v>57.14285714285714</v>
      </c>
      <c r="D45" s="58">
        <v>57.14285714285714</v>
      </c>
      <c r="E45" s="58">
        <v>0</v>
      </c>
      <c r="F45" s="58">
        <v>42.857142857142854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s="8" customFormat="1" ht="12.75" customHeight="1">
      <c r="A46" s="25" t="s">
        <v>73</v>
      </c>
      <c r="B46" s="41">
        <v>3</v>
      </c>
      <c r="C46" s="79">
        <v>66.66666666666666</v>
      </c>
      <c r="D46" s="58">
        <v>66.66666666666666</v>
      </c>
      <c r="E46" s="58">
        <v>0</v>
      </c>
      <c r="F46" s="58">
        <v>33.33333333333333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 s="8" customFormat="1" ht="12.75" customHeight="1">
      <c r="A47" s="25" t="s">
        <v>77</v>
      </c>
      <c r="B47" s="41">
        <v>2</v>
      </c>
      <c r="C47" s="79">
        <v>50</v>
      </c>
      <c r="D47" s="58">
        <v>50</v>
      </c>
      <c r="E47" s="58">
        <v>0</v>
      </c>
      <c r="F47" s="58">
        <v>50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</row>
    <row r="48" spans="1:11" s="8" customFormat="1" ht="12.75" customHeight="1">
      <c r="A48" s="25" t="s">
        <v>78</v>
      </c>
      <c r="B48" s="41">
        <v>4</v>
      </c>
      <c r="C48" s="79">
        <v>50</v>
      </c>
      <c r="D48" s="58">
        <v>50</v>
      </c>
      <c r="E48" s="58">
        <v>0</v>
      </c>
      <c r="F48" s="58">
        <v>50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</row>
    <row r="49" spans="1:11" s="8" customFormat="1" ht="12.75" customHeight="1">
      <c r="A49" s="25" t="s">
        <v>74</v>
      </c>
      <c r="B49" s="41">
        <v>11</v>
      </c>
      <c r="C49" s="79">
        <v>72.72727272727273</v>
      </c>
      <c r="D49" s="58">
        <v>72.72727272727273</v>
      </c>
      <c r="E49" s="58">
        <v>0</v>
      </c>
      <c r="F49" s="58">
        <v>18.181818181818183</v>
      </c>
      <c r="G49" s="58">
        <v>9.090909090909092</v>
      </c>
      <c r="H49" s="58">
        <v>0</v>
      </c>
      <c r="I49" s="58">
        <v>9.090909090909092</v>
      </c>
      <c r="J49" s="58">
        <v>0</v>
      </c>
      <c r="K49" s="58">
        <v>0</v>
      </c>
    </row>
    <row r="50" spans="1:11" s="8" customFormat="1" ht="12.75" customHeight="1">
      <c r="A50" s="25" t="s">
        <v>165</v>
      </c>
      <c r="B50" s="41">
        <v>2</v>
      </c>
      <c r="C50" s="79">
        <v>50</v>
      </c>
      <c r="D50" s="58">
        <v>50</v>
      </c>
      <c r="E50" s="58">
        <v>0</v>
      </c>
      <c r="F50" s="58">
        <v>0</v>
      </c>
      <c r="G50" s="58">
        <v>50</v>
      </c>
      <c r="H50" s="58">
        <v>50</v>
      </c>
      <c r="I50" s="58">
        <v>0</v>
      </c>
      <c r="J50" s="58">
        <v>0</v>
      </c>
      <c r="K50" s="58">
        <v>0</v>
      </c>
    </row>
    <row r="51" spans="1:11" s="8" customFormat="1" ht="12.75" customHeight="1">
      <c r="A51" s="25" t="s">
        <v>166</v>
      </c>
      <c r="B51" s="41">
        <v>0</v>
      </c>
      <c r="C51" s="79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s="8" customFormat="1" ht="12.75" customHeight="1">
      <c r="A52" s="25" t="s">
        <v>288</v>
      </c>
      <c r="B52" s="41">
        <v>0</v>
      </c>
      <c r="C52" s="79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s="8" customFormat="1" ht="12.75" customHeight="1">
      <c r="A53" s="25" t="s">
        <v>252</v>
      </c>
      <c r="B53" s="41">
        <v>26</v>
      </c>
      <c r="C53" s="79">
        <v>61.53846153846154</v>
      </c>
      <c r="D53" s="58">
        <v>61.53846153846154</v>
      </c>
      <c r="E53" s="58">
        <v>0</v>
      </c>
      <c r="F53" s="58">
        <v>15.384615384615385</v>
      </c>
      <c r="G53" s="58">
        <v>19.230769230769234</v>
      </c>
      <c r="H53" s="58">
        <v>11.538461538461538</v>
      </c>
      <c r="I53" s="58">
        <v>7.6923076923076925</v>
      </c>
      <c r="J53" s="58">
        <v>0</v>
      </c>
      <c r="K53" s="58">
        <v>3.8461538461538463</v>
      </c>
    </row>
    <row r="54" spans="1:11" s="8" customFormat="1" ht="12.75" customHeight="1">
      <c r="A54" s="25" t="s">
        <v>167</v>
      </c>
      <c r="B54" s="41">
        <v>0</v>
      </c>
      <c r="C54" s="79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s="8" customFormat="1" ht="12.75" customHeight="1">
      <c r="A55" s="25" t="s">
        <v>64</v>
      </c>
      <c r="B55" s="41">
        <v>0</v>
      </c>
      <c r="C55" s="7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</row>
    <row r="56" spans="1:11" s="8" customFormat="1" ht="12.75" customHeight="1">
      <c r="A56" s="25" t="s">
        <v>253</v>
      </c>
      <c r="B56" s="41">
        <v>29</v>
      </c>
      <c r="C56" s="79">
        <v>51.724137931034484</v>
      </c>
      <c r="D56" s="58">
        <v>48.275862068965516</v>
      </c>
      <c r="E56" s="58">
        <v>3.4482758620689653</v>
      </c>
      <c r="F56" s="58">
        <v>17.24137931034483</v>
      </c>
      <c r="G56" s="58">
        <v>27.586206896551722</v>
      </c>
      <c r="H56" s="58">
        <v>13.793103448275861</v>
      </c>
      <c r="I56" s="58">
        <v>10.344827586206897</v>
      </c>
      <c r="J56" s="58">
        <v>3.4482758620689653</v>
      </c>
      <c r="K56" s="58">
        <v>3.4482758620689653</v>
      </c>
    </row>
    <row r="57" spans="1:11" s="8" customFormat="1" ht="12.75" customHeight="1">
      <c r="A57" s="25" t="s">
        <v>169</v>
      </c>
      <c r="B57" s="41">
        <v>0</v>
      </c>
      <c r="C57" s="79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</row>
    <row r="58" spans="1:11" s="8" customFormat="1" ht="12.75" customHeight="1">
      <c r="A58" s="25" t="s">
        <v>170</v>
      </c>
      <c r="B58" s="41">
        <v>0</v>
      </c>
      <c r="C58" s="79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</row>
    <row r="59" spans="1:11" s="8" customFormat="1" ht="12.75" customHeight="1">
      <c r="A59" s="25" t="s">
        <v>81</v>
      </c>
      <c r="B59" s="41">
        <v>3</v>
      </c>
      <c r="C59" s="79">
        <v>0</v>
      </c>
      <c r="D59" s="58">
        <v>0</v>
      </c>
      <c r="E59" s="58">
        <v>0</v>
      </c>
      <c r="F59" s="58">
        <v>66.66666666666666</v>
      </c>
      <c r="G59" s="58">
        <v>33.33333333333333</v>
      </c>
      <c r="H59" s="58">
        <v>0</v>
      </c>
      <c r="I59" s="58">
        <v>33.33333333333333</v>
      </c>
      <c r="J59" s="58">
        <v>0</v>
      </c>
      <c r="K59" s="58">
        <v>0</v>
      </c>
    </row>
    <row r="60" spans="1:11" s="8" customFormat="1" ht="12.75" customHeight="1">
      <c r="A60" s="25" t="s">
        <v>70</v>
      </c>
      <c r="B60" s="41">
        <v>11</v>
      </c>
      <c r="C60" s="79">
        <v>63.63636363636363</v>
      </c>
      <c r="D60" s="58">
        <v>54.54545454545454</v>
      </c>
      <c r="E60" s="58">
        <v>9.090909090909092</v>
      </c>
      <c r="F60" s="58">
        <v>18.181818181818183</v>
      </c>
      <c r="G60" s="58">
        <v>18.181818181818183</v>
      </c>
      <c r="H60" s="58">
        <v>18.181818181818183</v>
      </c>
      <c r="I60" s="58">
        <v>0</v>
      </c>
      <c r="J60" s="58">
        <v>0</v>
      </c>
      <c r="K60" s="58">
        <v>0</v>
      </c>
    </row>
    <row r="61" spans="1:11" s="8" customFormat="1" ht="12.75" customHeight="1">
      <c r="A61" s="25" t="s">
        <v>71</v>
      </c>
      <c r="B61" s="41">
        <v>102</v>
      </c>
      <c r="C61" s="79">
        <v>75.49019607843137</v>
      </c>
      <c r="D61" s="58">
        <v>73.52941176470588</v>
      </c>
      <c r="E61" s="58">
        <v>1.9607843137254901</v>
      </c>
      <c r="F61" s="58">
        <v>13.725490196078432</v>
      </c>
      <c r="G61" s="58">
        <v>8.823529411764707</v>
      </c>
      <c r="H61" s="58">
        <v>1.9607843137254901</v>
      </c>
      <c r="I61" s="58">
        <v>5.88235294117647</v>
      </c>
      <c r="J61" s="58">
        <v>0.9803921568627451</v>
      </c>
      <c r="K61" s="58">
        <v>1.9607843137254901</v>
      </c>
    </row>
    <row r="62" spans="1:11" s="8" customFormat="1" ht="12.75" customHeight="1">
      <c r="A62" s="26" t="s">
        <v>171</v>
      </c>
      <c r="B62" s="37">
        <v>0</v>
      </c>
      <c r="C62" s="78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</row>
    <row r="63" spans="1:11" s="8" customFormat="1" ht="12.75" customHeight="1">
      <c r="A63" s="27" t="s">
        <v>289</v>
      </c>
      <c r="B63" s="37">
        <v>953</v>
      </c>
      <c r="C63" s="78">
        <v>39.769150052465896</v>
      </c>
      <c r="D63" s="57">
        <v>38.61490031479538</v>
      </c>
      <c r="E63" s="57">
        <v>1.154249737670514</v>
      </c>
      <c r="F63" s="57">
        <v>32.21406086044071</v>
      </c>
      <c r="G63" s="57">
        <v>25.288562434417628</v>
      </c>
      <c r="H63" s="57">
        <v>9.44386149003148</v>
      </c>
      <c r="I63" s="57">
        <v>15.21511017838405</v>
      </c>
      <c r="J63" s="57">
        <v>0.6295907660020986</v>
      </c>
      <c r="K63" s="57">
        <v>2.728226652675761</v>
      </c>
    </row>
    <row r="64" spans="1:11" s="8" customFormat="1" ht="12.75" customHeight="1">
      <c r="A64" s="26" t="s">
        <v>183</v>
      </c>
      <c r="B64" s="37">
        <v>476</v>
      </c>
      <c r="C64" s="78">
        <v>46.21848739495798</v>
      </c>
      <c r="D64" s="57">
        <v>45.168067226890756</v>
      </c>
      <c r="E64" s="57">
        <v>1.050420168067227</v>
      </c>
      <c r="F64" s="57">
        <v>28.781512605042014</v>
      </c>
      <c r="G64" s="57">
        <v>23.319327731092436</v>
      </c>
      <c r="H64" s="57">
        <v>5.2521008403361344</v>
      </c>
      <c r="I64" s="57">
        <v>17.436974789915965</v>
      </c>
      <c r="J64" s="57">
        <v>0.6302521008403361</v>
      </c>
      <c r="K64" s="57">
        <v>1.680672268907563</v>
      </c>
    </row>
    <row r="65" spans="1:11" s="8" customFormat="1" ht="12.75" customHeight="1">
      <c r="A65" s="25" t="s">
        <v>84</v>
      </c>
      <c r="B65" s="41">
        <v>8</v>
      </c>
      <c r="C65" s="79">
        <v>25</v>
      </c>
      <c r="D65" s="58">
        <v>25</v>
      </c>
      <c r="E65" s="58">
        <v>0</v>
      </c>
      <c r="F65" s="58">
        <v>50</v>
      </c>
      <c r="G65" s="58">
        <v>12.5</v>
      </c>
      <c r="H65" s="58">
        <v>12.5</v>
      </c>
      <c r="I65" s="58">
        <v>0</v>
      </c>
      <c r="J65" s="58">
        <v>0</v>
      </c>
      <c r="K65" s="58">
        <v>12.5</v>
      </c>
    </row>
    <row r="66" spans="1:11" s="8" customFormat="1" ht="12.75" customHeight="1">
      <c r="A66" s="25" t="s">
        <v>90</v>
      </c>
      <c r="B66" s="41">
        <v>4</v>
      </c>
      <c r="C66" s="79">
        <v>25</v>
      </c>
      <c r="D66" s="58">
        <v>25</v>
      </c>
      <c r="E66" s="58">
        <v>0</v>
      </c>
      <c r="F66" s="58">
        <v>25</v>
      </c>
      <c r="G66" s="58">
        <v>50</v>
      </c>
      <c r="H66" s="58">
        <v>0</v>
      </c>
      <c r="I66" s="58">
        <v>50</v>
      </c>
      <c r="J66" s="58">
        <v>0</v>
      </c>
      <c r="K66" s="58">
        <v>0</v>
      </c>
    </row>
    <row r="67" spans="1:11" s="8" customFormat="1" ht="12.75" customHeight="1">
      <c r="A67" s="25" t="s">
        <v>290</v>
      </c>
      <c r="B67" s="41">
        <v>0</v>
      </c>
      <c r="C67" s="79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</row>
    <row r="68" spans="1:11" s="8" customFormat="1" ht="12.75" customHeight="1">
      <c r="A68" s="25" t="s">
        <v>102</v>
      </c>
      <c r="B68" s="41">
        <v>459</v>
      </c>
      <c r="C68" s="79">
        <v>46.84095860566449</v>
      </c>
      <c r="D68" s="58">
        <v>45.751633986928105</v>
      </c>
      <c r="E68" s="58">
        <v>1.0893246187363834</v>
      </c>
      <c r="F68" s="58">
        <v>28.322440087145967</v>
      </c>
      <c r="G68" s="58">
        <v>23.311546840958606</v>
      </c>
      <c r="H68" s="58">
        <v>5.228758169934641</v>
      </c>
      <c r="I68" s="58">
        <v>17.429193899782135</v>
      </c>
      <c r="J68" s="58">
        <v>0.6535947712418301</v>
      </c>
      <c r="K68" s="58">
        <v>1.5250544662309369</v>
      </c>
    </row>
    <row r="69" spans="1:11" s="8" customFormat="1" ht="12.75" customHeight="1">
      <c r="A69" s="25" t="s">
        <v>291</v>
      </c>
      <c r="B69" s="41">
        <v>1</v>
      </c>
      <c r="C69" s="79">
        <v>0</v>
      </c>
      <c r="D69" s="58">
        <v>0</v>
      </c>
      <c r="E69" s="58">
        <v>0</v>
      </c>
      <c r="F69" s="58">
        <v>100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</row>
    <row r="70" spans="1:11" s="8" customFormat="1" ht="12.75" customHeight="1">
      <c r="A70" s="25" t="s">
        <v>108</v>
      </c>
      <c r="B70" s="41">
        <v>4</v>
      </c>
      <c r="C70" s="79">
        <v>50</v>
      </c>
      <c r="D70" s="58">
        <v>50</v>
      </c>
      <c r="E70" s="58">
        <v>0</v>
      </c>
      <c r="F70" s="58">
        <v>25</v>
      </c>
      <c r="G70" s="58">
        <v>25</v>
      </c>
      <c r="H70" s="58">
        <v>0</v>
      </c>
      <c r="I70" s="58">
        <v>25</v>
      </c>
      <c r="J70" s="58">
        <v>0</v>
      </c>
      <c r="K70" s="58">
        <v>0</v>
      </c>
    </row>
    <row r="71" spans="1:11" s="8" customFormat="1" ht="12.75" customHeight="1">
      <c r="A71" s="26" t="s">
        <v>172</v>
      </c>
      <c r="B71" s="37">
        <v>216</v>
      </c>
      <c r="C71" s="78">
        <v>33.33333333333333</v>
      </c>
      <c r="D71" s="57">
        <v>31.48148148148148</v>
      </c>
      <c r="E71" s="57">
        <v>1.8518518518518516</v>
      </c>
      <c r="F71" s="57">
        <v>31.48148148148148</v>
      </c>
      <c r="G71" s="57">
        <v>31.01851851851852</v>
      </c>
      <c r="H71" s="57">
        <v>23.14814814814815</v>
      </c>
      <c r="I71" s="57">
        <v>7.4074074074074066</v>
      </c>
      <c r="J71" s="57">
        <v>0.4629629629629629</v>
      </c>
      <c r="K71" s="57">
        <v>4.166666666666666</v>
      </c>
    </row>
    <row r="72" spans="1:11" s="8" customFormat="1" ht="12.75" customHeight="1">
      <c r="A72" s="25" t="s">
        <v>83</v>
      </c>
      <c r="B72" s="41">
        <v>4</v>
      </c>
      <c r="C72" s="79">
        <v>50</v>
      </c>
      <c r="D72" s="58">
        <v>50</v>
      </c>
      <c r="E72" s="58">
        <v>0</v>
      </c>
      <c r="F72" s="58">
        <v>25</v>
      </c>
      <c r="G72" s="58">
        <v>25</v>
      </c>
      <c r="H72" s="58">
        <v>0</v>
      </c>
      <c r="I72" s="58">
        <v>25</v>
      </c>
      <c r="J72" s="58">
        <v>0</v>
      </c>
      <c r="K72" s="58">
        <v>0</v>
      </c>
    </row>
    <row r="73" spans="1:11" s="8" customFormat="1" ht="12.75" customHeight="1">
      <c r="A73" s="25" t="s">
        <v>87</v>
      </c>
      <c r="B73" s="41">
        <v>12</v>
      </c>
      <c r="C73" s="79">
        <v>33.33333333333333</v>
      </c>
      <c r="D73" s="58">
        <v>33.33333333333333</v>
      </c>
      <c r="E73" s="58">
        <v>0</v>
      </c>
      <c r="F73" s="58">
        <v>16.666666666666664</v>
      </c>
      <c r="G73" s="58">
        <v>41.66666666666667</v>
      </c>
      <c r="H73" s="58">
        <v>41.66666666666667</v>
      </c>
      <c r="I73" s="58">
        <v>0</v>
      </c>
      <c r="J73" s="58">
        <v>0</v>
      </c>
      <c r="K73" s="58">
        <v>8.333333333333332</v>
      </c>
    </row>
    <row r="74" spans="1:11" s="8" customFormat="1" ht="12.75" customHeight="1">
      <c r="A74" s="25" t="s">
        <v>174</v>
      </c>
      <c r="B74" s="41">
        <v>0</v>
      </c>
      <c r="C74" s="79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</row>
    <row r="75" spans="1:11" s="8" customFormat="1" ht="12.75" customHeight="1">
      <c r="A75" s="25" t="s">
        <v>88</v>
      </c>
      <c r="B75" s="41">
        <v>7</v>
      </c>
      <c r="C75" s="79">
        <v>28.57142857142857</v>
      </c>
      <c r="D75" s="58">
        <v>14.285714285714285</v>
      </c>
      <c r="E75" s="58">
        <v>14.285714285714285</v>
      </c>
      <c r="F75" s="58">
        <v>14.285714285714285</v>
      </c>
      <c r="G75" s="58">
        <v>42.857142857142854</v>
      </c>
      <c r="H75" s="58">
        <v>28.57142857142857</v>
      </c>
      <c r="I75" s="58">
        <v>14.285714285714285</v>
      </c>
      <c r="J75" s="58">
        <v>0</v>
      </c>
      <c r="K75" s="58">
        <v>14.285714285714285</v>
      </c>
    </row>
    <row r="76" spans="1:11" s="8" customFormat="1" ht="12.75" customHeight="1">
      <c r="A76" s="25" t="s">
        <v>92</v>
      </c>
      <c r="B76" s="41">
        <v>0</v>
      </c>
      <c r="C76" s="79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1:11" s="8" customFormat="1" ht="12.75" customHeight="1">
      <c r="A77" s="25" t="s">
        <v>97</v>
      </c>
      <c r="B77" s="41">
        <v>191</v>
      </c>
      <c r="C77" s="79">
        <v>32.98429319371728</v>
      </c>
      <c r="D77" s="58">
        <v>31.413612565445025</v>
      </c>
      <c r="E77" s="58">
        <v>1.5706806282722512</v>
      </c>
      <c r="F77" s="58">
        <v>33.50785340314136</v>
      </c>
      <c r="G77" s="58">
        <v>30.36649214659686</v>
      </c>
      <c r="H77" s="58">
        <v>22.5130890052356</v>
      </c>
      <c r="I77" s="58">
        <v>7.329842931937172</v>
      </c>
      <c r="J77" s="58">
        <v>0.5235602094240838</v>
      </c>
      <c r="K77" s="58">
        <v>3.1413612565445024</v>
      </c>
    </row>
    <row r="78" spans="1:11" s="8" customFormat="1" ht="12.75" customHeight="1">
      <c r="A78" s="25" t="s">
        <v>173</v>
      </c>
      <c r="B78" s="41">
        <v>0</v>
      </c>
      <c r="C78" s="79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s="8" customFormat="1" ht="12.75" customHeight="1">
      <c r="A79" s="25" t="s">
        <v>292</v>
      </c>
      <c r="B79" s="41">
        <v>2</v>
      </c>
      <c r="C79" s="79">
        <v>50</v>
      </c>
      <c r="D79" s="58">
        <v>50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50</v>
      </c>
    </row>
    <row r="80" spans="1:11" s="8" customFormat="1" ht="12.75" customHeight="1">
      <c r="A80" s="25" t="s">
        <v>293</v>
      </c>
      <c r="B80" s="41">
        <v>0</v>
      </c>
      <c r="C80" s="79"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</row>
    <row r="81" spans="1:11" s="8" customFormat="1" ht="12.75" customHeight="1">
      <c r="A81" s="26" t="s">
        <v>294</v>
      </c>
      <c r="B81" s="37">
        <v>2</v>
      </c>
      <c r="C81" s="78">
        <v>50</v>
      </c>
      <c r="D81" s="57">
        <v>50</v>
      </c>
      <c r="E81" s="57">
        <v>0</v>
      </c>
      <c r="F81" s="57">
        <v>0</v>
      </c>
      <c r="G81" s="57">
        <v>50</v>
      </c>
      <c r="H81" s="57">
        <v>50</v>
      </c>
      <c r="I81" s="57">
        <v>0</v>
      </c>
      <c r="J81" s="57">
        <v>0</v>
      </c>
      <c r="K81" s="57">
        <v>0</v>
      </c>
    </row>
    <row r="82" spans="1:11" s="8" customFormat="1" ht="12.75" customHeight="1">
      <c r="A82" s="25" t="s">
        <v>175</v>
      </c>
      <c r="B82" s="41">
        <v>0</v>
      </c>
      <c r="C82" s="79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</row>
    <row r="83" spans="1:11" s="8" customFormat="1" ht="12.75" customHeight="1">
      <c r="A83" s="25" t="s">
        <v>176</v>
      </c>
      <c r="B83" s="41">
        <v>0</v>
      </c>
      <c r="C83" s="79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</row>
    <row r="84" spans="1:11" s="8" customFormat="1" ht="12.75" customHeight="1">
      <c r="A84" s="25" t="s">
        <v>177</v>
      </c>
      <c r="B84" s="41">
        <v>0</v>
      </c>
      <c r="C84" s="79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</row>
    <row r="85" spans="1:11" s="8" customFormat="1" ht="12.75" customHeight="1">
      <c r="A85" s="25" t="s">
        <v>105</v>
      </c>
      <c r="B85" s="41">
        <v>2</v>
      </c>
      <c r="C85" s="79">
        <v>50</v>
      </c>
      <c r="D85" s="58">
        <v>50</v>
      </c>
      <c r="E85" s="58">
        <v>0</v>
      </c>
      <c r="F85" s="58">
        <v>0</v>
      </c>
      <c r="G85" s="58">
        <v>50</v>
      </c>
      <c r="H85" s="58">
        <v>50</v>
      </c>
      <c r="I85" s="58">
        <v>0</v>
      </c>
      <c r="J85" s="58">
        <v>0</v>
      </c>
      <c r="K85" s="58">
        <v>0</v>
      </c>
    </row>
    <row r="86" spans="1:11" s="8" customFormat="1" ht="12.75" customHeight="1">
      <c r="A86" s="25" t="s">
        <v>178</v>
      </c>
      <c r="B86" s="41">
        <v>0</v>
      </c>
      <c r="C86" s="79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</row>
    <row r="87" spans="1:11" s="8" customFormat="1" ht="12.75" customHeight="1">
      <c r="A87" s="26" t="s">
        <v>179</v>
      </c>
      <c r="B87" s="37">
        <v>241</v>
      </c>
      <c r="C87" s="78">
        <v>33.19502074688796</v>
      </c>
      <c r="D87" s="57">
        <v>32.365145228215766</v>
      </c>
      <c r="E87" s="57">
        <v>0.8298755186721992</v>
      </c>
      <c r="F87" s="57">
        <v>39.41908713692946</v>
      </c>
      <c r="G87" s="57">
        <v>24.066390041493776</v>
      </c>
      <c r="H87" s="57">
        <v>4.564315352697095</v>
      </c>
      <c r="I87" s="57">
        <v>18.672199170124482</v>
      </c>
      <c r="J87" s="57">
        <v>0.8298755186721992</v>
      </c>
      <c r="K87" s="57">
        <v>3.319502074688797</v>
      </c>
    </row>
    <row r="88" spans="1:11" s="8" customFormat="1" ht="12.75" customHeight="1">
      <c r="A88" s="25" t="s">
        <v>180</v>
      </c>
      <c r="B88" s="41">
        <v>2</v>
      </c>
      <c r="C88" s="79">
        <v>50</v>
      </c>
      <c r="D88" s="58">
        <v>50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50</v>
      </c>
    </row>
    <row r="89" spans="1:11" s="8" customFormat="1" ht="12.75" customHeight="1">
      <c r="A89" s="25" t="s">
        <v>82</v>
      </c>
      <c r="B89" s="41">
        <v>0</v>
      </c>
      <c r="C89" s="79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</row>
    <row r="90" spans="1:11" s="8" customFormat="1" ht="12.75" customHeight="1">
      <c r="A90" s="25" t="s">
        <v>86</v>
      </c>
      <c r="B90" s="41">
        <v>38</v>
      </c>
      <c r="C90" s="79">
        <v>76.31578947368422</v>
      </c>
      <c r="D90" s="58">
        <v>73.68421052631578</v>
      </c>
      <c r="E90" s="58">
        <v>2.631578947368421</v>
      </c>
      <c r="F90" s="58">
        <v>15.789473684210526</v>
      </c>
      <c r="G90" s="58">
        <v>7.894736842105263</v>
      </c>
      <c r="H90" s="58">
        <v>5.263157894736842</v>
      </c>
      <c r="I90" s="58">
        <v>2.631578947368421</v>
      </c>
      <c r="J90" s="58">
        <v>0</v>
      </c>
      <c r="K90" s="58">
        <v>0</v>
      </c>
    </row>
    <row r="91" spans="1:11" s="8" customFormat="1" ht="12.75" customHeight="1">
      <c r="A91" s="25" t="s">
        <v>89</v>
      </c>
      <c r="B91" s="41">
        <v>6</v>
      </c>
      <c r="C91" s="79">
        <v>50</v>
      </c>
      <c r="D91" s="58">
        <v>50</v>
      </c>
      <c r="E91" s="58">
        <v>0</v>
      </c>
      <c r="F91" s="58">
        <v>33.33333333333333</v>
      </c>
      <c r="G91" s="58">
        <v>16.666666666666664</v>
      </c>
      <c r="H91" s="58">
        <v>16.666666666666664</v>
      </c>
      <c r="I91" s="58">
        <v>0</v>
      </c>
      <c r="J91" s="58">
        <v>0</v>
      </c>
      <c r="K91" s="58">
        <v>0</v>
      </c>
    </row>
    <row r="92" spans="1:11" s="8" customFormat="1" ht="12.75" customHeight="1">
      <c r="A92" s="25" t="s">
        <v>93</v>
      </c>
      <c r="B92" s="41">
        <v>2</v>
      </c>
      <c r="C92" s="79">
        <v>50</v>
      </c>
      <c r="D92" s="58">
        <v>50</v>
      </c>
      <c r="E92" s="58">
        <v>0</v>
      </c>
      <c r="F92" s="58">
        <v>0</v>
      </c>
      <c r="G92" s="58">
        <v>50</v>
      </c>
      <c r="H92" s="58">
        <v>0</v>
      </c>
      <c r="I92" s="58">
        <v>50</v>
      </c>
      <c r="J92" s="58">
        <v>0</v>
      </c>
      <c r="K92" s="58">
        <v>0</v>
      </c>
    </row>
    <row r="93" spans="1:11" s="8" customFormat="1" ht="12.75" customHeight="1">
      <c r="A93" s="25" t="s">
        <v>94</v>
      </c>
      <c r="B93" s="41">
        <v>5</v>
      </c>
      <c r="C93" s="79">
        <v>40</v>
      </c>
      <c r="D93" s="58">
        <v>40</v>
      </c>
      <c r="E93" s="58">
        <v>0</v>
      </c>
      <c r="F93" s="58">
        <v>40</v>
      </c>
      <c r="G93" s="58">
        <v>0</v>
      </c>
      <c r="H93" s="58">
        <v>0</v>
      </c>
      <c r="I93" s="58">
        <v>0</v>
      </c>
      <c r="J93" s="58">
        <v>0</v>
      </c>
      <c r="K93" s="58">
        <v>20</v>
      </c>
    </row>
    <row r="94" spans="1:11" s="8" customFormat="1" ht="12.75" customHeight="1">
      <c r="A94" s="25" t="s">
        <v>95</v>
      </c>
      <c r="B94" s="41">
        <v>2</v>
      </c>
      <c r="C94" s="79">
        <v>50</v>
      </c>
      <c r="D94" s="58">
        <v>50</v>
      </c>
      <c r="E94" s="58">
        <v>0</v>
      </c>
      <c r="F94" s="58">
        <v>0</v>
      </c>
      <c r="G94" s="58">
        <v>50</v>
      </c>
      <c r="H94" s="58">
        <v>50</v>
      </c>
      <c r="I94" s="58">
        <v>0</v>
      </c>
      <c r="J94" s="58">
        <v>0</v>
      </c>
      <c r="K94" s="58">
        <v>0</v>
      </c>
    </row>
    <row r="95" spans="1:11" s="8" customFormat="1" ht="12.75" customHeight="1">
      <c r="A95" s="25" t="s">
        <v>96</v>
      </c>
      <c r="B95" s="41">
        <v>0</v>
      </c>
      <c r="C95" s="79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</row>
    <row r="96" spans="1:11" s="8" customFormat="1" ht="12.75" customHeight="1">
      <c r="A96" s="25" t="s">
        <v>99</v>
      </c>
      <c r="B96" s="41">
        <v>1</v>
      </c>
      <c r="C96" s="79">
        <v>100</v>
      </c>
      <c r="D96" s="58">
        <v>100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</row>
    <row r="97" spans="1:11" s="8" customFormat="1" ht="12.75" customHeight="1">
      <c r="A97" s="25" t="s">
        <v>101</v>
      </c>
      <c r="B97" s="41">
        <v>2</v>
      </c>
      <c r="C97" s="79">
        <v>0</v>
      </c>
      <c r="D97" s="58">
        <v>0</v>
      </c>
      <c r="E97" s="58">
        <v>0</v>
      </c>
      <c r="F97" s="58">
        <v>50</v>
      </c>
      <c r="G97" s="58">
        <v>50</v>
      </c>
      <c r="H97" s="58">
        <v>50</v>
      </c>
      <c r="I97" s="58">
        <v>0</v>
      </c>
      <c r="J97" s="58">
        <v>0</v>
      </c>
      <c r="K97" s="58">
        <v>0</v>
      </c>
    </row>
    <row r="98" spans="1:11" s="8" customFormat="1" ht="12.75" customHeight="1">
      <c r="A98" s="25" t="s">
        <v>103</v>
      </c>
      <c r="B98" s="41">
        <v>0</v>
      </c>
      <c r="C98" s="79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</row>
    <row r="99" spans="1:11" s="8" customFormat="1" ht="12.75" customHeight="1">
      <c r="A99" s="25" t="s">
        <v>295</v>
      </c>
      <c r="B99" s="41">
        <v>1</v>
      </c>
      <c r="C99" s="79">
        <v>100</v>
      </c>
      <c r="D99" s="58">
        <v>100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s="8" customFormat="1" ht="12.75" customHeight="1">
      <c r="A100" s="25" t="s">
        <v>296</v>
      </c>
      <c r="B100" s="41">
        <v>162</v>
      </c>
      <c r="C100" s="79">
        <v>20.37037037037037</v>
      </c>
      <c r="D100" s="58">
        <v>19.753086419753085</v>
      </c>
      <c r="E100" s="58">
        <v>0.6172839506172839</v>
      </c>
      <c r="F100" s="58">
        <v>48.148148148148145</v>
      </c>
      <c r="G100" s="58">
        <v>27.77777777777778</v>
      </c>
      <c r="H100" s="58">
        <v>3.7037037037037033</v>
      </c>
      <c r="I100" s="58">
        <v>22.839506172839506</v>
      </c>
      <c r="J100" s="58">
        <v>1.2345679012345678</v>
      </c>
      <c r="K100" s="58">
        <v>3.7037037037037033</v>
      </c>
    </row>
    <row r="101" spans="1:11" s="8" customFormat="1" ht="12.75" customHeight="1">
      <c r="A101" s="25" t="s">
        <v>106</v>
      </c>
      <c r="B101" s="41">
        <v>20</v>
      </c>
      <c r="C101" s="79">
        <v>40</v>
      </c>
      <c r="D101" s="58">
        <v>40</v>
      </c>
      <c r="E101" s="58">
        <v>0</v>
      </c>
      <c r="F101" s="58">
        <v>30</v>
      </c>
      <c r="G101" s="58">
        <v>30</v>
      </c>
      <c r="H101" s="58">
        <v>0</v>
      </c>
      <c r="I101" s="58">
        <v>30</v>
      </c>
      <c r="J101" s="58">
        <v>0</v>
      </c>
      <c r="K101" s="58">
        <v>0</v>
      </c>
    </row>
    <row r="102" spans="1:11" s="8" customFormat="1" ht="12.75" customHeight="1">
      <c r="A102" s="25" t="s">
        <v>107</v>
      </c>
      <c r="B102" s="41">
        <v>0</v>
      </c>
      <c r="C102" s="79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8" customFormat="1" ht="12.75" customHeight="1">
      <c r="A103" s="25" t="s">
        <v>181</v>
      </c>
      <c r="B103" s="41">
        <v>0</v>
      </c>
      <c r="C103" s="79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</row>
    <row r="104" spans="1:11" s="8" customFormat="1" ht="12.75" customHeight="1">
      <c r="A104" s="26" t="s">
        <v>182</v>
      </c>
      <c r="B104" s="37">
        <v>18</v>
      </c>
      <c r="C104" s="78">
        <v>33.33333333333333</v>
      </c>
      <c r="D104" s="57">
        <v>33.33333333333333</v>
      </c>
      <c r="E104" s="57">
        <v>0</v>
      </c>
      <c r="F104" s="57">
        <v>38.88888888888889</v>
      </c>
      <c r="G104" s="57">
        <v>22.22222222222222</v>
      </c>
      <c r="H104" s="57">
        <v>16.666666666666664</v>
      </c>
      <c r="I104" s="57">
        <v>5.555555555555555</v>
      </c>
      <c r="J104" s="57">
        <v>0</v>
      </c>
      <c r="K104" s="57">
        <v>5.555555555555555</v>
      </c>
    </row>
    <row r="105" spans="1:11" s="8" customFormat="1" ht="12.75" customHeight="1">
      <c r="A105" s="25" t="s">
        <v>85</v>
      </c>
      <c r="B105" s="41">
        <v>0</v>
      </c>
      <c r="C105" s="79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</row>
    <row r="106" spans="1:11" s="8" customFormat="1" ht="12.75" customHeight="1">
      <c r="A106" s="28" t="s">
        <v>184</v>
      </c>
      <c r="B106" s="41">
        <v>1</v>
      </c>
      <c r="C106" s="79">
        <v>0</v>
      </c>
      <c r="D106" s="58">
        <v>0</v>
      </c>
      <c r="E106" s="58">
        <v>0</v>
      </c>
      <c r="F106" s="58">
        <v>0</v>
      </c>
      <c r="G106" s="58">
        <v>100</v>
      </c>
      <c r="H106" s="58">
        <v>100</v>
      </c>
      <c r="I106" s="58">
        <v>0</v>
      </c>
      <c r="J106" s="58">
        <v>0</v>
      </c>
      <c r="K106" s="58">
        <v>0</v>
      </c>
    </row>
    <row r="107" spans="1:11" s="8" customFormat="1" ht="12.75" customHeight="1">
      <c r="A107" s="25" t="s">
        <v>186</v>
      </c>
      <c r="B107" s="41">
        <v>0</v>
      </c>
      <c r="C107" s="79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</row>
    <row r="108" spans="1:11" s="8" customFormat="1" ht="12.75" customHeight="1">
      <c r="A108" s="25" t="s">
        <v>91</v>
      </c>
      <c r="B108" s="41">
        <v>7</v>
      </c>
      <c r="C108" s="79">
        <v>57.14285714285714</v>
      </c>
      <c r="D108" s="58">
        <v>57.14285714285714</v>
      </c>
      <c r="E108" s="58">
        <v>0</v>
      </c>
      <c r="F108" s="58">
        <v>28.57142857142857</v>
      </c>
      <c r="G108" s="58">
        <v>14.285714285714285</v>
      </c>
      <c r="H108" s="58">
        <v>0</v>
      </c>
      <c r="I108" s="58">
        <v>14.285714285714285</v>
      </c>
      <c r="J108" s="58">
        <v>0</v>
      </c>
      <c r="K108" s="58">
        <v>0</v>
      </c>
    </row>
    <row r="109" spans="1:11" s="8" customFormat="1" ht="12.75" customHeight="1">
      <c r="A109" s="25" t="s">
        <v>185</v>
      </c>
      <c r="B109" s="41">
        <v>0</v>
      </c>
      <c r="C109" s="79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</row>
    <row r="110" spans="1:11" s="8" customFormat="1" ht="12.75" customHeight="1">
      <c r="A110" s="25" t="s">
        <v>98</v>
      </c>
      <c r="B110" s="41">
        <v>4</v>
      </c>
      <c r="C110" s="79">
        <v>25</v>
      </c>
      <c r="D110" s="58">
        <v>25</v>
      </c>
      <c r="E110" s="58">
        <v>0</v>
      </c>
      <c r="F110" s="58">
        <v>50</v>
      </c>
      <c r="G110" s="58">
        <v>0</v>
      </c>
      <c r="H110" s="58">
        <v>0</v>
      </c>
      <c r="I110" s="58">
        <v>0</v>
      </c>
      <c r="J110" s="58">
        <v>0</v>
      </c>
      <c r="K110" s="58">
        <v>25</v>
      </c>
    </row>
    <row r="111" spans="1:11" s="8" customFormat="1" ht="12.75" customHeight="1">
      <c r="A111" s="25" t="s">
        <v>100</v>
      </c>
      <c r="B111" s="41">
        <v>1</v>
      </c>
      <c r="C111" s="79">
        <v>0</v>
      </c>
      <c r="D111" s="58">
        <v>0</v>
      </c>
      <c r="E111" s="58">
        <v>0</v>
      </c>
      <c r="F111" s="58">
        <v>100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</row>
    <row r="112" spans="1:11" s="8" customFormat="1" ht="12.75" customHeight="1">
      <c r="A112" s="25" t="s">
        <v>187</v>
      </c>
      <c r="B112" s="41">
        <v>2</v>
      </c>
      <c r="C112" s="79">
        <v>0</v>
      </c>
      <c r="D112" s="58">
        <v>0</v>
      </c>
      <c r="E112" s="58">
        <v>0</v>
      </c>
      <c r="F112" s="58">
        <v>50</v>
      </c>
      <c r="G112" s="58">
        <v>50</v>
      </c>
      <c r="H112" s="58">
        <v>50</v>
      </c>
      <c r="I112" s="58">
        <v>0</v>
      </c>
      <c r="J112" s="58">
        <v>0</v>
      </c>
      <c r="K112" s="58">
        <v>0</v>
      </c>
    </row>
    <row r="113" spans="1:11" s="8" customFormat="1" ht="12.75" customHeight="1">
      <c r="A113" s="25" t="s">
        <v>188</v>
      </c>
      <c r="B113" s="41">
        <v>0</v>
      </c>
      <c r="C113" s="79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s="8" customFormat="1" ht="12.75" customHeight="1">
      <c r="A114" s="25" t="s">
        <v>104</v>
      </c>
      <c r="B114" s="41">
        <v>2</v>
      </c>
      <c r="C114" s="79">
        <v>50</v>
      </c>
      <c r="D114" s="58">
        <v>50</v>
      </c>
      <c r="E114" s="58">
        <v>0</v>
      </c>
      <c r="F114" s="58">
        <v>50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s="8" customFormat="1" ht="12.75" customHeight="1">
      <c r="A115" s="25" t="s">
        <v>193</v>
      </c>
      <c r="B115" s="41">
        <v>1</v>
      </c>
      <c r="C115" s="79">
        <v>0</v>
      </c>
      <c r="D115" s="58">
        <v>0</v>
      </c>
      <c r="E115" s="58">
        <v>0</v>
      </c>
      <c r="F115" s="58">
        <v>0</v>
      </c>
      <c r="G115" s="58">
        <v>100</v>
      </c>
      <c r="H115" s="58">
        <v>100</v>
      </c>
      <c r="I115" s="58">
        <v>0</v>
      </c>
      <c r="J115" s="58">
        <v>0</v>
      </c>
      <c r="K115" s="58">
        <v>0</v>
      </c>
    </row>
    <row r="116" spans="1:11" s="8" customFormat="1" ht="12.75" customHeight="1">
      <c r="A116" s="25" t="s">
        <v>189</v>
      </c>
      <c r="B116" s="41">
        <v>0</v>
      </c>
      <c r="C116" s="79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</row>
    <row r="117" spans="1:11" s="8" customFormat="1" ht="12.75" customHeight="1">
      <c r="A117" s="25" t="s">
        <v>190</v>
      </c>
      <c r="B117" s="41">
        <v>0</v>
      </c>
      <c r="C117" s="79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</row>
    <row r="118" spans="1:11" s="8" customFormat="1" ht="12.75" customHeight="1">
      <c r="A118" s="25" t="s">
        <v>191</v>
      </c>
      <c r="B118" s="41">
        <v>0</v>
      </c>
      <c r="C118" s="79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</row>
    <row r="119" spans="1:11" s="8" customFormat="1" ht="12.75" customHeight="1">
      <c r="A119" s="25" t="s">
        <v>109</v>
      </c>
      <c r="B119" s="41">
        <v>0</v>
      </c>
      <c r="C119" s="79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</row>
    <row r="120" spans="1:11" s="8" customFormat="1" ht="12.75" customHeight="1">
      <c r="A120" s="25" t="s">
        <v>194</v>
      </c>
      <c r="B120" s="41">
        <v>0</v>
      </c>
      <c r="C120" s="79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</row>
    <row r="121" spans="1:11" s="8" customFormat="1" ht="12.75" customHeight="1">
      <c r="A121" s="25" t="s">
        <v>192</v>
      </c>
      <c r="B121" s="41">
        <v>0</v>
      </c>
      <c r="C121" s="79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</row>
    <row r="122" spans="1:11" s="8" customFormat="1" ht="12.75" customHeight="1">
      <c r="A122" s="26" t="s">
        <v>195</v>
      </c>
      <c r="B122" s="37">
        <v>0</v>
      </c>
      <c r="C122" s="78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</row>
    <row r="123" spans="1:11" s="8" customFormat="1" ht="12.75" customHeight="1">
      <c r="A123" s="27" t="s">
        <v>297</v>
      </c>
      <c r="B123" s="37">
        <v>7527</v>
      </c>
      <c r="C123" s="78">
        <v>59.970771887870335</v>
      </c>
      <c r="D123" s="57">
        <v>58.323369204198215</v>
      </c>
      <c r="E123" s="57">
        <v>1.6474026836721136</v>
      </c>
      <c r="F123" s="57">
        <v>20.991098711305963</v>
      </c>
      <c r="G123" s="57">
        <v>17.05858907931447</v>
      </c>
      <c r="H123" s="57">
        <v>11.359107214029494</v>
      </c>
      <c r="I123" s="57">
        <v>5.3806297329613395</v>
      </c>
      <c r="J123" s="57">
        <v>0.3188521323236349</v>
      </c>
      <c r="K123" s="57">
        <v>1.9795403215092335</v>
      </c>
    </row>
    <row r="124" spans="1:11" s="8" customFormat="1" ht="12.75" customHeight="1">
      <c r="A124" s="26" t="s">
        <v>196</v>
      </c>
      <c r="B124" s="37">
        <v>27</v>
      </c>
      <c r="C124" s="78">
        <v>70.37037037037037</v>
      </c>
      <c r="D124" s="57">
        <v>66.66666666666666</v>
      </c>
      <c r="E124" s="57">
        <v>3.7037037037037033</v>
      </c>
      <c r="F124" s="57">
        <v>7.4074074074074066</v>
      </c>
      <c r="G124" s="57">
        <v>22.22222222222222</v>
      </c>
      <c r="H124" s="57">
        <v>18.51851851851852</v>
      </c>
      <c r="I124" s="57">
        <v>3.7037037037037033</v>
      </c>
      <c r="J124" s="57">
        <v>0</v>
      </c>
      <c r="K124" s="57">
        <v>0</v>
      </c>
    </row>
    <row r="125" spans="1:11" s="8" customFormat="1" ht="12.75" customHeight="1">
      <c r="A125" s="25" t="s">
        <v>298</v>
      </c>
      <c r="B125" s="41">
        <v>3</v>
      </c>
      <c r="C125" s="79">
        <v>100</v>
      </c>
      <c r="D125" s="58">
        <v>66.66666666666666</v>
      </c>
      <c r="E125" s="58">
        <v>33.33333333333333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</row>
    <row r="126" spans="1:11" s="8" customFormat="1" ht="12.75" customHeight="1">
      <c r="A126" s="25" t="s">
        <v>110</v>
      </c>
      <c r="B126" s="41">
        <v>24</v>
      </c>
      <c r="C126" s="79">
        <v>66.66666666666666</v>
      </c>
      <c r="D126" s="58">
        <v>66.66666666666666</v>
      </c>
      <c r="E126" s="58">
        <v>0</v>
      </c>
      <c r="F126" s="58">
        <v>8.333333333333332</v>
      </c>
      <c r="G126" s="58">
        <v>25</v>
      </c>
      <c r="H126" s="58">
        <v>20.833333333333336</v>
      </c>
      <c r="I126" s="58">
        <v>4.166666666666666</v>
      </c>
      <c r="J126" s="58">
        <v>0</v>
      </c>
      <c r="K126" s="58">
        <v>0</v>
      </c>
    </row>
    <row r="127" spans="1:11" s="8" customFormat="1" ht="12.75" customHeight="1">
      <c r="A127" s="26" t="s">
        <v>197</v>
      </c>
      <c r="B127" s="37">
        <v>311</v>
      </c>
      <c r="C127" s="78">
        <v>69.45337620578779</v>
      </c>
      <c r="D127" s="57">
        <v>68.16720257234726</v>
      </c>
      <c r="E127" s="57">
        <v>1.2861736334405145</v>
      </c>
      <c r="F127" s="57">
        <v>16.39871382636656</v>
      </c>
      <c r="G127" s="57">
        <v>12.861736334405144</v>
      </c>
      <c r="H127" s="57">
        <v>8.360128617363344</v>
      </c>
      <c r="I127" s="57">
        <v>4.501607717041801</v>
      </c>
      <c r="J127" s="57">
        <v>0</v>
      </c>
      <c r="K127" s="57">
        <v>1.2861736334405145</v>
      </c>
    </row>
    <row r="128" spans="1:11" s="8" customFormat="1" ht="12.75" customHeight="1">
      <c r="A128" s="25" t="s">
        <v>198</v>
      </c>
      <c r="B128" s="41">
        <v>0</v>
      </c>
      <c r="C128" s="79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</row>
    <row r="129" spans="1:11" s="8" customFormat="1" ht="12.75" customHeight="1">
      <c r="A129" s="25" t="s">
        <v>299</v>
      </c>
      <c r="B129" s="41">
        <v>3</v>
      </c>
      <c r="C129" s="79">
        <v>33.33333333333333</v>
      </c>
      <c r="D129" s="58">
        <v>33.33333333333333</v>
      </c>
      <c r="E129" s="58">
        <v>0</v>
      </c>
      <c r="F129" s="58">
        <v>33.33333333333333</v>
      </c>
      <c r="G129" s="58">
        <v>33.33333333333333</v>
      </c>
      <c r="H129" s="58">
        <v>0</v>
      </c>
      <c r="I129" s="58">
        <v>33.33333333333333</v>
      </c>
      <c r="J129" s="58">
        <v>0</v>
      </c>
      <c r="K129" s="58">
        <v>0</v>
      </c>
    </row>
    <row r="130" spans="1:11" s="8" customFormat="1" ht="12.75" customHeight="1">
      <c r="A130" s="25" t="s">
        <v>113</v>
      </c>
      <c r="B130" s="41">
        <v>25</v>
      </c>
      <c r="C130" s="79">
        <v>68</v>
      </c>
      <c r="D130" s="58">
        <v>68</v>
      </c>
      <c r="E130" s="58">
        <v>0</v>
      </c>
      <c r="F130" s="58">
        <v>20</v>
      </c>
      <c r="G130" s="58">
        <v>12</v>
      </c>
      <c r="H130" s="58">
        <v>8</v>
      </c>
      <c r="I130" s="58">
        <v>4</v>
      </c>
      <c r="J130" s="58">
        <v>0</v>
      </c>
      <c r="K130" s="58">
        <v>0</v>
      </c>
    </row>
    <row r="131" spans="1:11" s="8" customFormat="1" ht="12.75" customHeight="1">
      <c r="A131" s="25" t="s">
        <v>114</v>
      </c>
      <c r="B131" s="41">
        <v>19</v>
      </c>
      <c r="C131" s="79">
        <v>68.42105263157895</v>
      </c>
      <c r="D131" s="58">
        <v>68.42105263157895</v>
      </c>
      <c r="E131" s="58">
        <v>0</v>
      </c>
      <c r="F131" s="58">
        <v>10.526315789473683</v>
      </c>
      <c r="G131" s="58">
        <v>15.789473684210526</v>
      </c>
      <c r="H131" s="58">
        <v>15.789473684210526</v>
      </c>
      <c r="I131" s="58">
        <v>0</v>
      </c>
      <c r="J131" s="58">
        <v>0</v>
      </c>
      <c r="K131" s="58">
        <v>5.263157894736842</v>
      </c>
    </row>
    <row r="132" spans="1:11" s="8" customFormat="1" ht="12.75" customHeight="1">
      <c r="A132" s="25" t="s">
        <v>116</v>
      </c>
      <c r="B132" s="41">
        <v>150</v>
      </c>
      <c r="C132" s="79">
        <v>74</v>
      </c>
      <c r="D132" s="58">
        <v>74</v>
      </c>
      <c r="E132" s="58">
        <v>0</v>
      </c>
      <c r="F132" s="58">
        <v>16.666666666666664</v>
      </c>
      <c r="G132" s="58">
        <v>9.333333333333334</v>
      </c>
      <c r="H132" s="58">
        <v>4.666666666666667</v>
      </c>
      <c r="I132" s="58">
        <v>4.666666666666667</v>
      </c>
      <c r="J132" s="58">
        <v>0</v>
      </c>
      <c r="K132" s="58">
        <v>0</v>
      </c>
    </row>
    <row r="133" spans="1:11" s="8" customFormat="1" ht="12.75" customHeight="1">
      <c r="A133" s="25" t="s">
        <v>111</v>
      </c>
      <c r="B133" s="41">
        <v>36</v>
      </c>
      <c r="C133" s="79">
        <v>38.88888888888889</v>
      </c>
      <c r="D133" s="58">
        <v>33.33333333333333</v>
      </c>
      <c r="E133" s="58">
        <v>5.555555555555555</v>
      </c>
      <c r="F133" s="58">
        <v>19.444444444444446</v>
      </c>
      <c r="G133" s="58">
        <v>36.11111111111111</v>
      </c>
      <c r="H133" s="58">
        <v>33.33333333333333</v>
      </c>
      <c r="I133" s="58">
        <v>2.7777777777777777</v>
      </c>
      <c r="J133" s="58">
        <v>0</v>
      </c>
      <c r="K133" s="58">
        <v>5.555555555555555</v>
      </c>
    </row>
    <row r="134" spans="1:11" s="8" customFormat="1" ht="12.75" customHeight="1">
      <c r="A134" s="25" t="s">
        <v>117</v>
      </c>
      <c r="B134" s="41">
        <v>74</v>
      </c>
      <c r="C134" s="79">
        <v>75.67567567567568</v>
      </c>
      <c r="D134" s="58">
        <v>74.32432432432432</v>
      </c>
      <c r="E134" s="58">
        <v>1.3513513513513513</v>
      </c>
      <c r="F134" s="58">
        <v>14.864864864864865</v>
      </c>
      <c r="G134" s="58">
        <v>8.108108108108109</v>
      </c>
      <c r="H134" s="58">
        <v>2.7027027027027026</v>
      </c>
      <c r="I134" s="58">
        <v>5.405405405405405</v>
      </c>
      <c r="J134" s="58">
        <v>0</v>
      </c>
      <c r="K134" s="58">
        <v>1.3513513513513513</v>
      </c>
    </row>
    <row r="135" spans="1:11" s="8" customFormat="1" ht="12.75" customHeight="1">
      <c r="A135" s="25" t="s">
        <v>118</v>
      </c>
      <c r="B135" s="41">
        <v>4</v>
      </c>
      <c r="C135" s="79">
        <v>100</v>
      </c>
      <c r="D135" s="58">
        <v>75</v>
      </c>
      <c r="E135" s="58">
        <v>25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</row>
    <row r="136" spans="1:11" s="8" customFormat="1" ht="12.75" customHeight="1">
      <c r="A136" s="26" t="s">
        <v>160</v>
      </c>
      <c r="B136" s="37">
        <v>6181</v>
      </c>
      <c r="C136" s="78">
        <v>61.62433263226015</v>
      </c>
      <c r="D136" s="57">
        <v>60.038828668500244</v>
      </c>
      <c r="E136" s="57">
        <v>1.5855039637599093</v>
      </c>
      <c r="F136" s="57">
        <v>19.090762012619315</v>
      </c>
      <c r="G136" s="57">
        <v>17.327293318233295</v>
      </c>
      <c r="H136" s="57">
        <v>11.89127972819932</v>
      </c>
      <c r="I136" s="57">
        <v>5.160977188157256</v>
      </c>
      <c r="J136" s="57">
        <v>0.27503640187671896</v>
      </c>
      <c r="K136" s="57">
        <v>1.9576120368872352</v>
      </c>
    </row>
    <row r="137" spans="1:11" s="8" customFormat="1" ht="12.75" customHeight="1">
      <c r="A137" s="25" t="s">
        <v>120</v>
      </c>
      <c r="B137" s="41">
        <v>118</v>
      </c>
      <c r="C137" s="79">
        <v>58.47457627118644</v>
      </c>
      <c r="D137" s="58">
        <v>52.54237288135594</v>
      </c>
      <c r="E137" s="58">
        <v>5.932203389830509</v>
      </c>
      <c r="F137" s="58">
        <v>18.64406779661017</v>
      </c>
      <c r="G137" s="58">
        <v>20.33898305084746</v>
      </c>
      <c r="H137" s="58">
        <v>12.711864406779661</v>
      </c>
      <c r="I137" s="58">
        <v>6.779661016949152</v>
      </c>
      <c r="J137" s="58">
        <v>0.847457627118644</v>
      </c>
      <c r="K137" s="58">
        <v>2.5423728813559325</v>
      </c>
    </row>
    <row r="138" spans="1:11" s="8" customFormat="1" ht="12.75" customHeight="1">
      <c r="A138" s="25" t="s">
        <v>223</v>
      </c>
      <c r="B138" s="41">
        <v>1132</v>
      </c>
      <c r="C138" s="79">
        <v>78.00353356890459</v>
      </c>
      <c r="D138" s="58">
        <v>76.5017667844523</v>
      </c>
      <c r="E138" s="58">
        <v>1.5017667844522968</v>
      </c>
      <c r="F138" s="58">
        <v>11.484098939929329</v>
      </c>
      <c r="G138" s="58">
        <v>9.187279151943462</v>
      </c>
      <c r="H138" s="58">
        <v>4.5053003533568905</v>
      </c>
      <c r="I138" s="58">
        <v>4.41696113074205</v>
      </c>
      <c r="J138" s="58">
        <v>0.26501766784452296</v>
      </c>
      <c r="K138" s="58">
        <v>1.325088339222615</v>
      </c>
    </row>
    <row r="139" spans="1:11" s="8" customFormat="1" ht="12.75" customHeight="1">
      <c r="A139" s="25" t="s">
        <v>121</v>
      </c>
      <c r="B139" s="41">
        <v>123</v>
      </c>
      <c r="C139" s="79">
        <v>55.28455284552846</v>
      </c>
      <c r="D139" s="58">
        <v>51.21951219512195</v>
      </c>
      <c r="E139" s="58">
        <v>4.0650406504065035</v>
      </c>
      <c r="F139" s="58">
        <v>23.577235772357724</v>
      </c>
      <c r="G139" s="58">
        <v>17.88617886178862</v>
      </c>
      <c r="H139" s="58">
        <v>4.878048780487805</v>
      </c>
      <c r="I139" s="58">
        <v>12.195121951219512</v>
      </c>
      <c r="J139" s="58">
        <v>0.8130081300813009</v>
      </c>
      <c r="K139" s="58">
        <v>3.2520325203252036</v>
      </c>
    </row>
    <row r="140" spans="1:11" s="8" customFormat="1" ht="12.75" customHeight="1">
      <c r="A140" s="25" t="s">
        <v>123</v>
      </c>
      <c r="B140" s="41">
        <v>64</v>
      </c>
      <c r="C140" s="79">
        <v>43.75</v>
      </c>
      <c r="D140" s="58">
        <v>42.1875</v>
      </c>
      <c r="E140" s="58">
        <v>1.5625</v>
      </c>
      <c r="F140" s="58">
        <v>34.375</v>
      </c>
      <c r="G140" s="58">
        <v>21.875</v>
      </c>
      <c r="H140" s="58">
        <v>15.625</v>
      </c>
      <c r="I140" s="58">
        <v>6.25</v>
      </c>
      <c r="J140" s="58">
        <v>0</v>
      </c>
      <c r="K140" s="58">
        <v>0</v>
      </c>
    </row>
    <row r="141" spans="1:11" s="8" customFormat="1" ht="12.75" customHeight="1">
      <c r="A141" s="25" t="s">
        <v>122</v>
      </c>
      <c r="B141" s="41">
        <v>678</v>
      </c>
      <c r="C141" s="79">
        <v>46.312684365781706</v>
      </c>
      <c r="D141" s="58">
        <v>45.28023598820059</v>
      </c>
      <c r="E141" s="58">
        <v>1.0324483775811208</v>
      </c>
      <c r="F141" s="58">
        <v>28.31858407079646</v>
      </c>
      <c r="G141" s="58">
        <v>22.71386430678466</v>
      </c>
      <c r="H141" s="58">
        <v>15.191740412979351</v>
      </c>
      <c r="I141" s="58">
        <v>7.227138643067847</v>
      </c>
      <c r="J141" s="58">
        <v>0.2949852507374631</v>
      </c>
      <c r="K141" s="58">
        <v>2.6548672566371683</v>
      </c>
    </row>
    <row r="142" spans="1:11" s="8" customFormat="1" ht="12.75" customHeight="1">
      <c r="A142" s="25" t="s">
        <v>124</v>
      </c>
      <c r="B142" s="41">
        <v>2124</v>
      </c>
      <c r="C142" s="79">
        <v>54.00188323917138</v>
      </c>
      <c r="D142" s="58">
        <v>52.824858757062145</v>
      </c>
      <c r="E142" s="58">
        <v>1.177024482109228</v>
      </c>
      <c r="F142" s="58">
        <v>19.63276836158192</v>
      </c>
      <c r="G142" s="58">
        <v>24.246704331450093</v>
      </c>
      <c r="H142" s="58">
        <v>19.02071563088512</v>
      </c>
      <c r="I142" s="58">
        <v>4.990583804143126</v>
      </c>
      <c r="J142" s="58">
        <v>0.23540489642184556</v>
      </c>
      <c r="K142" s="58">
        <v>2.11864406779661</v>
      </c>
    </row>
    <row r="143" spans="1:11" s="8" customFormat="1" ht="12.75" customHeight="1">
      <c r="A143" s="25" t="s">
        <v>199</v>
      </c>
      <c r="B143" s="41">
        <v>0</v>
      </c>
      <c r="C143" s="79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</row>
    <row r="144" spans="1:11" s="8" customFormat="1" ht="12.75" customHeight="1">
      <c r="A144" s="25" t="s">
        <v>125</v>
      </c>
      <c r="B144" s="41">
        <v>855</v>
      </c>
      <c r="C144" s="79">
        <v>77.6608187134503</v>
      </c>
      <c r="D144" s="58">
        <v>76.0233918128655</v>
      </c>
      <c r="E144" s="58">
        <v>1.6374269005847955</v>
      </c>
      <c r="F144" s="58">
        <v>14.269005847953217</v>
      </c>
      <c r="G144" s="58">
        <v>6.549707602339182</v>
      </c>
      <c r="H144" s="58">
        <v>2.3391812865497075</v>
      </c>
      <c r="I144" s="58">
        <v>3.7426900584795324</v>
      </c>
      <c r="J144" s="58">
        <v>0.46783625730994155</v>
      </c>
      <c r="K144" s="58">
        <v>1.5204678362573099</v>
      </c>
    </row>
    <row r="145" spans="1:11" s="8" customFormat="1" ht="12.75" customHeight="1">
      <c r="A145" s="25" t="s">
        <v>126</v>
      </c>
      <c r="B145" s="41">
        <v>942</v>
      </c>
      <c r="C145" s="79">
        <v>59.76645435244161</v>
      </c>
      <c r="D145" s="58">
        <v>58.067940552016985</v>
      </c>
      <c r="E145" s="58">
        <v>1.6985138004246285</v>
      </c>
      <c r="F145" s="58">
        <v>21.231422505307858</v>
      </c>
      <c r="G145" s="58">
        <v>16.878980891719745</v>
      </c>
      <c r="H145" s="58">
        <v>11.8895966029724</v>
      </c>
      <c r="I145" s="58">
        <v>4.8832271762208075</v>
      </c>
      <c r="J145" s="58">
        <v>0.10615711252653928</v>
      </c>
      <c r="K145" s="58">
        <v>2.1231422505307855</v>
      </c>
    </row>
    <row r="146" spans="1:11" s="8" customFormat="1" ht="12.75" customHeight="1">
      <c r="A146" s="25" t="s">
        <v>127</v>
      </c>
      <c r="B146" s="41">
        <v>0</v>
      </c>
      <c r="C146" s="79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</row>
    <row r="147" spans="1:11" s="8" customFormat="1" ht="12.75" customHeight="1">
      <c r="A147" s="25" t="s">
        <v>128</v>
      </c>
      <c r="B147" s="41">
        <v>22</v>
      </c>
      <c r="C147" s="79">
        <v>54.54545454545454</v>
      </c>
      <c r="D147" s="58">
        <v>50</v>
      </c>
      <c r="E147" s="58">
        <v>4.545454545454546</v>
      </c>
      <c r="F147" s="58">
        <v>40.909090909090914</v>
      </c>
      <c r="G147" s="58">
        <v>4.545454545454546</v>
      </c>
      <c r="H147" s="58">
        <v>0</v>
      </c>
      <c r="I147" s="58">
        <v>4.545454545454546</v>
      </c>
      <c r="J147" s="58">
        <v>0</v>
      </c>
      <c r="K147" s="58">
        <v>0</v>
      </c>
    </row>
    <row r="148" spans="1:11" s="8" customFormat="1" ht="12.75" customHeight="1">
      <c r="A148" s="25" t="s">
        <v>300</v>
      </c>
      <c r="B148" s="41">
        <v>123</v>
      </c>
      <c r="C148" s="79">
        <v>49.59349593495935</v>
      </c>
      <c r="D148" s="58">
        <v>45.52845528455284</v>
      </c>
      <c r="E148" s="58">
        <v>4.0650406504065035</v>
      </c>
      <c r="F148" s="58">
        <v>30.081300813008134</v>
      </c>
      <c r="G148" s="58">
        <v>17.88617886178862</v>
      </c>
      <c r="H148" s="58">
        <v>11.38211382113821</v>
      </c>
      <c r="I148" s="58">
        <v>6.504065040650407</v>
      </c>
      <c r="J148" s="58">
        <v>0</v>
      </c>
      <c r="K148" s="58">
        <v>2.4390243902439024</v>
      </c>
    </row>
    <row r="149" spans="1:11" s="8" customFormat="1" ht="12.75" customHeight="1">
      <c r="A149" s="26" t="s">
        <v>234</v>
      </c>
      <c r="B149" s="37">
        <v>1008</v>
      </c>
      <c r="C149" s="78">
        <v>46.62698412698413</v>
      </c>
      <c r="D149" s="57">
        <v>44.5436507936508</v>
      </c>
      <c r="E149" s="57">
        <v>2.083333333333333</v>
      </c>
      <c r="F149" s="57">
        <v>34.42460317460318</v>
      </c>
      <c r="G149" s="57">
        <v>16.567460317460316</v>
      </c>
      <c r="H149" s="57">
        <v>8.829365079365079</v>
      </c>
      <c r="I149" s="57">
        <v>7.0436507936507935</v>
      </c>
      <c r="J149" s="57">
        <v>0.6944444444444444</v>
      </c>
      <c r="K149" s="57">
        <v>2.380952380952381</v>
      </c>
    </row>
    <row r="150" spans="1:11" s="8" customFormat="1" ht="12.75" customHeight="1">
      <c r="A150" s="25" t="s">
        <v>201</v>
      </c>
      <c r="B150" s="41">
        <v>2</v>
      </c>
      <c r="C150" s="79">
        <v>50</v>
      </c>
      <c r="D150" s="58">
        <v>50</v>
      </c>
      <c r="E150" s="58">
        <v>0</v>
      </c>
      <c r="F150" s="58">
        <v>0</v>
      </c>
      <c r="G150" s="58">
        <v>50</v>
      </c>
      <c r="H150" s="58">
        <v>0</v>
      </c>
      <c r="I150" s="58">
        <v>50</v>
      </c>
      <c r="J150" s="58">
        <v>0</v>
      </c>
      <c r="K150" s="58">
        <v>0</v>
      </c>
    </row>
    <row r="151" spans="1:11" s="8" customFormat="1" ht="12.75" customHeight="1">
      <c r="A151" s="25" t="s">
        <v>112</v>
      </c>
      <c r="B151" s="41">
        <v>0</v>
      </c>
      <c r="C151" s="79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</row>
    <row r="152" spans="1:11" s="8" customFormat="1" ht="12.75" customHeight="1">
      <c r="A152" s="25" t="s">
        <v>202</v>
      </c>
      <c r="B152" s="41">
        <v>0</v>
      </c>
      <c r="C152" s="79">
        <v>0</v>
      </c>
      <c r="D152" s="58">
        <v>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</row>
    <row r="153" spans="1:11" s="8" customFormat="1" ht="12.75" customHeight="1">
      <c r="A153" s="25" t="s">
        <v>301</v>
      </c>
      <c r="B153" s="41">
        <v>128</v>
      </c>
      <c r="C153" s="79">
        <v>51.5625</v>
      </c>
      <c r="D153" s="58">
        <v>46.09375</v>
      </c>
      <c r="E153" s="58">
        <v>5.46875</v>
      </c>
      <c r="F153" s="58">
        <v>26.5625</v>
      </c>
      <c r="G153" s="58">
        <v>18.75</v>
      </c>
      <c r="H153" s="58">
        <v>9.375</v>
      </c>
      <c r="I153" s="58">
        <v>8.59375</v>
      </c>
      <c r="J153" s="58">
        <v>0.78125</v>
      </c>
      <c r="K153" s="58">
        <v>3.125</v>
      </c>
    </row>
    <row r="154" spans="1:11" s="8" customFormat="1" ht="12.75" customHeight="1">
      <c r="A154" s="25" t="s">
        <v>203</v>
      </c>
      <c r="B154" s="41">
        <v>1</v>
      </c>
      <c r="C154" s="79">
        <v>100</v>
      </c>
      <c r="D154" s="58">
        <v>0</v>
      </c>
      <c r="E154" s="58">
        <v>100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</row>
    <row r="155" spans="1:11" s="8" customFormat="1" ht="12.75" customHeight="1">
      <c r="A155" s="25" t="s">
        <v>204</v>
      </c>
      <c r="B155" s="41">
        <v>0</v>
      </c>
      <c r="C155" s="79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</row>
    <row r="156" spans="1:11" s="8" customFormat="1" ht="12.75" customHeight="1">
      <c r="A156" s="25" t="s">
        <v>115</v>
      </c>
      <c r="B156" s="41">
        <v>0</v>
      </c>
      <c r="C156" s="79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</row>
    <row r="157" spans="1:11" s="8" customFormat="1" ht="12.75" customHeight="1">
      <c r="A157" s="25" t="s">
        <v>205</v>
      </c>
      <c r="B157" s="41">
        <v>0</v>
      </c>
      <c r="C157" s="79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</row>
    <row r="158" spans="1:11" s="8" customFormat="1" ht="12.75" customHeight="1">
      <c r="A158" s="25" t="s">
        <v>119</v>
      </c>
      <c r="B158" s="41">
        <v>877</v>
      </c>
      <c r="C158" s="79">
        <v>45.83808437856328</v>
      </c>
      <c r="D158" s="58">
        <v>44.355758266818704</v>
      </c>
      <c r="E158" s="58">
        <v>1.4823261117445838</v>
      </c>
      <c r="F158" s="58">
        <v>35.689851767388824</v>
      </c>
      <c r="G158" s="58">
        <v>16.191562143671607</v>
      </c>
      <c r="H158" s="58">
        <v>8.779931584948688</v>
      </c>
      <c r="I158" s="58">
        <v>6.727480045610035</v>
      </c>
      <c r="J158" s="58">
        <v>0.6841505131128849</v>
      </c>
      <c r="K158" s="58">
        <v>2.280501710376283</v>
      </c>
    </row>
    <row r="159" spans="1:11" s="8" customFormat="1" ht="12.75" customHeight="1">
      <c r="A159" s="25" t="s">
        <v>256</v>
      </c>
      <c r="B159" s="41">
        <v>0</v>
      </c>
      <c r="C159" s="79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</row>
    <row r="160" spans="1:11" s="8" customFormat="1" ht="12.75" customHeight="1">
      <c r="A160" s="25" t="s">
        <v>206</v>
      </c>
      <c r="B160" s="41">
        <v>0</v>
      </c>
      <c r="C160" s="79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</row>
    <row r="161" spans="1:11" s="8" customFormat="1" ht="12.75" customHeight="1">
      <c r="A161" s="25" t="s">
        <v>302</v>
      </c>
      <c r="B161" s="41">
        <v>0</v>
      </c>
      <c r="C161" s="79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</row>
    <row r="162" spans="1:11" s="8" customFormat="1" ht="12.75" customHeight="1">
      <c r="A162" s="25" t="s">
        <v>159</v>
      </c>
      <c r="B162" s="41">
        <v>0</v>
      </c>
      <c r="C162" s="79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</row>
    <row r="163" spans="1:11" s="8" customFormat="1" ht="12.75" customHeight="1">
      <c r="A163" s="26" t="s">
        <v>200</v>
      </c>
      <c r="B163" s="37">
        <v>0</v>
      </c>
      <c r="C163" s="78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</row>
    <row r="164" spans="1:11" s="8" customFormat="1" ht="12.75" customHeight="1">
      <c r="A164" s="27" t="s">
        <v>303</v>
      </c>
      <c r="B164" s="37">
        <v>585</v>
      </c>
      <c r="C164" s="78">
        <v>69.4017094017094</v>
      </c>
      <c r="D164" s="57">
        <v>45.98290598290598</v>
      </c>
      <c r="E164" s="57">
        <v>23.418803418803417</v>
      </c>
      <c r="F164" s="57">
        <v>11.11111111111111</v>
      </c>
      <c r="G164" s="57">
        <v>17.435897435897434</v>
      </c>
      <c r="H164" s="57">
        <v>5.299145299145299</v>
      </c>
      <c r="I164" s="57">
        <v>12.136752136752136</v>
      </c>
      <c r="J164" s="57">
        <v>0</v>
      </c>
      <c r="K164" s="57">
        <v>2.051282051282051</v>
      </c>
    </row>
    <row r="165" spans="1:11" s="8" customFormat="1" ht="12.75" customHeight="1">
      <c r="A165" s="26" t="s">
        <v>207</v>
      </c>
      <c r="B165" s="37">
        <v>2</v>
      </c>
      <c r="C165" s="78">
        <v>50</v>
      </c>
      <c r="D165" s="57">
        <v>0</v>
      </c>
      <c r="E165" s="57">
        <v>50</v>
      </c>
      <c r="F165" s="57">
        <v>0</v>
      </c>
      <c r="G165" s="57">
        <v>50</v>
      </c>
      <c r="H165" s="57">
        <v>0</v>
      </c>
      <c r="I165" s="57">
        <v>50</v>
      </c>
      <c r="J165" s="57">
        <v>0</v>
      </c>
      <c r="K165" s="57">
        <v>0</v>
      </c>
    </row>
    <row r="166" spans="1:11" s="8" customFormat="1" ht="12.75" customHeight="1">
      <c r="A166" s="25" t="s">
        <v>208</v>
      </c>
      <c r="B166" s="41">
        <v>1</v>
      </c>
      <c r="C166" s="79">
        <v>100</v>
      </c>
      <c r="D166" s="58">
        <v>0</v>
      </c>
      <c r="E166" s="58">
        <v>100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</row>
    <row r="167" spans="1:11" s="8" customFormat="1" ht="12.75" customHeight="1">
      <c r="A167" s="25" t="s">
        <v>209</v>
      </c>
      <c r="B167" s="41">
        <v>0</v>
      </c>
      <c r="C167" s="79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</row>
    <row r="168" spans="1:11" s="8" customFormat="1" ht="12.75" customHeight="1">
      <c r="A168" s="25" t="s">
        <v>249</v>
      </c>
      <c r="B168" s="41">
        <v>0</v>
      </c>
      <c r="C168" s="79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</row>
    <row r="169" spans="1:11" s="8" customFormat="1" ht="12.75" customHeight="1">
      <c r="A169" s="25" t="s">
        <v>210</v>
      </c>
      <c r="B169" s="41">
        <v>0</v>
      </c>
      <c r="C169" s="79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</row>
    <row r="170" spans="1:11" s="8" customFormat="1" ht="12.75" customHeight="1">
      <c r="A170" s="25" t="s">
        <v>211</v>
      </c>
      <c r="B170" s="41">
        <v>1</v>
      </c>
      <c r="C170" s="79">
        <v>0</v>
      </c>
      <c r="D170" s="58">
        <v>0</v>
      </c>
      <c r="E170" s="58">
        <v>0</v>
      </c>
      <c r="F170" s="58">
        <v>0</v>
      </c>
      <c r="G170" s="58">
        <v>100</v>
      </c>
      <c r="H170" s="58">
        <v>0</v>
      </c>
      <c r="I170" s="58">
        <v>100</v>
      </c>
      <c r="J170" s="58">
        <v>0</v>
      </c>
      <c r="K170" s="58">
        <v>0</v>
      </c>
    </row>
    <row r="171" spans="1:11" s="8" customFormat="1" ht="12.75" customHeight="1">
      <c r="A171" s="26" t="s">
        <v>212</v>
      </c>
      <c r="B171" s="37">
        <v>32</v>
      </c>
      <c r="C171" s="78">
        <v>31.25</v>
      </c>
      <c r="D171" s="57">
        <v>25</v>
      </c>
      <c r="E171" s="57">
        <v>6.25</v>
      </c>
      <c r="F171" s="57">
        <v>31.25</v>
      </c>
      <c r="G171" s="57">
        <v>37.5</v>
      </c>
      <c r="H171" s="57">
        <v>6.25</v>
      </c>
      <c r="I171" s="57">
        <v>31.25</v>
      </c>
      <c r="J171" s="57">
        <v>0</v>
      </c>
      <c r="K171" s="57">
        <v>0</v>
      </c>
    </row>
    <row r="172" spans="1:11" s="8" customFormat="1" ht="12.75" customHeight="1">
      <c r="A172" s="25" t="s">
        <v>129</v>
      </c>
      <c r="B172" s="41">
        <v>0</v>
      </c>
      <c r="C172" s="79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</row>
    <row r="173" spans="1:11" s="8" customFormat="1" ht="12.75" customHeight="1">
      <c r="A173" s="25" t="s">
        <v>132</v>
      </c>
      <c r="B173" s="41">
        <v>10</v>
      </c>
      <c r="C173" s="79">
        <v>10</v>
      </c>
      <c r="D173" s="58">
        <v>10</v>
      </c>
      <c r="E173" s="58">
        <v>0</v>
      </c>
      <c r="F173" s="58">
        <v>50</v>
      </c>
      <c r="G173" s="58">
        <v>40</v>
      </c>
      <c r="H173" s="58">
        <v>0</v>
      </c>
      <c r="I173" s="58">
        <v>40</v>
      </c>
      <c r="J173" s="58">
        <v>0</v>
      </c>
      <c r="K173" s="58">
        <v>0</v>
      </c>
    </row>
    <row r="174" spans="1:11" s="8" customFormat="1" ht="12.75" customHeight="1">
      <c r="A174" s="25" t="s">
        <v>136</v>
      </c>
      <c r="B174" s="41">
        <v>10</v>
      </c>
      <c r="C174" s="79">
        <v>50</v>
      </c>
      <c r="D174" s="58">
        <v>40</v>
      </c>
      <c r="E174" s="58">
        <v>10</v>
      </c>
      <c r="F174" s="58">
        <v>20</v>
      </c>
      <c r="G174" s="58">
        <v>30</v>
      </c>
      <c r="H174" s="58">
        <v>10</v>
      </c>
      <c r="I174" s="58">
        <v>20</v>
      </c>
      <c r="J174" s="58">
        <v>0</v>
      </c>
      <c r="K174" s="58">
        <v>0</v>
      </c>
    </row>
    <row r="175" spans="1:11" s="8" customFormat="1" ht="12.75" customHeight="1">
      <c r="A175" s="25" t="s">
        <v>304</v>
      </c>
      <c r="B175" s="41">
        <v>4</v>
      </c>
      <c r="C175" s="79">
        <v>75</v>
      </c>
      <c r="D175" s="58">
        <v>50</v>
      </c>
      <c r="E175" s="58">
        <v>25</v>
      </c>
      <c r="F175" s="58">
        <v>25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</row>
    <row r="176" spans="1:11" s="8" customFormat="1" ht="12.75" customHeight="1">
      <c r="A176" s="25" t="s">
        <v>214</v>
      </c>
      <c r="B176" s="41">
        <v>0</v>
      </c>
      <c r="C176" s="79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</row>
    <row r="177" spans="1:11" s="8" customFormat="1" ht="12.75" customHeight="1">
      <c r="A177" s="25" t="s">
        <v>215</v>
      </c>
      <c r="B177" s="41">
        <v>1</v>
      </c>
      <c r="C177" s="79">
        <v>0</v>
      </c>
      <c r="D177" s="58">
        <v>0</v>
      </c>
      <c r="E177" s="58">
        <v>0</v>
      </c>
      <c r="F177" s="58">
        <v>100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</row>
    <row r="178" spans="1:11" s="8" customFormat="1" ht="12.75" customHeight="1">
      <c r="A178" s="25" t="s">
        <v>144</v>
      </c>
      <c r="B178" s="41">
        <v>6</v>
      </c>
      <c r="C178" s="79">
        <v>0</v>
      </c>
      <c r="D178" s="58">
        <v>0</v>
      </c>
      <c r="E178" s="58">
        <v>0</v>
      </c>
      <c r="F178" s="58">
        <v>16.666666666666664</v>
      </c>
      <c r="G178" s="58">
        <v>83.33333333333334</v>
      </c>
      <c r="H178" s="58">
        <v>16.666666666666664</v>
      </c>
      <c r="I178" s="58">
        <v>66.66666666666666</v>
      </c>
      <c r="J178" s="58">
        <v>0</v>
      </c>
      <c r="K178" s="58">
        <v>0</v>
      </c>
    </row>
    <row r="179" spans="1:11" s="8" customFormat="1" ht="12.75" customHeight="1">
      <c r="A179" s="25" t="s">
        <v>213</v>
      </c>
      <c r="B179" s="41">
        <v>1</v>
      </c>
      <c r="C179" s="79">
        <v>100</v>
      </c>
      <c r="D179" s="58">
        <v>100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</row>
    <row r="180" spans="1:11" s="8" customFormat="1" ht="12.75" customHeight="1">
      <c r="A180" s="26" t="s">
        <v>216</v>
      </c>
      <c r="B180" s="37">
        <v>13</v>
      </c>
      <c r="C180" s="78">
        <v>30.76923076923077</v>
      </c>
      <c r="D180" s="57">
        <v>30.76923076923077</v>
      </c>
      <c r="E180" s="57">
        <v>0</v>
      </c>
      <c r="F180" s="57">
        <v>23.076923076923077</v>
      </c>
      <c r="G180" s="57">
        <v>38.46153846153847</v>
      </c>
      <c r="H180" s="57">
        <v>0</v>
      </c>
      <c r="I180" s="57">
        <v>38.46153846153847</v>
      </c>
      <c r="J180" s="57">
        <v>0</v>
      </c>
      <c r="K180" s="57">
        <v>7.6923076923076925</v>
      </c>
    </row>
    <row r="181" spans="1:11" s="8" customFormat="1" ht="12.75" customHeight="1">
      <c r="A181" s="25" t="s">
        <v>130</v>
      </c>
      <c r="B181" s="41">
        <v>0</v>
      </c>
      <c r="C181" s="79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</row>
    <row r="182" spans="1:11" s="8" customFormat="1" ht="12.75" customHeight="1">
      <c r="A182" s="25" t="s">
        <v>217</v>
      </c>
      <c r="B182" s="41">
        <v>0</v>
      </c>
      <c r="C182" s="79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</row>
    <row r="183" spans="1:11" s="8" customFormat="1" ht="12.75" customHeight="1">
      <c r="A183" s="25" t="s">
        <v>131</v>
      </c>
      <c r="B183" s="41">
        <v>0</v>
      </c>
      <c r="C183" s="79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</row>
    <row r="184" spans="1:11" s="8" customFormat="1" ht="12.75" customHeight="1">
      <c r="A184" s="25" t="s">
        <v>134</v>
      </c>
      <c r="B184" s="41">
        <v>0</v>
      </c>
      <c r="C184" s="79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</row>
    <row r="185" spans="1:11" s="8" customFormat="1" ht="12.75" customHeight="1">
      <c r="A185" s="25" t="s">
        <v>138</v>
      </c>
      <c r="B185" s="41">
        <v>3</v>
      </c>
      <c r="C185" s="79">
        <v>66.66666666666666</v>
      </c>
      <c r="D185" s="58">
        <v>66.66666666666666</v>
      </c>
      <c r="E185" s="58">
        <v>0</v>
      </c>
      <c r="F185" s="58">
        <v>33.33333333333333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</row>
    <row r="186" spans="1:11" s="8" customFormat="1" ht="12.75" customHeight="1">
      <c r="A186" s="25" t="s">
        <v>139</v>
      </c>
      <c r="B186" s="41">
        <v>2</v>
      </c>
      <c r="C186" s="79">
        <v>50</v>
      </c>
      <c r="D186" s="58">
        <v>50</v>
      </c>
      <c r="E186" s="58">
        <v>0</v>
      </c>
      <c r="F186" s="58">
        <v>0</v>
      </c>
      <c r="G186" s="58">
        <v>50</v>
      </c>
      <c r="H186" s="58">
        <v>0</v>
      </c>
      <c r="I186" s="58">
        <v>50</v>
      </c>
      <c r="J186" s="58">
        <v>0</v>
      </c>
      <c r="K186" s="58">
        <v>0</v>
      </c>
    </row>
    <row r="187" spans="1:11" s="8" customFormat="1" ht="12.75" customHeight="1">
      <c r="A187" s="25" t="s">
        <v>141</v>
      </c>
      <c r="B187" s="41">
        <v>1</v>
      </c>
      <c r="C187" s="79">
        <v>0</v>
      </c>
      <c r="D187" s="58">
        <v>0</v>
      </c>
      <c r="E187" s="58">
        <v>0</v>
      </c>
      <c r="F187" s="58">
        <v>0</v>
      </c>
      <c r="G187" s="58">
        <v>100</v>
      </c>
      <c r="H187" s="58">
        <v>0</v>
      </c>
      <c r="I187" s="58">
        <v>100</v>
      </c>
      <c r="J187" s="58">
        <v>0</v>
      </c>
      <c r="K187" s="58">
        <v>0</v>
      </c>
    </row>
    <row r="188" spans="1:11" s="8" customFormat="1" ht="12.75" customHeight="1">
      <c r="A188" s="25" t="s">
        <v>218</v>
      </c>
      <c r="B188" s="41">
        <v>1</v>
      </c>
      <c r="C188" s="79">
        <v>0</v>
      </c>
      <c r="D188" s="58">
        <v>0</v>
      </c>
      <c r="E188" s="58">
        <v>0</v>
      </c>
      <c r="F188" s="58">
        <v>100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</row>
    <row r="189" spans="1:11" s="8" customFormat="1" ht="12.75" customHeight="1">
      <c r="A189" s="25" t="s">
        <v>142</v>
      </c>
      <c r="B189" s="41">
        <v>0</v>
      </c>
      <c r="C189" s="79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</row>
    <row r="190" spans="1:11" s="8" customFormat="1" ht="12.75" customHeight="1">
      <c r="A190" s="25" t="s">
        <v>305</v>
      </c>
      <c r="B190" s="41">
        <v>0</v>
      </c>
      <c r="C190" s="79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</row>
    <row r="191" spans="1:11" s="8" customFormat="1" ht="12.75" customHeight="1">
      <c r="A191" s="25" t="s">
        <v>219</v>
      </c>
      <c r="B191" s="41">
        <v>0</v>
      </c>
      <c r="C191" s="79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</row>
    <row r="192" spans="1:11" s="8" customFormat="1" ht="12.75" customHeight="1">
      <c r="A192" s="25" t="s">
        <v>306</v>
      </c>
      <c r="B192" s="41">
        <v>4</v>
      </c>
      <c r="C192" s="79">
        <v>25</v>
      </c>
      <c r="D192" s="58">
        <v>25</v>
      </c>
      <c r="E192" s="58">
        <v>0</v>
      </c>
      <c r="F192" s="58">
        <v>0</v>
      </c>
      <c r="G192" s="58">
        <v>75</v>
      </c>
      <c r="H192" s="58">
        <v>0</v>
      </c>
      <c r="I192" s="58">
        <v>75</v>
      </c>
      <c r="J192" s="58">
        <v>0</v>
      </c>
      <c r="K192" s="58">
        <v>0</v>
      </c>
    </row>
    <row r="193" spans="1:11" s="8" customFormat="1" ht="12.75" customHeight="1">
      <c r="A193" s="25" t="s">
        <v>146</v>
      </c>
      <c r="B193" s="41">
        <v>2</v>
      </c>
      <c r="C193" s="79">
        <v>0</v>
      </c>
      <c r="D193" s="58">
        <v>0</v>
      </c>
      <c r="E193" s="58">
        <v>0</v>
      </c>
      <c r="F193" s="58">
        <v>50</v>
      </c>
      <c r="G193" s="58">
        <v>0</v>
      </c>
      <c r="H193" s="58">
        <v>0</v>
      </c>
      <c r="I193" s="58">
        <v>0</v>
      </c>
      <c r="J193" s="58">
        <v>0</v>
      </c>
      <c r="K193" s="58">
        <v>50</v>
      </c>
    </row>
    <row r="194" spans="1:11" s="8" customFormat="1" ht="12.75" customHeight="1">
      <c r="A194" s="25" t="s">
        <v>220</v>
      </c>
      <c r="B194" s="41">
        <v>0</v>
      </c>
      <c r="C194" s="79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</row>
    <row r="195" spans="1:11" s="8" customFormat="1" ht="12.75" customHeight="1">
      <c r="A195" s="26" t="s">
        <v>221</v>
      </c>
      <c r="B195" s="37">
        <v>446</v>
      </c>
      <c r="C195" s="78">
        <v>72.19730941704036</v>
      </c>
      <c r="D195" s="57">
        <v>42.600896860986545</v>
      </c>
      <c r="E195" s="57">
        <v>29.596412556053814</v>
      </c>
      <c r="F195" s="57">
        <v>8.520179372197308</v>
      </c>
      <c r="G195" s="57">
        <v>17.040358744394617</v>
      </c>
      <c r="H195" s="57">
        <v>5.829596412556054</v>
      </c>
      <c r="I195" s="57">
        <v>11.210762331838566</v>
      </c>
      <c r="J195" s="57">
        <v>0</v>
      </c>
      <c r="K195" s="57">
        <v>2.242152466367713</v>
      </c>
    </row>
    <row r="196" spans="1:11" s="8" customFormat="1" ht="12.75" customHeight="1">
      <c r="A196" s="25" t="s">
        <v>133</v>
      </c>
      <c r="B196" s="41">
        <v>440</v>
      </c>
      <c r="C196" s="79">
        <v>72.04545454545455</v>
      </c>
      <c r="D196" s="58">
        <v>42.27272727272727</v>
      </c>
      <c r="E196" s="58">
        <v>29.772727272727273</v>
      </c>
      <c r="F196" s="58">
        <v>8.636363636363637</v>
      </c>
      <c r="G196" s="58">
        <v>17.045454545454543</v>
      </c>
      <c r="H196" s="58">
        <v>5.909090909090909</v>
      </c>
      <c r="I196" s="58">
        <v>11.136363636363637</v>
      </c>
      <c r="J196" s="58">
        <v>0</v>
      </c>
      <c r="K196" s="58">
        <v>2.272727272727273</v>
      </c>
    </row>
    <row r="197" spans="1:11" s="8" customFormat="1" ht="12.75" customHeight="1">
      <c r="A197" s="25" t="s">
        <v>250</v>
      </c>
      <c r="B197" s="41">
        <v>0</v>
      </c>
      <c r="C197" s="79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</row>
    <row r="198" spans="1:11" s="8" customFormat="1" ht="12.75" customHeight="1">
      <c r="A198" s="25" t="s">
        <v>251</v>
      </c>
      <c r="B198" s="41">
        <v>0</v>
      </c>
      <c r="C198" s="79">
        <v>0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</row>
    <row r="199" spans="1:11" s="8" customFormat="1" ht="12.75" customHeight="1">
      <c r="A199" s="25" t="s">
        <v>140</v>
      </c>
      <c r="B199" s="41">
        <v>4</v>
      </c>
      <c r="C199" s="79">
        <v>75</v>
      </c>
      <c r="D199" s="58">
        <v>50</v>
      </c>
      <c r="E199" s="58">
        <v>25</v>
      </c>
      <c r="F199" s="58">
        <v>0</v>
      </c>
      <c r="G199" s="58">
        <v>25</v>
      </c>
      <c r="H199" s="58">
        <v>0</v>
      </c>
      <c r="I199" s="58">
        <v>25</v>
      </c>
      <c r="J199" s="58">
        <v>0</v>
      </c>
      <c r="K199" s="58">
        <v>0</v>
      </c>
    </row>
    <row r="200" spans="1:11" s="8" customFormat="1" ht="12.75" customHeight="1">
      <c r="A200" s="25" t="s">
        <v>143</v>
      </c>
      <c r="B200" s="41">
        <v>2</v>
      </c>
      <c r="C200" s="79">
        <v>100</v>
      </c>
      <c r="D200" s="58">
        <v>100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</row>
    <row r="201" spans="1:11" s="8" customFormat="1" ht="12.75" customHeight="1">
      <c r="A201" s="26" t="s">
        <v>224</v>
      </c>
      <c r="B201" s="37">
        <v>91</v>
      </c>
      <c r="C201" s="78">
        <v>75.82417582417582</v>
      </c>
      <c r="D201" s="57">
        <v>73.62637362637363</v>
      </c>
      <c r="E201" s="57">
        <v>2.197802197802198</v>
      </c>
      <c r="F201" s="57">
        <v>15.384615384615385</v>
      </c>
      <c r="G201" s="57">
        <v>7.6923076923076925</v>
      </c>
      <c r="H201" s="57">
        <v>3.296703296703297</v>
      </c>
      <c r="I201" s="57">
        <v>4.395604395604396</v>
      </c>
      <c r="J201" s="57">
        <v>0</v>
      </c>
      <c r="K201" s="57">
        <v>1.098901098901099</v>
      </c>
    </row>
    <row r="202" spans="1:11" s="8" customFormat="1" ht="12.75" customHeight="1">
      <c r="A202" s="25" t="s">
        <v>225</v>
      </c>
      <c r="B202" s="41">
        <v>0</v>
      </c>
      <c r="C202" s="79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</row>
    <row r="203" spans="1:11" s="8" customFormat="1" ht="12.75" customHeight="1">
      <c r="A203" s="25" t="s">
        <v>226</v>
      </c>
      <c r="B203" s="41">
        <v>0</v>
      </c>
      <c r="C203" s="79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</row>
    <row r="204" spans="1:11" s="8" customFormat="1" ht="12.75" customHeight="1">
      <c r="A204" s="25" t="s">
        <v>135</v>
      </c>
      <c r="B204" s="41">
        <v>85</v>
      </c>
      <c r="C204" s="79">
        <v>77.64705882352942</v>
      </c>
      <c r="D204" s="58">
        <v>76.47058823529412</v>
      </c>
      <c r="E204" s="58">
        <v>1.1764705882352942</v>
      </c>
      <c r="F204" s="58">
        <v>15.294117647058824</v>
      </c>
      <c r="G204" s="58">
        <v>5.88235294117647</v>
      </c>
      <c r="H204" s="58">
        <v>2.3529411764705883</v>
      </c>
      <c r="I204" s="58">
        <v>3.5294117647058822</v>
      </c>
      <c r="J204" s="58">
        <v>0</v>
      </c>
      <c r="K204" s="58">
        <v>1.1764705882352942</v>
      </c>
    </row>
    <row r="205" spans="1:11" s="8" customFormat="1" ht="12.75" customHeight="1">
      <c r="A205" s="25" t="s">
        <v>137</v>
      </c>
      <c r="B205" s="41">
        <v>1</v>
      </c>
      <c r="C205" s="79">
        <v>0</v>
      </c>
      <c r="D205" s="58">
        <v>0</v>
      </c>
      <c r="E205" s="58">
        <v>0</v>
      </c>
      <c r="F205" s="58">
        <v>100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</row>
    <row r="206" spans="1:11" s="8" customFormat="1" ht="12.75" customHeight="1">
      <c r="A206" s="25" t="s">
        <v>227</v>
      </c>
      <c r="B206" s="41">
        <v>1</v>
      </c>
      <c r="C206" s="79">
        <v>100</v>
      </c>
      <c r="D206" s="58">
        <v>0</v>
      </c>
      <c r="E206" s="58">
        <v>100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</row>
    <row r="207" spans="1:11" s="8" customFormat="1" ht="12.75" customHeight="1">
      <c r="A207" s="25" t="s">
        <v>307</v>
      </c>
      <c r="B207" s="41">
        <v>0</v>
      </c>
      <c r="C207" s="79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</row>
    <row r="208" spans="1:11" s="8" customFormat="1" ht="12.75" customHeight="1">
      <c r="A208" s="25" t="s">
        <v>308</v>
      </c>
      <c r="B208" s="41">
        <v>0</v>
      </c>
      <c r="C208" s="79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</row>
    <row r="209" spans="1:11" s="8" customFormat="1" ht="12.75" customHeight="1">
      <c r="A209" s="25" t="s">
        <v>228</v>
      </c>
      <c r="B209" s="41">
        <v>0</v>
      </c>
      <c r="C209" s="79">
        <v>0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</row>
    <row r="210" spans="1:11" s="8" customFormat="1" ht="12.75" customHeight="1">
      <c r="A210" s="25" t="s">
        <v>145</v>
      </c>
      <c r="B210" s="41">
        <v>2</v>
      </c>
      <c r="C210" s="79">
        <v>50</v>
      </c>
      <c r="D210" s="58">
        <v>50</v>
      </c>
      <c r="E210" s="58">
        <v>0</v>
      </c>
      <c r="F210" s="58">
        <v>0</v>
      </c>
      <c r="G210" s="58">
        <v>50</v>
      </c>
      <c r="H210" s="58">
        <v>0</v>
      </c>
      <c r="I210" s="58">
        <v>50</v>
      </c>
      <c r="J210" s="58">
        <v>0</v>
      </c>
      <c r="K210" s="58">
        <v>0</v>
      </c>
    </row>
    <row r="211" spans="1:11" s="8" customFormat="1" ht="12.75" customHeight="1">
      <c r="A211" s="25" t="s">
        <v>246</v>
      </c>
      <c r="B211" s="41">
        <v>0</v>
      </c>
      <c r="C211" s="79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</row>
    <row r="212" spans="1:11" s="8" customFormat="1" ht="12.75" customHeight="1">
      <c r="A212" s="25" t="s">
        <v>229</v>
      </c>
      <c r="B212" s="41">
        <v>2</v>
      </c>
      <c r="C212" s="79">
        <v>50</v>
      </c>
      <c r="D212" s="58">
        <v>50</v>
      </c>
      <c r="E212" s="58">
        <v>0</v>
      </c>
      <c r="F212" s="58">
        <v>0</v>
      </c>
      <c r="G212" s="58">
        <v>50</v>
      </c>
      <c r="H212" s="58">
        <v>50</v>
      </c>
      <c r="I212" s="58">
        <v>0</v>
      </c>
      <c r="J212" s="58">
        <v>0</v>
      </c>
      <c r="K212" s="58">
        <v>0</v>
      </c>
    </row>
    <row r="213" spans="1:11" s="8" customFormat="1" ht="12.75" customHeight="1">
      <c r="A213" s="26" t="s">
        <v>230</v>
      </c>
      <c r="B213" s="37">
        <v>1</v>
      </c>
      <c r="C213" s="78">
        <v>0</v>
      </c>
      <c r="D213" s="57">
        <v>0</v>
      </c>
      <c r="E213" s="57">
        <v>0</v>
      </c>
      <c r="F213" s="57">
        <v>0</v>
      </c>
      <c r="G213" s="57">
        <v>100</v>
      </c>
      <c r="H213" s="57">
        <v>0</v>
      </c>
      <c r="I213" s="57">
        <v>100</v>
      </c>
      <c r="J213" s="57">
        <v>0</v>
      </c>
      <c r="K213" s="57">
        <v>0</v>
      </c>
    </row>
    <row r="214" spans="1:11" s="8" customFormat="1" ht="12.75" customHeight="1">
      <c r="A214" s="27" t="s">
        <v>309</v>
      </c>
      <c r="B214" s="37">
        <v>2</v>
      </c>
      <c r="C214" s="78">
        <v>50</v>
      </c>
      <c r="D214" s="57">
        <v>50</v>
      </c>
      <c r="E214" s="57">
        <v>0</v>
      </c>
      <c r="F214" s="57">
        <v>50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</row>
    <row r="215" spans="1:11" s="8" customFormat="1" ht="12.75" customHeight="1">
      <c r="A215" s="26" t="s">
        <v>232</v>
      </c>
      <c r="B215" s="37">
        <v>2</v>
      </c>
      <c r="C215" s="78">
        <v>50</v>
      </c>
      <c r="D215" s="57">
        <v>50</v>
      </c>
      <c r="E215" s="57">
        <v>0</v>
      </c>
      <c r="F215" s="57">
        <v>50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</row>
    <row r="216" spans="1:11" s="8" customFormat="1" ht="12.75" customHeight="1">
      <c r="A216" s="25" t="s">
        <v>310</v>
      </c>
      <c r="B216" s="41">
        <v>1</v>
      </c>
      <c r="C216" s="79">
        <v>0</v>
      </c>
      <c r="D216" s="58">
        <v>0</v>
      </c>
      <c r="E216" s="58">
        <v>0</v>
      </c>
      <c r="F216" s="58">
        <v>100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</row>
    <row r="217" spans="1:11" s="8" customFormat="1" ht="12.75" customHeight="1">
      <c r="A217" s="25" t="s">
        <v>233</v>
      </c>
      <c r="B217" s="41">
        <v>1</v>
      </c>
      <c r="C217" s="79">
        <v>100</v>
      </c>
      <c r="D217" s="58">
        <v>100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</row>
    <row r="218" spans="1:11" s="8" customFormat="1" ht="12.75" customHeight="1">
      <c r="A218" s="26" t="s">
        <v>235</v>
      </c>
      <c r="B218" s="37">
        <v>0</v>
      </c>
      <c r="C218" s="78">
        <v>0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0</v>
      </c>
      <c r="J218" s="57">
        <v>0</v>
      </c>
      <c r="K218" s="57">
        <v>0</v>
      </c>
    </row>
    <row r="219" spans="1:11" s="8" customFormat="1" ht="12.75" customHeight="1">
      <c r="A219" s="25" t="s">
        <v>237</v>
      </c>
      <c r="B219" s="41">
        <v>0</v>
      </c>
      <c r="C219" s="79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</row>
    <row r="220" spans="1:11" s="8" customFormat="1" ht="12.75" customHeight="1">
      <c r="A220" s="25" t="s">
        <v>236</v>
      </c>
      <c r="B220" s="41">
        <v>0</v>
      </c>
      <c r="C220" s="79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</row>
    <row r="221" spans="1:11" s="8" customFormat="1" ht="12.75" customHeight="1">
      <c r="A221" s="25" t="s">
        <v>238</v>
      </c>
      <c r="B221" s="41">
        <v>0</v>
      </c>
      <c r="C221" s="79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</row>
    <row r="222" spans="1:11" s="8" customFormat="1" ht="12.75" customHeight="1">
      <c r="A222" s="25" t="s">
        <v>311</v>
      </c>
      <c r="B222" s="41">
        <v>0</v>
      </c>
      <c r="C222" s="79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</row>
    <row r="223" spans="1:11" s="8" customFormat="1" ht="12.75" customHeight="1">
      <c r="A223" s="26" t="s">
        <v>257</v>
      </c>
      <c r="B223" s="37">
        <v>0</v>
      </c>
      <c r="C223" s="78">
        <v>0</v>
      </c>
      <c r="D223" s="57">
        <v>0</v>
      </c>
      <c r="E223" s="57">
        <v>0</v>
      </c>
      <c r="F223" s="57">
        <v>0</v>
      </c>
      <c r="G223" s="57">
        <v>0</v>
      </c>
      <c r="H223" s="57">
        <v>0</v>
      </c>
      <c r="I223" s="57">
        <v>0</v>
      </c>
      <c r="J223" s="57">
        <v>0</v>
      </c>
      <c r="K223" s="57">
        <v>0</v>
      </c>
    </row>
    <row r="224" spans="1:11" s="8" customFormat="1" ht="12.75" customHeight="1">
      <c r="A224" s="25" t="s">
        <v>258</v>
      </c>
      <c r="B224" s="41">
        <v>0</v>
      </c>
      <c r="C224" s="79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</row>
    <row r="225" spans="1:11" s="8" customFormat="1" ht="12.75" customHeight="1">
      <c r="A225" s="25" t="s">
        <v>231</v>
      </c>
      <c r="B225" s="41">
        <v>0</v>
      </c>
      <c r="C225" s="79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</row>
    <row r="226" spans="1:11" s="8" customFormat="1" ht="12.75" customHeight="1">
      <c r="A226" s="25" t="s">
        <v>240</v>
      </c>
      <c r="B226" s="41">
        <v>0</v>
      </c>
      <c r="C226" s="79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</row>
    <row r="227" spans="1:11" s="8" customFormat="1" ht="12.75" customHeight="1">
      <c r="A227" s="25" t="s">
        <v>312</v>
      </c>
      <c r="B227" s="41">
        <v>0</v>
      </c>
      <c r="C227" s="79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</row>
    <row r="228" spans="1:11" s="8" customFormat="1" ht="12.75" customHeight="1">
      <c r="A228" s="26" t="s">
        <v>239</v>
      </c>
      <c r="B228" s="37">
        <v>0</v>
      </c>
      <c r="C228" s="78">
        <v>0</v>
      </c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</row>
    <row r="229" spans="1:11" s="8" customFormat="1" ht="12.75" customHeight="1">
      <c r="A229" s="25" t="s">
        <v>241</v>
      </c>
      <c r="B229" s="41">
        <v>0</v>
      </c>
      <c r="C229" s="79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</row>
    <row r="230" spans="1:11" s="8" customFormat="1" ht="12.75" customHeight="1">
      <c r="A230" s="25" t="s">
        <v>243</v>
      </c>
      <c r="B230" s="41">
        <v>0</v>
      </c>
      <c r="C230" s="79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</row>
    <row r="231" spans="1:11" s="8" customFormat="1" ht="12.75" customHeight="1">
      <c r="A231" s="25" t="s">
        <v>244</v>
      </c>
      <c r="B231" s="41">
        <v>0</v>
      </c>
      <c r="C231" s="79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</row>
    <row r="232" spans="1:11" s="8" customFormat="1" ht="12.75" customHeight="1">
      <c r="A232" s="25" t="s">
        <v>242</v>
      </c>
      <c r="B232" s="41">
        <v>0</v>
      </c>
      <c r="C232" s="79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</row>
    <row r="233" spans="1:11" s="8" customFormat="1" ht="12.75" customHeight="1">
      <c r="A233" s="26" t="s">
        <v>245</v>
      </c>
      <c r="B233" s="37">
        <v>0</v>
      </c>
      <c r="C233" s="78">
        <v>0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</row>
    <row r="234" spans="1:11" s="8" customFormat="1" ht="12.75" customHeight="1">
      <c r="A234" s="27" t="s">
        <v>255</v>
      </c>
      <c r="B234" s="37">
        <v>0</v>
      </c>
      <c r="C234" s="78">
        <v>0</v>
      </c>
      <c r="D234" s="57">
        <v>0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</row>
    <row r="235" spans="1:11" s="8" customFormat="1" ht="12.75" customHeight="1">
      <c r="A235" s="27" t="s">
        <v>48</v>
      </c>
      <c r="B235" s="37">
        <v>1</v>
      </c>
      <c r="C235" s="78">
        <v>100</v>
      </c>
      <c r="D235" s="57">
        <v>100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</row>
    <row r="236" spans="1:11" s="30" customFormat="1" ht="12.75" customHeight="1">
      <c r="A236" s="29" t="s">
        <v>20</v>
      </c>
      <c r="B236" s="29" t="s">
        <v>20</v>
      </c>
      <c r="C236" s="80" t="s">
        <v>20</v>
      </c>
      <c r="D236" s="80" t="s">
        <v>20</v>
      </c>
      <c r="E236" s="80"/>
      <c r="F236" s="80"/>
      <c r="G236" s="80"/>
      <c r="H236" s="80"/>
      <c r="I236" s="80"/>
      <c r="J236" s="80"/>
      <c r="K236" s="80"/>
    </row>
    <row r="237" ht="12.75" customHeight="1">
      <c r="A237" s="3"/>
    </row>
    <row r="238" ht="12.75" customHeight="1">
      <c r="A238" s="3" t="s">
        <v>51</v>
      </c>
    </row>
    <row r="239" ht="12.75" customHeight="1">
      <c r="A239" s="3"/>
    </row>
    <row r="240" ht="12.75" customHeight="1">
      <c r="A240" s="2" t="s">
        <v>271</v>
      </c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84"/>
    </row>
    <row r="244" ht="12.75" customHeight="1">
      <c r="A244" s="6"/>
    </row>
    <row r="245" ht="12.75" customHeight="1"/>
  </sheetData>
  <sheetProtection/>
  <mergeCells count="7">
    <mergeCell ref="A5:I5"/>
    <mergeCell ref="K7:K8"/>
    <mergeCell ref="B7:B8"/>
    <mergeCell ref="A7:A8"/>
    <mergeCell ref="C7:E7"/>
    <mergeCell ref="G7:J7"/>
    <mergeCell ref="F7:F8"/>
  </mergeCells>
  <hyperlinks>
    <hyperlink ref="I3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66" customWidth="1"/>
    <col min="7" max="7" width="9.421875" style="66" customWidth="1"/>
    <col min="8" max="8" width="9.8515625" style="66" customWidth="1"/>
    <col min="9" max="9" width="13.140625" style="66" customWidth="1"/>
    <col min="10" max="16384" width="11.421875" style="66" customWidth="1"/>
  </cols>
  <sheetData>
    <row r="1" ht="12.75"/>
    <row r="2" ht="12.75"/>
    <row r="3" ht="12.75">
      <c r="H3" s="83" t="s">
        <v>18</v>
      </c>
    </row>
    <row r="4" spans="1:9" ht="12.75" customHeight="1">
      <c r="A4" s="44"/>
      <c r="B4" s="68"/>
      <c r="C4" s="68"/>
      <c r="D4" s="68"/>
      <c r="E4" s="68"/>
      <c r="F4" s="68"/>
      <c r="G4" s="68"/>
      <c r="H4" s="68"/>
      <c r="I4" s="68"/>
    </row>
    <row r="5" spans="1:9" ht="12.7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2.75">
      <c r="A6" s="88"/>
      <c r="B6" s="88"/>
      <c r="C6" s="88"/>
      <c r="D6" s="88"/>
      <c r="E6" s="88"/>
      <c r="F6" s="88"/>
      <c r="G6" s="88"/>
      <c r="H6" s="88"/>
      <c r="I6" s="88"/>
    </row>
    <row r="7" spans="1:9" ht="12.75">
      <c r="A7" s="111"/>
      <c r="B7" s="111"/>
      <c r="C7" s="111"/>
      <c r="D7" s="111"/>
      <c r="E7" s="111"/>
      <c r="F7" s="111"/>
      <c r="G7" s="111"/>
      <c r="H7" s="111"/>
      <c r="I7" s="111"/>
    </row>
    <row r="8" spans="1:9" ht="12.75">
      <c r="A8" s="111"/>
      <c r="B8" s="111"/>
      <c r="C8" s="111"/>
      <c r="D8" s="111"/>
      <c r="E8" s="111"/>
      <c r="F8" s="111"/>
      <c r="G8" s="111"/>
      <c r="H8" s="111"/>
      <c r="I8" s="111"/>
    </row>
    <row r="9" spans="1:9" ht="12.75">
      <c r="A9" s="88"/>
      <c r="B9" s="88"/>
      <c r="C9" s="88"/>
      <c r="D9" s="88"/>
      <c r="E9" s="88"/>
      <c r="F9" s="88"/>
      <c r="G9" s="88"/>
      <c r="H9" s="88"/>
      <c r="I9" s="88"/>
    </row>
    <row r="10" spans="1:9" ht="12.75" customHeight="1">
      <c r="A10" s="111"/>
      <c r="B10" s="111"/>
      <c r="C10" s="111"/>
      <c r="D10" s="111"/>
      <c r="E10" s="111"/>
      <c r="F10" s="111"/>
      <c r="G10" s="111"/>
      <c r="H10" s="111"/>
      <c r="I10" s="111"/>
    </row>
    <row r="11" spans="1:9" ht="12.75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s="45" customFormat="1" ht="16.5" customHeigh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s="45" customFormat="1" ht="12.75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t="12.75" customHeight="1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2.75" customHeight="1">
      <c r="A16" s="86"/>
      <c r="B16" s="86"/>
      <c r="C16" s="108"/>
      <c r="D16" s="108"/>
      <c r="E16" s="108"/>
      <c r="F16" s="108"/>
      <c r="G16" s="108"/>
      <c r="H16" s="108"/>
      <c r="I16" s="108"/>
    </row>
    <row r="17" spans="1:9" ht="12.75" customHeight="1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2.75" customHeight="1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ht="12.75" customHeight="1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ht="12.75" customHeight="1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ht="12.75">
      <c r="A21" s="86"/>
      <c r="B21" s="86"/>
      <c r="C21" s="86"/>
      <c r="D21" s="86"/>
      <c r="E21" s="86"/>
      <c r="F21" s="86"/>
      <c r="G21" s="86"/>
      <c r="H21" s="85"/>
      <c r="I21" s="85"/>
    </row>
    <row r="22" spans="1:9" ht="12.75" customHeight="1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ht="12.75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2.75" customHeight="1">
      <c r="A24" s="109"/>
      <c r="B24" s="108"/>
      <c r="C24" s="108"/>
      <c r="D24" s="108"/>
      <c r="E24" s="108"/>
      <c r="F24" s="108"/>
      <c r="G24" s="108"/>
      <c r="H24" s="108"/>
      <c r="I24" s="108"/>
    </row>
    <row r="25" spans="1:9" ht="12.75" customHeight="1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ht="12.75" customHeight="1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 ht="12.75" customHeight="1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2.75" customHeight="1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s="69" customFormat="1" ht="12.75" customHeight="1">
      <c r="A29" s="108"/>
      <c r="B29" s="108"/>
      <c r="C29" s="108"/>
      <c r="D29" s="108"/>
      <c r="E29" s="108"/>
      <c r="F29" s="108"/>
      <c r="G29" s="108"/>
      <c r="H29" s="108"/>
      <c r="I29" s="108"/>
    </row>
    <row r="30" spans="1:9" s="69" customFormat="1" ht="12.75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1:9" ht="12.75" customHeight="1">
      <c r="A31" s="109"/>
      <c r="B31" s="109"/>
      <c r="C31" s="109"/>
      <c r="D31" s="109"/>
      <c r="E31" s="109"/>
      <c r="F31" s="109"/>
      <c r="G31" s="109"/>
      <c r="H31" s="109"/>
      <c r="I31" s="109"/>
    </row>
    <row r="32" spans="1:9" ht="12.75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1:9" ht="12.75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12.75" customHeight="1">
      <c r="A34" s="98"/>
      <c r="B34" s="98"/>
      <c r="C34" s="98"/>
      <c r="D34" s="98"/>
      <c r="E34" s="98"/>
      <c r="F34" s="98"/>
      <c r="G34" s="98"/>
      <c r="H34" s="98"/>
      <c r="I34" s="98"/>
    </row>
    <row r="35" spans="1:9" ht="12.75">
      <c r="A35" s="98"/>
      <c r="B35" s="98"/>
      <c r="C35" s="98"/>
      <c r="D35" s="98"/>
      <c r="E35" s="98"/>
      <c r="F35" s="98"/>
      <c r="G35" s="98"/>
      <c r="H35" s="98"/>
      <c r="I35" s="98"/>
    </row>
    <row r="36" spans="1:9" ht="12.75">
      <c r="A36" s="98"/>
      <c r="B36" s="98"/>
      <c r="C36" s="98"/>
      <c r="D36" s="98"/>
      <c r="E36" s="98"/>
      <c r="F36" s="98"/>
      <c r="G36" s="98"/>
      <c r="H36" s="98"/>
      <c r="I36" s="98"/>
    </row>
    <row r="37" spans="1:9" ht="12.75">
      <c r="A37" s="98"/>
      <c r="B37" s="98"/>
      <c r="C37" s="98"/>
      <c r="D37" s="98"/>
      <c r="E37" s="98"/>
      <c r="F37" s="98"/>
      <c r="G37" s="98"/>
      <c r="H37" s="98"/>
      <c r="I37" s="98"/>
    </row>
    <row r="38" spans="1:9" ht="12.75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2.75">
      <c r="A39" s="114"/>
      <c r="B39" s="114"/>
      <c r="C39" s="114"/>
      <c r="D39" s="114"/>
      <c r="E39" s="114"/>
      <c r="F39" s="114"/>
      <c r="G39" s="114"/>
      <c r="H39" s="114"/>
      <c r="I39" s="114"/>
    </row>
    <row r="40" spans="1:9" ht="12.75">
      <c r="A40" s="114"/>
      <c r="B40" s="114"/>
      <c r="C40" s="114"/>
      <c r="D40" s="114"/>
      <c r="E40" s="114"/>
      <c r="F40" s="114"/>
      <c r="G40" s="114"/>
      <c r="H40" s="114"/>
      <c r="I40" s="114"/>
    </row>
    <row r="41" spans="1:9" ht="12.75">
      <c r="A41" s="114"/>
      <c r="B41" s="114"/>
      <c r="C41" s="114"/>
      <c r="D41" s="114"/>
      <c r="E41" s="114"/>
      <c r="F41" s="114"/>
      <c r="G41" s="114"/>
      <c r="H41" s="114"/>
      <c r="I41" s="114"/>
    </row>
    <row r="42" spans="1:9" ht="12.75">
      <c r="A42" s="114"/>
      <c r="B42" s="114"/>
      <c r="C42" s="114"/>
      <c r="D42" s="114"/>
      <c r="E42" s="114"/>
      <c r="F42" s="114"/>
      <c r="G42" s="114"/>
      <c r="H42" s="114"/>
      <c r="I42" s="114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4"/>
      <c r="B44" s="114"/>
      <c r="C44" s="114"/>
      <c r="D44" s="114"/>
      <c r="E44" s="114"/>
      <c r="F44" s="114"/>
      <c r="G44" s="114"/>
      <c r="H44" s="114"/>
      <c r="I44" s="114"/>
    </row>
    <row r="45" spans="1:9" ht="12.75">
      <c r="A45" s="114"/>
      <c r="B45" s="114"/>
      <c r="C45" s="114"/>
      <c r="D45" s="114"/>
      <c r="E45" s="114"/>
      <c r="F45" s="114"/>
      <c r="G45" s="114"/>
      <c r="H45" s="114"/>
      <c r="I45" s="114"/>
    </row>
    <row r="46" spans="1:9" ht="12.75">
      <c r="A46" s="114"/>
      <c r="B46" s="114"/>
      <c r="C46" s="114"/>
      <c r="D46" s="114"/>
      <c r="E46" s="114"/>
      <c r="F46" s="114"/>
      <c r="G46" s="114"/>
      <c r="H46" s="114"/>
      <c r="I46" s="114"/>
    </row>
    <row r="47" spans="1:9" ht="12.75">
      <c r="A47" s="114"/>
      <c r="B47" s="114"/>
      <c r="C47" s="114"/>
      <c r="D47" s="114"/>
      <c r="E47" s="114"/>
      <c r="F47" s="114"/>
      <c r="G47" s="114"/>
      <c r="H47" s="114"/>
      <c r="I47" s="114"/>
    </row>
    <row r="48" spans="1:9" ht="12.75">
      <c r="A48" s="113"/>
      <c r="B48" s="113"/>
      <c r="C48" s="113"/>
      <c r="D48" s="113"/>
      <c r="E48" s="113"/>
      <c r="F48" s="113"/>
      <c r="G48" s="113"/>
      <c r="H48" s="113"/>
      <c r="I48" s="113"/>
    </row>
    <row r="49" spans="1:9" ht="12.75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ht="12.75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ht="12.75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ht="12.75">
      <c r="A52" s="113"/>
      <c r="B52" s="113"/>
      <c r="C52" s="113"/>
      <c r="D52" s="113"/>
      <c r="E52" s="113"/>
      <c r="F52" s="113"/>
      <c r="G52" s="113"/>
      <c r="H52" s="113"/>
      <c r="I52" s="113"/>
    </row>
    <row r="53" spans="1:9" ht="12.75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12.7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ht="12.75">
      <c r="A55" s="113"/>
      <c r="B55" s="113"/>
      <c r="C55" s="113"/>
      <c r="D55" s="113"/>
      <c r="E55" s="113"/>
      <c r="F55" s="113"/>
      <c r="G55" s="113"/>
      <c r="H55" s="113"/>
      <c r="I55" s="113"/>
    </row>
    <row r="56" spans="1:9" ht="12.75">
      <c r="A56" s="109"/>
      <c r="B56" s="108"/>
      <c r="C56" s="108"/>
      <c r="D56" s="108"/>
      <c r="E56" s="108"/>
      <c r="F56" s="108"/>
      <c r="G56" s="108"/>
      <c r="H56" s="108"/>
      <c r="I56" s="108"/>
    </row>
    <row r="57" spans="1:9" ht="12.75">
      <c r="A57" s="108"/>
      <c r="B57" s="108"/>
      <c r="C57" s="108"/>
      <c r="D57" s="108"/>
      <c r="E57" s="108"/>
      <c r="F57" s="108"/>
      <c r="G57" s="108"/>
      <c r="H57" s="108"/>
      <c r="I57" s="108"/>
    </row>
    <row r="58" spans="1:9" ht="12.75">
      <c r="A58" s="113"/>
      <c r="B58" s="113"/>
      <c r="C58" s="113"/>
      <c r="D58" s="113"/>
      <c r="E58" s="113"/>
      <c r="F58" s="113"/>
      <c r="G58" s="113"/>
      <c r="H58" s="113"/>
      <c r="I58" s="113"/>
    </row>
    <row r="59" spans="1:9" ht="12.75">
      <c r="A59" s="109"/>
      <c r="B59" s="108"/>
      <c r="C59" s="108"/>
      <c r="D59" s="108"/>
      <c r="E59" s="108"/>
      <c r="F59" s="108"/>
      <c r="G59" s="108"/>
      <c r="H59" s="108"/>
      <c r="I59" s="108"/>
    </row>
    <row r="60" spans="1:9" ht="12.75">
      <c r="A60" s="108"/>
      <c r="B60" s="108"/>
      <c r="C60" s="108"/>
      <c r="D60" s="108"/>
      <c r="E60" s="108"/>
      <c r="F60" s="108"/>
      <c r="G60" s="108"/>
      <c r="H60" s="108"/>
      <c r="I60" s="108"/>
    </row>
    <row r="61" spans="1:9" ht="12.75">
      <c r="A61" s="113"/>
      <c r="B61" s="113"/>
      <c r="C61" s="113"/>
      <c r="D61" s="113"/>
      <c r="E61" s="113"/>
      <c r="F61" s="113"/>
      <c r="G61" s="113"/>
      <c r="H61" s="113"/>
      <c r="I61" s="113"/>
    </row>
    <row r="62" spans="1:9" ht="12.75">
      <c r="A62" s="113"/>
      <c r="B62" s="113"/>
      <c r="C62" s="113"/>
      <c r="D62" s="113"/>
      <c r="E62" s="113"/>
      <c r="F62" s="113"/>
      <c r="G62" s="113"/>
      <c r="H62" s="113"/>
      <c r="I62" s="113"/>
    </row>
    <row r="63" spans="1:9" ht="12.75">
      <c r="A63" s="113"/>
      <c r="B63" s="113"/>
      <c r="C63" s="113"/>
      <c r="D63" s="113"/>
      <c r="E63" s="113"/>
      <c r="F63" s="113"/>
      <c r="G63" s="113"/>
      <c r="H63" s="113"/>
      <c r="I63" s="113"/>
    </row>
    <row r="64" spans="1:9" ht="12.75" customHeight="1">
      <c r="A64" s="108"/>
      <c r="B64" s="108"/>
      <c r="C64" s="108"/>
      <c r="D64" s="108"/>
      <c r="E64" s="108"/>
      <c r="F64" s="108"/>
      <c r="G64" s="108"/>
      <c r="H64" s="108"/>
      <c r="I64" s="108"/>
    </row>
    <row r="65" spans="1:9" ht="12.75">
      <c r="A65" s="108"/>
      <c r="B65" s="108"/>
      <c r="C65" s="108"/>
      <c r="D65" s="108"/>
      <c r="E65" s="108"/>
      <c r="F65" s="108"/>
      <c r="G65" s="108"/>
      <c r="H65" s="108"/>
      <c r="I65" s="108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97" t="s">
        <v>281</v>
      </c>
    </row>
    <row r="3" ht="25.5" customHeight="1"/>
    <row r="4" spans="1:13" ht="24.75" customHeight="1">
      <c r="A4" s="90"/>
      <c r="B4" s="100" t="str">
        <f>+"Interrupciones Voluntarias del Embarazo (IVE). 2012"</f>
        <v>Interrupciones Voluntarias del Embarazo (IVE). 2012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3:14" ht="12.75" customHeigh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5" ht="15.75">
      <c r="C6" s="102" t="s">
        <v>270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77"/>
      <c r="O6" s="66"/>
    </row>
    <row r="7" spans="3:15" ht="15.75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7"/>
      <c r="O7" s="66"/>
    </row>
    <row r="8" spans="3:15" ht="12.75">
      <c r="C8" s="99" t="s">
        <v>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75"/>
      <c r="O8" s="75"/>
    </row>
    <row r="9" spans="3:15" ht="12.75">
      <c r="C9" s="101" t="s">
        <v>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75"/>
      <c r="O9" s="75"/>
    </row>
    <row r="10" spans="3:15" ht="12.75">
      <c r="C10" s="101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18"/>
      <c r="O10" s="75"/>
    </row>
    <row r="11" spans="3:15" ht="12.75">
      <c r="C11" s="101" t="s">
        <v>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75"/>
      <c r="O11" s="75"/>
    </row>
    <row r="12" spans="3:15" ht="12.75">
      <c r="C12" s="101" t="s">
        <v>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75"/>
      <c r="O12" s="75"/>
    </row>
    <row r="13" spans="3:15" ht="12.75">
      <c r="C13" s="101" t="s">
        <v>5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75"/>
      <c r="O13" s="75"/>
    </row>
    <row r="14" spans="3:15" ht="12.75">
      <c r="C14" s="101" t="s">
        <v>6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75"/>
      <c r="O14" s="75"/>
    </row>
    <row r="15" spans="3:15" ht="12.75">
      <c r="C15" s="101" t="s">
        <v>7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5"/>
      <c r="O15" s="75"/>
    </row>
    <row r="16" spans="3:15" ht="12.75">
      <c r="C16" s="99" t="s">
        <v>8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75"/>
      <c r="O16" s="75"/>
    </row>
  </sheetData>
  <sheetProtection/>
  <mergeCells count="11">
    <mergeCell ref="C8:M8"/>
    <mergeCell ref="C11:M11"/>
    <mergeCell ref="C12:M12"/>
    <mergeCell ref="C10:N10"/>
    <mergeCell ref="C16:M16"/>
    <mergeCell ref="C13:M13"/>
    <mergeCell ref="C14:M14"/>
    <mergeCell ref="C15:M15"/>
    <mergeCell ref="B4:M4"/>
    <mergeCell ref="C9:M9"/>
    <mergeCell ref="C6:M7"/>
  </mergeCells>
  <hyperlinks>
    <hyperlink ref="C8:M8" location="'5.1'!H3" display="5.1.- Interrupciones voluntarias del embarazo en mujeres por país de nacimiento de la mujer según grupo de edad. 2011"/>
    <hyperlink ref="C16:M16" location="'5.9'!I3" display="5.9.- Interrupciones voluntarias del embarazo en mujeres por país de nacimiento de la mujer según situación laboral. 2011"/>
    <hyperlink ref="C10:M10" location="'5.3'!H2" display="5.3.- Interrupciones voluntarias del embarazo en mujeres menores de 20 años por país de nacimiento de la mujer según edad. Comunidad de Madrid. Año 2008"/>
    <hyperlink ref="C14:M14" location="'5.7'!I3" display="5.7.- Interrupciones voluntarias del embarazo en mujeres por país de nacimiento de la mujer según disposición de ingresos económicos. 2011"/>
    <hyperlink ref="C11:M11" location="'5.4'!F3" display="5.4.- Interrupciones voluntarias del embarazo en mujeres por país de nacimiento de la mujer según número de abortos voluntarios anteriores. 2011"/>
    <hyperlink ref="C9:M9" location="'5.2'!H3" display="5.2.- Interrupciones voluntarias del embarazo en mujeres menores de 20 años por país de nacimiento de la mujer según edad. 2011"/>
    <hyperlink ref="C12:M12" location="'5.5'!H3" display="5.5.- Interrupciones voluntarias del embarazo en mujeres por país de nacimiento de la mujer según nivel de estudios. 2011"/>
    <hyperlink ref="C13:M13" location="'5.6'!F3" display="5.6.- Interrupciones voluntarias del embarazo en mujeres por país de nacimiento de la mujer según número de hijos. 2011"/>
    <hyperlink ref="C15:M15" location="'5.8'!D3" display="5.8.- Interrupciones voluntarias del embarazo en mujeres por país de nacimiento de la mujer según tipo de centro sanitario. 2011"/>
    <hyperlink ref="C10:N10" location="'5.3'!G3" display="5.3.- Interrupciones voluntarias del embarazo en mujeres menores de 20 años por país de nacimiento de la mujer según número de semanas de gestación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245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55.140625" style="9" customWidth="1"/>
    <col min="2" max="10" width="11.7109375" style="9" customWidth="1"/>
    <col min="11" max="16384" width="16.00390625" style="9" customWidth="1"/>
  </cols>
  <sheetData>
    <row r="1" ht="12.75" customHeight="1"/>
    <row r="2" spans="4:7" ht="12.75" customHeight="1">
      <c r="D2" s="54"/>
      <c r="E2" s="8"/>
      <c r="F2" s="8"/>
      <c r="G2" s="8"/>
    </row>
    <row r="3" ht="12.75" customHeight="1">
      <c r="H3" s="81" t="s">
        <v>49</v>
      </c>
    </row>
    <row r="4" spans="1:2" s="10" customFormat="1" ht="12.75" customHeight="1">
      <c r="A4" s="10" t="s">
        <v>20</v>
      </c>
      <c r="B4" s="10" t="s">
        <v>20</v>
      </c>
    </row>
    <row r="5" spans="1:10" ht="15" customHeight="1">
      <c r="A5" s="126" t="s">
        <v>9</v>
      </c>
      <c r="B5" s="126"/>
      <c r="C5" s="126"/>
      <c r="D5" s="126"/>
      <c r="E5" s="126"/>
      <c r="F5" s="126"/>
      <c r="G5" s="126"/>
      <c r="H5" s="126"/>
      <c r="I5" s="126"/>
      <c r="J5" s="126"/>
    </row>
    <row r="6" ht="19.5" customHeight="1">
      <c r="A6" s="5" t="s">
        <v>52</v>
      </c>
    </row>
    <row r="7" spans="1:10" ht="37.5" customHeight="1">
      <c r="A7" s="55"/>
      <c r="B7" s="11" t="s">
        <v>50</v>
      </c>
      <c r="C7" s="11" t="s">
        <v>259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27</v>
      </c>
      <c r="I7" s="11" t="s">
        <v>28</v>
      </c>
      <c r="J7" s="11" t="s">
        <v>260</v>
      </c>
    </row>
    <row r="8" ht="21" customHeight="1">
      <c r="B8" s="12"/>
    </row>
    <row r="9" spans="1:10" s="8" customFormat="1" ht="12.75" customHeight="1">
      <c r="A9" s="56" t="s">
        <v>19</v>
      </c>
      <c r="B9" s="37">
        <v>20134</v>
      </c>
      <c r="C9" s="57">
        <v>0.3079368232839972</v>
      </c>
      <c r="D9" s="57">
        <v>9.863911791000298</v>
      </c>
      <c r="E9" s="57">
        <v>21.16320651634052</v>
      </c>
      <c r="F9" s="57">
        <v>23.110161915168373</v>
      </c>
      <c r="G9" s="57">
        <v>22.48435482268799</v>
      </c>
      <c r="H9" s="57">
        <v>16.529253998211978</v>
      </c>
      <c r="I9" s="57">
        <v>6.0395351147313</v>
      </c>
      <c r="J9" s="57">
        <v>0.5016390185755438</v>
      </c>
    </row>
    <row r="10" spans="1:10" s="49" customFormat="1" ht="12.75" customHeight="1">
      <c r="A10" s="47"/>
      <c r="B10" s="48"/>
      <c r="C10" s="58"/>
      <c r="D10" s="58"/>
      <c r="E10" s="58"/>
      <c r="F10" s="58"/>
      <c r="G10" s="58"/>
      <c r="H10" s="58"/>
      <c r="I10" s="58"/>
      <c r="J10" s="58"/>
    </row>
    <row r="11" spans="1:12" s="8" customFormat="1" ht="12.75" customHeight="1">
      <c r="A11" s="59" t="s">
        <v>283</v>
      </c>
      <c r="B11" s="37">
        <v>11066</v>
      </c>
      <c r="C11" s="57">
        <v>0.24399060184348456</v>
      </c>
      <c r="D11" s="57">
        <v>10.084944876197362</v>
      </c>
      <c r="E11" s="57">
        <v>21.74227363094162</v>
      </c>
      <c r="F11" s="57">
        <v>22.456172058557744</v>
      </c>
      <c r="G11" s="57">
        <v>20.603650822338697</v>
      </c>
      <c r="H11" s="57">
        <v>17.46791975420206</v>
      </c>
      <c r="I11" s="57">
        <v>6.840773540574734</v>
      </c>
      <c r="J11" s="57">
        <v>0.5602747153442978</v>
      </c>
      <c r="K11" s="49"/>
      <c r="L11" s="49"/>
    </row>
    <row r="12" spans="1:12" s="8" customFormat="1" ht="12.75" customHeight="1">
      <c r="A12" s="60" t="s">
        <v>254</v>
      </c>
      <c r="B12" s="37">
        <v>10861</v>
      </c>
      <c r="C12" s="57">
        <v>0.24859589356412853</v>
      </c>
      <c r="D12" s="57">
        <v>10.21084614676365</v>
      </c>
      <c r="E12" s="57">
        <v>21.89485314427769</v>
      </c>
      <c r="F12" s="57">
        <v>22.410459442040327</v>
      </c>
      <c r="G12" s="57">
        <v>20.476935825430438</v>
      </c>
      <c r="H12" s="57">
        <v>17.383298038854615</v>
      </c>
      <c r="I12" s="57">
        <v>6.822576190037749</v>
      </c>
      <c r="J12" s="57">
        <v>0.5524353190313968</v>
      </c>
      <c r="K12" s="49"/>
      <c r="L12" s="49"/>
    </row>
    <row r="13" spans="1:12" s="8" customFormat="1" ht="12.75" customHeight="1">
      <c r="A13" s="43" t="s">
        <v>41</v>
      </c>
      <c r="B13" s="48">
        <v>8643</v>
      </c>
      <c r="C13" s="58">
        <v>0.24297119055883376</v>
      </c>
      <c r="D13" s="58">
        <v>11.50063635311813</v>
      </c>
      <c r="E13" s="58">
        <v>21.867407150295037</v>
      </c>
      <c r="F13" s="58">
        <v>21.555015619576537</v>
      </c>
      <c r="G13" s="58">
        <v>19.657526321878976</v>
      </c>
      <c r="H13" s="58">
        <v>17.91044776119403</v>
      </c>
      <c r="I13" s="58">
        <v>6.675922712021289</v>
      </c>
      <c r="J13" s="58">
        <v>0.5900728913571677</v>
      </c>
      <c r="K13" s="58"/>
      <c r="L13" s="58"/>
    </row>
    <row r="14" spans="1:12" s="8" customFormat="1" ht="12.75" customHeight="1">
      <c r="A14" s="43" t="s">
        <v>284</v>
      </c>
      <c r="B14" s="37">
        <v>2218</v>
      </c>
      <c r="C14" s="57">
        <v>0.2705139765554554</v>
      </c>
      <c r="D14" s="57">
        <v>5.184851217312895</v>
      </c>
      <c r="E14" s="57">
        <v>22.00180342651037</v>
      </c>
      <c r="F14" s="57">
        <v>25.743913435527503</v>
      </c>
      <c r="G14" s="57">
        <v>23.669972948602343</v>
      </c>
      <c r="H14" s="57">
        <v>15.329125338142472</v>
      </c>
      <c r="I14" s="57">
        <v>7.39404869251578</v>
      </c>
      <c r="J14" s="57">
        <v>0.40577096483318303</v>
      </c>
      <c r="K14" s="58"/>
      <c r="L14" s="58"/>
    </row>
    <row r="15" spans="1:12" s="8" customFormat="1" ht="12.75" customHeight="1">
      <c r="A15" s="33" t="s">
        <v>68</v>
      </c>
      <c r="B15" s="48">
        <v>15</v>
      </c>
      <c r="C15" s="58">
        <v>0</v>
      </c>
      <c r="D15" s="58">
        <v>13.333333333333334</v>
      </c>
      <c r="E15" s="58">
        <v>13.333333333333334</v>
      </c>
      <c r="F15" s="58">
        <v>13.333333333333334</v>
      </c>
      <c r="G15" s="58">
        <v>20</v>
      </c>
      <c r="H15" s="58">
        <v>33.33333333333333</v>
      </c>
      <c r="I15" s="58">
        <v>0</v>
      </c>
      <c r="J15" s="58">
        <v>6.666666666666667</v>
      </c>
      <c r="K15" s="58"/>
      <c r="L15" s="58"/>
    </row>
    <row r="16" spans="1:12" s="8" customFormat="1" ht="12.75" customHeight="1">
      <c r="A16" s="33" t="s">
        <v>55</v>
      </c>
      <c r="B16" s="48">
        <v>2</v>
      </c>
      <c r="C16" s="58">
        <v>0</v>
      </c>
      <c r="D16" s="58">
        <v>50</v>
      </c>
      <c r="E16" s="58">
        <v>0</v>
      </c>
      <c r="F16" s="58">
        <v>0</v>
      </c>
      <c r="G16" s="58">
        <v>50</v>
      </c>
      <c r="H16" s="58">
        <v>0</v>
      </c>
      <c r="I16" s="58">
        <v>0</v>
      </c>
      <c r="J16" s="58">
        <v>0</v>
      </c>
      <c r="K16" s="58"/>
      <c r="L16" s="58"/>
    </row>
    <row r="17" spans="1:12" s="8" customFormat="1" ht="12.75" customHeight="1">
      <c r="A17" s="33" t="s">
        <v>158</v>
      </c>
      <c r="B17" s="48">
        <v>7</v>
      </c>
      <c r="C17" s="58">
        <v>0</v>
      </c>
      <c r="D17" s="58">
        <v>0</v>
      </c>
      <c r="E17" s="58">
        <v>14.285714285714285</v>
      </c>
      <c r="F17" s="58">
        <v>28.57142857142857</v>
      </c>
      <c r="G17" s="58">
        <v>42.857142857142854</v>
      </c>
      <c r="H17" s="58">
        <v>14.285714285714285</v>
      </c>
      <c r="I17" s="58">
        <v>0</v>
      </c>
      <c r="J17" s="58">
        <v>0</v>
      </c>
      <c r="K17" s="58"/>
      <c r="L17" s="58"/>
    </row>
    <row r="18" spans="1:12" s="8" customFormat="1" ht="12.75" customHeight="1">
      <c r="A18" s="33" t="s">
        <v>56</v>
      </c>
      <c r="B18" s="48">
        <v>125</v>
      </c>
      <c r="C18" s="58">
        <v>0</v>
      </c>
      <c r="D18" s="58">
        <v>5.6</v>
      </c>
      <c r="E18" s="58">
        <v>18.4</v>
      </c>
      <c r="F18" s="58">
        <v>20.8</v>
      </c>
      <c r="G18" s="58">
        <v>22.4</v>
      </c>
      <c r="H18" s="58">
        <v>23.2</v>
      </c>
      <c r="I18" s="58">
        <v>9.6</v>
      </c>
      <c r="J18" s="58">
        <v>0</v>
      </c>
      <c r="K18" s="58"/>
      <c r="L18" s="58"/>
    </row>
    <row r="19" spans="1:12" s="8" customFormat="1" ht="12.75" customHeight="1">
      <c r="A19" s="61" t="s">
        <v>161</v>
      </c>
      <c r="B19" s="4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/>
      <c r="L19" s="58"/>
    </row>
    <row r="20" spans="1:12" s="8" customFormat="1" ht="12.75" customHeight="1">
      <c r="A20" s="33" t="s">
        <v>57</v>
      </c>
      <c r="B20" s="48">
        <v>3</v>
      </c>
      <c r="C20" s="58">
        <v>0</v>
      </c>
      <c r="D20" s="58">
        <v>0</v>
      </c>
      <c r="E20" s="58">
        <v>33.33333333333333</v>
      </c>
      <c r="F20" s="58">
        <v>0</v>
      </c>
      <c r="G20" s="58">
        <v>33.33333333333333</v>
      </c>
      <c r="H20" s="58">
        <v>0</v>
      </c>
      <c r="I20" s="58">
        <v>0</v>
      </c>
      <c r="J20" s="58">
        <v>33.33333333333333</v>
      </c>
      <c r="K20" s="58"/>
      <c r="L20" s="58"/>
    </row>
    <row r="21" spans="1:12" s="8" customFormat="1" ht="12.75" customHeight="1">
      <c r="A21" s="33" t="s">
        <v>164</v>
      </c>
      <c r="B21" s="4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/>
      <c r="L21" s="58"/>
    </row>
    <row r="22" spans="1:12" s="8" customFormat="1" ht="12.75" customHeight="1">
      <c r="A22" s="33" t="s">
        <v>79</v>
      </c>
      <c r="B22" s="48">
        <v>1</v>
      </c>
      <c r="C22" s="58">
        <v>0</v>
      </c>
      <c r="D22" s="58">
        <v>0</v>
      </c>
      <c r="E22" s="58">
        <v>0</v>
      </c>
      <c r="F22" s="58">
        <v>0</v>
      </c>
      <c r="G22" s="58">
        <v>100</v>
      </c>
      <c r="H22" s="58">
        <v>0</v>
      </c>
      <c r="I22" s="58">
        <v>0</v>
      </c>
      <c r="J22" s="58">
        <v>0</v>
      </c>
      <c r="K22" s="58"/>
      <c r="L22" s="58"/>
    </row>
    <row r="23" spans="1:12" s="8" customFormat="1" ht="12.75" customHeight="1">
      <c r="A23" s="33" t="s">
        <v>75</v>
      </c>
      <c r="B23" s="4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/>
      <c r="L23" s="58"/>
    </row>
    <row r="24" spans="1:12" s="8" customFormat="1" ht="12.75" customHeight="1">
      <c r="A24" s="33" t="s">
        <v>58</v>
      </c>
      <c r="B24" s="48">
        <v>2</v>
      </c>
      <c r="C24" s="58">
        <v>0</v>
      </c>
      <c r="D24" s="58">
        <v>0</v>
      </c>
      <c r="E24" s="58">
        <v>0</v>
      </c>
      <c r="F24" s="58">
        <v>0</v>
      </c>
      <c r="G24" s="58">
        <v>50</v>
      </c>
      <c r="H24" s="58">
        <v>0</v>
      </c>
      <c r="I24" s="58">
        <v>50</v>
      </c>
      <c r="J24" s="58">
        <v>0</v>
      </c>
      <c r="K24" s="58"/>
      <c r="L24" s="58"/>
    </row>
    <row r="25" spans="1:12" s="8" customFormat="1" ht="12.75" customHeight="1">
      <c r="A25" s="33" t="s">
        <v>59</v>
      </c>
      <c r="B25" s="48">
        <v>47</v>
      </c>
      <c r="C25" s="58">
        <v>0</v>
      </c>
      <c r="D25" s="58">
        <v>0</v>
      </c>
      <c r="E25" s="58">
        <v>10.638297872340425</v>
      </c>
      <c r="F25" s="58">
        <v>19.148936170212767</v>
      </c>
      <c r="G25" s="58">
        <v>27.659574468085108</v>
      </c>
      <c r="H25" s="58">
        <v>29.78723404255319</v>
      </c>
      <c r="I25" s="58">
        <v>12.76595744680851</v>
      </c>
      <c r="J25" s="58">
        <v>0</v>
      </c>
      <c r="K25" s="58"/>
      <c r="L25" s="58"/>
    </row>
    <row r="26" spans="1:12" s="8" customFormat="1" ht="12.75" customHeight="1">
      <c r="A26" s="33" t="s">
        <v>60</v>
      </c>
      <c r="B26" s="48">
        <v>3</v>
      </c>
      <c r="C26" s="58">
        <v>0</v>
      </c>
      <c r="D26" s="58">
        <v>0</v>
      </c>
      <c r="E26" s="58">
        <v>0</v>
      </c>
      <c r="F26" s="58">
        <v>66.66666666666666</v>
      </c>
      <c r="G26" s="58">
        <v>0</v>
      </c>
      <c r="H26" s="58">
        <v>0</v>
      </c>
      <c r="I26" s="58">
        <v>33.33333333333333</v>
      </c>
      <c r="J26" s="58">
        <v>0</v>
      </c>
      <c r="K26" s="58"/>
      <c r="L26" s="58"/>
    </row>
    <row r="27" spans="1:12" s="8" customFormat="1" ht="12.75" customHeight="1">
      <c r="A27" s="33" t="s">
        <v>61</v>
      </c>
      <c r="B27" s="48">
        <v>4</v>
      </c>
      <c r="C27" s="58">
        <v>0</v>
      </c>
      <c r="D27" s="58">
        <v>0</v>
      </c>
      <c r="E27" s="58">
        <v>0</v>
      </c>
      <c r="F27" s="58">
        <v>50</v>
      </c>
      <c r="G27" s="58">
        <v>0</v>
      </c>
      <c r="H27" s="58">
        <v>50</v>
      </c>
      <c r="I27" s="58">
        <v>0</v>
      </c>
      <c r="J27" s="58">
        <v>0</v>
      </c>
      <c r="K27" s="58"/>
      <c r="L27" s="58"/>
    </row>
    <row r="28" spans="1:12" s="8" customFormat="1" ht="12.75" customHeight="1">
      <c r="A28" s="33" t="s">
        <v>62</v>
      </c>
      <c r="B28" s="48">
        <v>9</v>
      </c>
      <c r="C28" s="58">
        <v>0</v>
      </c>
      <c r="D28" s="58">
        <v>22.22222222222222</v>
      </c>
      <c r="E28" s="58">
        <v>0</v>
      </c>
      <c r="F28" s="58">
        <v>33.33333333333333</v>
      </c>
      <c r="G28" s="58">
        <v>33.33333333333333</v>
      </c>
      <c r="H28" s="58">
        <v>11.11111111111111</v>
      </c>
      <c r="I28" s="58">
        <v>0</v>
      </c>
      <c r="J28" s="58">
        <v>0</v>
      </c>
      <c r="K28" s="58"/>
      <c r="L28" s="58"/>
    </row>
    <row r="29" spans="1:12" s="8" customFormat="1" ht="12.75" customHeight="1">
      <c r="A29" s="33" t="s">
        <v>63</v>
      </c>
      <c r="B29" s="48">
        <v>45</v>
      </c>
      <c r="C29" s="58">
        <v>0</v>
      </c>
      <c r="D29" s="58">
        <v>8.88888888888889</v>
      </c>
      <c r="E29" s="58">
        <v>8.88888888888889</v>
      </c>
      <c r="F29" s="58">
        <v>33.33333333333333</v>
      </c>
      <c r="G29" s="58">
        <v>20</v>
      </c>
      <c r="H29" s="58">
        <v>15.555555555555555</v>
      </c>
      <c r="I29" s="58">
        <v>13.333333333333334</v>
      </c>
      <c r="J29" s="58">
        <v>0</v>
      </c>
      <c r="K29" s="58"/>
      <c r="L29" s="58"/>
    </row>
    <row r="30" spans="1:12" s="8" customFormat="1" ht="12.75" customHeight="1">
      <c r="A30" s="33" t="s">
        <v>72</v>
      </c>
      <c r="B30" s="48">
        <v>1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100</v>
      </c>
      <c r="I30" s="58">
        <v>0</v>
      </c>
      <c r="J30" s="58">
        <v>0</v>
      </c>
      <c r="K30" s="58"/>
      <c r="L30" s="58"/>
    </row>
    <row r="31" spans="1:12" s="8" customFormat="1" ht="12.75" customHeight="1">
      <c r="A31" s="33" t="s">
        <v>285</v>
      </c>
      <c r="B31" s="48">
        <v>1</v>
      </c>
      <c r="C31" s="58">
        <v>0</v>
      </c>
      <c r="D31" s="58">
        <v>0</v>
      </c>
      <c r="E31" s="58">
        <v>0</v>
      </c>
      <c r="F31" s="58">
        <v>0</v>
      </c>
      <c r="G31" s="58">
        <v>100</v>
      </c>
      <c r="H31" s="58">
        <v>0</v>
      </c>
      <c r="I31" s="58">
        <v>0</v>
      </c>
      <c r="J31" s="58">
        <v>0</v>
      </c>
      <c r="K31" s="58"/>
      <c r="L31" s="58"/>
    </row>
    <row r="32" spans="1:12" s="8" customFormat="1" ht="12.75" customHeight="1">
      <c r="A32" s="33" t="s">
        <v>162</v>
      </c>
      <c r="B32" s="4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/>
      <c r="L32" s="58"/>
    </row>
    <row r="33" spans="1:12" s="8" customFormat="1" ht="12.75" customHeight="1">
      <c r="A33" s="33" t="s">
        <v>163</v>
      </c>
      <c r="B33" s="4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/>
      <c r="L33" s="58"/>
    </row>
    <row r="34" spans="1:12" s="8" customFormat="1" ht="12.75" customHeight="1">
      <c r="A34" s="33" t="s">
        <v>65</v>
      </c>
      <c r="B34" s="48">
        <v>3</v>
      </c>
      <c r="C34" s="58">
        <v>0</v>
      </c>
      <c r="D34" s="58">
        <v>0</v>
      </c>
      <c r="E34" s="58">
        <v>0</v>
      </c>
      <c r="F34" s="58">
        <v>33.33333333333333</v>
      </c>
      <c r="G34" s="58">
        <v>66.66666666666666</v>
      </c>
      <c r="H34" s="58">
        <v>0</v>
      </c>
      <c r="I34" s="58">
        <v>0</v>
      </c>
      <c r="J34" s="58">
        <v>0</v>
      </c>
      <c r="K34" s="58"/>
      <c r="L34" s="58"/>
    </row>
    <row r="35" spans="1:12" s="8" customFormat="1" ht="12.75" customHeight="1">
      <c r="A35" s="33" t="s">
        <v>66</v>
      </c>
      <c r="B35" s="48">
        <v>45</v>
      </c>
      <c r="C35" s="58">
        <v>0</v>
      </c>
      <c r="D35" s="58">
        <v>2.2222222222222223</v>
      </c>
      <c r="E35" s="58">
        <v>11.11111111111111</v>
      </c>
      <c r="F35" s="58">
        <v>24.444444444444443</v>
      </c>
      <c r="G35" s="58">
        <v>33.33333333333333</v>
      </c>
      <c r="H35" s="58">
        <v>20</v>
      </c>
      <c r="I35" s="58">
        <v>8.88888888888889</v>
      </c>
      <c r="J35" s="58">
        <v>0</v>
      </c>
      <c r="K35" s="58"/>
      <c r="L35" s="58"/>
    </row>
    <row r="36" spans="1:12" s="8" customFormat="1" ht="12.75" customHeight="1">
      <c r="A36" s="33" t="s">
        <v>67</v>
      </c>
      <c r="B36" s="48">
        <v>41</v>
      </c>
      <c r="C36" s="58">
        <v>0</v>
      </c>
      <c r="D36" s="58">
        <v>7.317073170731707</v>
      </c>
      <c r="E36" s="58">
        <v>7.317073170731707</v>
      </c>
      <c r="F36" s="58">
        <v>26.82926829268293</v>
      </c>
      <c r="G36" s="58">
        <v>26.82926829268293</v>
      </c>
      <c r="H36" s="58">
        <v>24.390243902439025</v>
      </c>
      <c r="I36" s="58">
        <v>4.878048780487805</v>
      </c>
      <c r="J36" s="58">
        <v>2.4390243902439024</v>
      </c>
      <c r="K36" s="58"/>
      <c r="L36" s="58"/>
    </row>
    <row r="37" spans="1:12" s="8" customFormat="1" ht="12.75" customHeight="1">
      <c r="A37" s="33" t="s">
        <v>222</v>
      </c>
      <c r="B37" s="48">
        <v>15</v>
      </c>
      <c r="C37" s="58">
        <v>0</v>
      </c>
      <c r="D37" s="58">
        <v>6.666666666666667</v>
      </c>
      <c r="E37" s="58">
        <v>33.33333333333333</v>
      </c>
      <c r="F37" s="58">
        <v>13.333333333333334</v>
      </c>
      <c r="G37" s="58">
        <v>20</v>
      </c>
      <c r="H37" s="58">
        <v>13.333333333333334</v>
      </c>
      <c r="I37" s="58">
        <v>13.333333333333334</v>
      </c>
      <c r="J37" s="58">
        <v>0</v>
      </c>
      <c r="K37" s="58"/>
      <c r="L37" s="58"/>
    </row>
    <row r="38" spans="1:12" s="8" customFormat="1" ht="12.75" customHeight="1">
      <c r="A38" s="33" t="s">
        <v>76</v>
      </c>
      <c r="B38" s="48">
        <v>6</v>
      </c>
      <c r="C38" s="58">
        <v>0</v>
      </c>
      <c r="D38" s="58">
        <v>0</v>
      </c>
      <c r="E38" s="58">
        <v>16.666666666666664</v>
      </c>
      <c r="F38" s="58">
        <v>16.666666666666664</v>
      </c>
      <c r="G38" s="58">
        <v>0</v>
      </c>
      <c r="H38" s="58">
        <v>33.33333333333333</v>
      </c>
      <c r="I38" s="58">
        <v>33.33333333333333</v>
      </c>
      <c r="J38" s="58">
        <v>0</v>
      </c>
      <c r="K38" s="58"/>
      <c r="L38" s="58"/>
    </row>
    <row r="39" spans="1:12" s="8" customFormat="1" ht="12.75" customHeight="1">
      <c r="A39" s="33" t="s">
        <v>69</v>
      </c>
      <c r="B39" s="48">
        <v>1842</v>
      </c>
      <c r="C39" s="58">
        <v>0.32573289902280134</v>
      </c>
      <c r="D39" s="58">
        <v>5.103148751357221</v>
      </c>
      <c r="E39" s="58">
        <v>23.778501628664493</v>
      </c>
      <c r="F39" s="58">
        <v>26.221498371335507</v>
      </c>
      <c r="G39" s="58">
        <v>23.34419109663409</v>
      </c>
      <c r="H39" s="58">
        <v>13.952225841476656</v>
      </c>
      <c r="I39" s="58">
        <v>6.948968512486428</v>
      </c>
      <c r="J39" s="58">
        <v>0.32573289902280134</v>
      </c>
      <c r="K39" s="58"/>
      <c r="L39" s="58"/>
    </row>
    <row r="40" spans="1:12" s="8" customFormat="1" ht="12.75" customHeight="1">
      <c r="A40" s="33" t="s">
        <v>286</v>
      </c>
      <c r="B40" s="48">
        <v>1</v>
      </c>
      <c r="C40" s="58">
        <v>0</v>
      </c>
      <c r="D40" s="58">
        <v>0</v>
      </c>
      <c r="E40" s="58">
        <v>0</v>
      </c>
      <c r="F40" s="58">
        <v>100</v>
      </c>
      <c r="G40" s="58">
        <v>0</v>
      </c>
      <c r="H40" s="58">
        <v>0</v>
      </c>
      <c r="I40" s="58">
        <v>0</v>
      </c>
      <c r="J40" s="58">
        <v>0</v>
      </c>
      <c r="K40" s="58"/>
      <c r="L40" s="58"/>
    </row>
    <row r="41" spans="1:12" s="8" customFormat="1" ht="12.75" customHeight="1">
      <c r="A41" s="60" t="s">
        <v>287</v>
      </c>
      <c r="B41" s="37">
        <v>205</v>
      </c>
      <c r="C41" s="57">
        <v>0</v>
      </c>
      <c r="D41" s="57">
        <v>3.414634146341464</v>
      </c>
      <c r="E41" s="57">
        <v>13.658536585365855</v>
      </c>
      <c r="F41" s="57">
        <v>24.878048780487806</v>
      </c>
      <c r="G41" s="57">
        <v>27.31707317073171</v>
      </c>
      <c r="H41" s="57">
        <v>21.951219512195124</v>
      </c>
      <c r="I41" s="57">
        <v>7.804878048780488</v>
      </c>
      <c r="J41" s="57">
        <v>0.975609756097561</v>
      </c>
      <c r="K41" s="58"/>
      <c r="L41" s="58"/>
    </row>
    <row r="42" spans="1:12" s="8" customFormat="1" ht="12.75" customHeight="1">
      <c r="A42" s="25" t="s">
        <v>54</v>
      </c>
      <c r="B42" s="48">
        <v>5</v>
      </c>
      <c r="C42" s="58">
        <v>0</v>
      </c>
      <c r="D42" s="58">
        <v>0</v>
      </c>
      <c r="E42" s="58">
        <v>20</v>
      </c>
      <c r="F42" s="58">
        <v>40</v>
      </c>
      <c r="G42" s="58">
        <v>20</v>
      </c>
      <c r="H42" s="58">
        <v>20</v>
      </c>
      <c r="I42" s="58">
        <v>0</v>
      </c>
      <c r="J42" s="58">
        <v>0</v>
      </c>
      <c r="K42" s="58"/>
      <c r="L42" s="58"/>
    </row>
    <row r="43" spans="1:12" s="8" customFormat="1" ht="12.75" customHeight="1">
      <c r="A43" s="25" t="s">
        <v>168</v>
      </c>
      <c r="B43" s="4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/>
      <c r="L43" s="58"/>
    </row>
    <row r="44" spans="1:12" s="8" customFormat="1" ht="12.75" customHeight="1">
      <c r="A44" s="25" t="s">
        <v>80</v>
      </c>
      <c r="B44" s="48">
        <v>7</v>
      </c>
      <c r="C44" s="58">
        <v>0</v>
      </c>
      <c r="D44" s="58">
        <v>0</v>
      </c>
      <c r="E44" s="58">
        <v>0</v>
      </c>
      <c r="F44" s="58">
        <v>14.285714285714285</v>
      </c>
      <c r="G44" s="58">
        <v>57.14285714285714</v>
      </c>
      <c r="H44" s="58">
        <v>14.285714285714285</v>
      </c>
      <c r="I44" s="58">
        <v>14.285714285714285</v>
      </c>
      <c r="J44" s="58">
        <v>0</v>
      </c>
      <c r="K44" s="58"/>
      <c r="L44" s="58"/>
    </row>
    <row r="45" spans="1:12" s="8" customFormat="1" ht="12.75" customHeight="1">
      <c r="A45" s="25" t="s">
        <v>73</v>
      </c>
      <c r="B45" s="48">
        <v>3</v>
      </c>
      <c r="C45" s="58">
        <v>0</v>
      </c>
      <c r="D45" s="58">
        <v>0</v>
      </c>
      <c r="E45" s="58">
        <v>0</v>
      </c>
      <c r="F45" s="58">
        <v>0</v>
      </c>
      <c r="G45" s="58">
        <v>33.33333333333333</v>
      </c>
      <c r="H45" s="58">
        <v>33.33333333333333</v>
      </c>
      <c r="I45" s="58">
        <v>33.33333333333333</v>
      </c>
      <c r="J45" s="58">
        <v>0</v>
      </c>
      <c r="K45" s="58"/>
      <c r="L45" s="58"/>
    </row>
    <row r="46" spans="1:12" s="8" customFormat="1" ht="12.75" customHeight="1">
      <c r="A46" s="25" t="s">
        <v>77</v>
      </c>
      <c r="B46" s="48">
        <v>2</v>
      </c>
      <c r="C46" s="58">
        <v>0</v>
      </c>
      <c r="D46" s="58">
        <v>0</v>
      </c>
      <c r="E46" s="58">
        <v>50</v>
      </c>
      <c r="F46" s="58">
        <v>50</v>
      </c>
      <c r="G46" s="58">
        <v>0</v>
      </c>
      <c r="H46" s="58">
        <v>0</v>
      </c>
      <c r="I46" s="58">
        <v>0</v>
      </c>
      <c r="J46" s="58">
        <v>0</v>
      </c>
      <c r="K46" s="58"/>
      <c r="L46" s="58"/>
    </row>
    <row r="47" spans="1:12" s="8" customFormat="1" ht="12.75" customHeight="1">
      <c r="A47" s="25" t="s">
        <v>78</v>
      </c>
      <c r="B47" s="48">
        <v>4</v>
      </c>
      <c r="C47" s="58">
        <v>0</v>
      </c>
      <c r="D47" s="58">
        <v>0</v>
      </c>
      <c r="E47" s="58">
        <v>0</v>
      </c>
      <c r="F47" s="58">
        <v>25</v>
      </c>
      <c r="G47" s="58">
        <v>50</v>
      </c>
      <c r="H47" s="58">
        <v>25</v>
      </c>
      <c r="I47" s="58">
        <v>0</v>
      </c>
      <c r="J47" s="58">
        <v>0</v>
      </c>
      <c r="K47" s="58"/>
      <c r="L47" s="58"/>
    </row>
    <row r="48" spans="1:12" s="8" customFormat="1" ht="12.75" customHeight="1">
      <c r="A48" s="25" t="s">
        <v>74</v>
      </c>
      <c r="B48" s="48">
        <v>11</v>
      </c>
      <c r="C48" s="58">
        <v>0</v>
      </c>
      <c r="D48" s="58">
        <v>0</v>
      </c>
      <c r="E48" s="58">
        <v>18.181818181818183</v>
      </c>
      <c r="F48" s="58">
        <v>54.54545454545454</v>
      </c>
      <c r="G48" s="58">
        <v>9.090909090909092</v>
      </c>
      <c r="H48" s="58">
        <v>18.181818181818183</v>
      </c>
      <c r="I48" s="58">
        <v>0</v>
      </c>
      <c r="J48" s="58">
        <v>0</v>
      </c>
      <c r="K48" s="58"/>
      <c r="L48" s="58"/>
    </row>
    <row r="49" spans="1:12" s="8" customFormat="1" ht="12.75" customHeight="1">
      <c r="A49" s="25" t="s">
        <v>165</v>
      </c>
      <c r="B49" s="48">
        <v>2</v>
      </c>
      <c r="C49" s="58">
        <v>0</v>
      </c>
      <c r="D49" s="58">
        <v>0</v>
      </c>
      <c r="E49" s="58">
        <v>50</v>
      </c>
      <c r="F49" s="58">
        <v>50</v>
      </c>
      <c r="G49" s="58">
        <v>0</v>
      </c>
      <c r="H49" s="58">
        <v>0</v>
      </c>
      <c r="I49" s="58">
        <v>0</v>
      </c>
      <c r="J49" s="58">
        <v>0</v>
      </c>
      <c r="K49" s="58"/>
      <c r="L49" s="58"/>
    </row>
    <row r="50" spans="1:12" s="8" customFormat="1" ht="12.75" customHeight="1">
      <c r="A50" s="25" t="s">
        <v>166</v>
      </c>
      <c r="B50" s="4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/>
      <c r="L50" s="58"/>
    </row>
    <row r="51" spans="1:12" s="8" customFormat="1" ht="12.75" customHeight="1">
      <c r="A51" s="25" t="s">
        <v>288</v>
      </c>
      <c r="B51" s="4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/>
      <c r="L51" s="58"/>
    </row>
    <row r="52" spans="1:12" s="8" customFormat="1" ht="12.75" customHeight="1">
      <c r="A52" s="25" t="s">
        <v>252</v>
      </c>
      <c r="B52" s="48">
        <v>26</v>
      </c>
      <c r="C52" s="58">
        <v>0</v>
      </c>
      <c r="D52" s="58">
        <v>3.8461538461538463</v>
      </c>
      <c r="E52" s="58">
        <v>3.8461538461538463</v>
      </c>
      <c r="F52" s="58">
        <v>30.76923076923077</v>
      </c>
      <c r="G52" s="58">
        <v>38.46153846153847</v>
      </c>
      <c r="H52" s="58">
        <v>19.230769230769234</v>
      </c>
      <c r="I52" s="58">
        <v>3.8461538461538463</v>
      </c>
      <c r="J52" s="58">
        <v>0</v>
      </c>
      <c r="K52" s="58"/>
      <c r="L52" s="58"/>
    </row>
    <row r="53" spans="1:12" s="8" customFormat="1" ht="12.75" customHeight="1">
      <c r="A53" s="25" t="s">
        <v>167</v>
      </c>
      <c r="B53" s="4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/>
      <c r="L53" s="58"/>
    </row>
    <row r="54" spans="1:12" s="8" customFormat="1" ht="12.75" customHeight="1">
      <c r="A54" s="25" t="s">
        <v>64</v>
      </c>
      <c r="B54" s="4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/>
      <c r="L54" s="58"/>
    </row>
    <row r="55" spans="1:12" s="8" customFormat="1" ht="12.75" customHeight="1">
      <c r="A55" s="25" t="s">
        <v>253</v>
      </c>
      <c r="B55" s="48">
        <v>29</v>
      </c>
      <c r="C55" s="58">
        <v>0</v>
      </c>
      <c r="D55" s="58">
        <v>6.896551724137931</v>
      </c>
      <c r="E55" s="58">
        <v>20.689655172413794</v>
      </c>
      <c r="F55" s="58">
        <v>31.03448275862069</v>
      </c>
      <c r="G55" s="58">
        <v>24.137931034482758</v>
      </c>
      <c r="H55" s="58">
        <v>13.793103448275861</v>
      </c>
      <c r="I55" s="58">
        <v>3.4482758620689653</v>
      </c>
      <c r="J55" s="58">
        <v>0</v>
      </c>
      <c r="K55" s="58"/>
      <c r="L55" s="58"/>
    </row>
    <row r="56" spans="1:12" s="8" customFormat="1" ht="12.75" customHeight="1">
      <c r="A56" s="25" t="s">
        <v>169</v>
      </c>
      <c r="B56" s="4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/>
      <c r="L56" s="58"/>
    </row>
    <row r="57" spans="1:12" s="8" customFormat="1" ht="12.75" customHeight="1">
      <c r="A57" s="25" t="s">
        <v>170</v>
      </c>
      <c r="B57" s="4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/>
      <c r="L57" s="58"/>
    </row>
    <row r="58" spans="1:12" s="8" customFormat="1" ht="12.75" customHeight="1">
      <c r="A58" s="25" t="s">
        <v>81</v>
      </c>
      <c r="B58" s="48">
        <v>3</v>
      </c>
      <c r="C58" s="58">
        <v>0</v>
      </c>
      <c r="D58" s="58">
        <v>66.66666666666666</v>
      </c>
      <c r="E58" s="58">
        <v>0</v>
      </c>
      <c r="F58" s="58">
        <v>0</v>
      </c>
      <c r="G58" s="58">
        <v>0</v>
      </c>
      <c r="H58" s="58">
        <v>33.33333333333333</v>
      </c>
      <c r="I58" s="58">
        <v>0</v>
      </c>
      <c r="J58" s="58">
        <v>0</v>
      </c>
      <c r="K58" s="58"/>
      <c r="L58" s="58"/>
    </row>
    <row r="59" spans="1:12" s="8" customFormat="1" ht="12.75" customHeight="1">
      <c r="A59" s="25" t="s">
        <v>70</v>
      </c>
      <c r="B59" s="48">
        <v>11</v>
      </c>
      <c r="C59" s="58">
        <v>0</v>
      </c>
      <c r="D59" s="58">
        <v>9.090909090909092</v>
      </c>
      <c r="E59" s="58">
        <v>9.090909090909092</v>
      </c>
      <c r="F59" s="58">
        <v>27.27272727272727</v>
      </c>
      <c r="G59" s="58">
        <v>9.090909090909092</v>
      </c>
      <c r="H59" s="58">
        <v>18.181818181818183</v>
      </c>
      <c r="I59" s="58">
        <v>27.27272727272727</v>
      </c>
      <c r="J59" s="58">
        <v>0</v>
      </c>
      <c r="K59" s="58"/>
      <c r="L59" s="58"/>
    </row>
    <row r="60" spans="1:12" s="8" customFormat="1" ht="12.75" customHeight="1">
      <c r="A60" s="25" t="s">
        <v>71</v>
      </c>
      <c r="B60" s="48">
        <v>102</v>
      </c>
      <c r="C60" s="58">
        <v>0</v>
      </c>
      <c r="D60" s="58">
        <v>0.9803921568627451</v>
      </c>
      <c r="E60" s="58">
        <v>14.705882352941178</v>
      </c>
      <c r="F60" s="58">
        <v>18.627450980392158</v>
      </c>
      <c r="G60" s="58">
        <v>28.431372549019606</v>
      </c>
      <c r="H60" s="58">
        <v>26.47058823529412</v>
      </c>
      <c r="I60" s="58">
        <v>8.823529411764707</v>
      </c>
      <c r="J60" s="58">
        <v>1.9607843137254901</v>
      </c>
      <c r="K60" s="58"/>
      <c r="L60" s="58"/>
    </row>
    <row r="61" spans="1:12" s="8" customFormat="1" ht="12.75" customHeight="1">
      <c r="A61" s="62" t="s">
        <v>171</v>
      </c>
      <c r="B61" s="3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/>
      <c r="L61" s="58"/>
    </row>
    <row r="62" spans="1:12" s="8" customFormat="1" ht="12.75" customHeight="1">
      <c r="A62" s="63" t="s">
        <v>289</v>
      </c>
      <c r="B62" s="37">
        <v>953</v>
      </c>
      <c r="C62" s="57">
        <v>0</v>
      </c>
      <c r="D62" s="57">
        <v>5.561385099685205</v>
      </c>
      <c r="E62" s="57">
        <v>20.776495278069255</v>
      </c>
      <c r="F62" s="57">
        <v>25.39349422875131</v>
      </c>
      <c r="G62" s="57">
        <v>26.862539349422875</v>
      </c>
      <c r="H62" s="57">
        <v>16.26442812172088</v>
      </c>
      <c r="I62" s="57">
        <v>4.4071353620146905</v>
      </c>
      <c r="J62" s="57">
        <v>0.7345225603357817</v>
      </c>
      <c r="K62" s="58"/>
      <c r="L62" s="58"/>
    </row>
    <row r="63" spans="1:12" s="8" customFormat="1" ht="12.75" customHeight="1">
      <c r="A63" s="26" t="s">
        <v>183</v>
      </c>
      <c r="B63" s="37">
        <v>476</v>
      </c>
      <c r="C63" s="57">
        <v>0</v>
      </c>
      <c r="D63" s="57">
        <v>5.2521008403361344</v>
      </c>
      <c r="E63" s="57">
        <v>20.168067226890756</v>
      </c>
      <c r="F63" s="57">
        <v>26.47058823529412</v>
      </c>
      <c r="G63" s="57">
        <v>23.739495798319325</v>
      </c>
      <c r="H63" s="57">
        <v>18.277310924369747</v>
      </c>
      <c r="I63" s="57">
        <v>5.46218487394958</v>
      </c>
      <c r="J63" s="57">
        <v>0.6302521008403361</v>
      </c>
      <c r="K63" s="58"/>
      <c r="L63" s="58"/>
    </row>
    <row r="64" spans="1:12" s="8" customFormat="1" ht="12.75" customHeight="1">
      <c r="A64" s="25" t="s">
        <v>84</v>
      </c>
      <c r="B64" s="48">
        <v>8</v>
      </c>
      <c r="C64" s="58">
        <v>0</v>
      </c>
      <c r="D64" s="58">
        <v>0</v>
      </c>
      <c r="E64" s="58">
        <v>12.5</v>
      </c>
      <c r="F64" s="58">
        <v>50</v>
      </c>
      <c r="G64" s="58">
        <v>12.5</v>
      </c>
      <c r="H64" s="58">
        <v>25</v>
      </c>
      <c r="I64" s="58">
        <v>0</v>
      </c>
      <c r="J64" s="58">
        <v>0</v>
      </c>
      <c r="K64" s="58"/>
      <c r="L64" s="58"/>
    </row>
    <row r="65" spans="1:12" s="8" customFormat="1" ht="12.75" customHeight="1">
      <c r="A65" s="25" t="s">
        <v>90</v>
      </c>
      <c r="B65" s="48">
        <v>4</v>
      </c>
      <c r="C65" s="58">
        <v>0</v>
      </c>
      <c r="D65" s="58">
        <v>0</v>
      </c>
      <c r="E65" s="58">
        <v>0</v>
      </c>
      <c r="F65" s="58">
        <v>25</v>
      </c>
      <c r="G65" s="58">
        <v>25</v>
      </c>
      <c r="H65" s="58">
        <v>50</v>
      </c>
      <c r="I65" s="58">
        <v>0</v>
      </c>
      <c r="J65" s="58">
        <v>0</v>
      </c>
      <c r="K65" s="58"/>
      <c r="L65" s="58"/>
    </row>
    <row r="66" spans="1:12" s="8" customFormat="1" ht="12.75" customHeight="1">
      <c r="A66" s="25" t="s">
        <v>290</v>
      </c>
      <c r="B66" s="4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/>
      <c r="L66" s="58"/>
    </row>
    <row r="67" spans="1:12" s="8" customFormat="1" ht="12.75" customHeight="1">
      <c r="A67" s="25" t="s">
        <v>102</v>
      </c>
      <c r="B67" s="48">
        <v>459</v>
      </c>
      <c r="C67" s="58">
        <v>0</v>
      </c>
      <c r="D67" s="58">
        <v>5.228758169934641</v>
      </c>
      <c r="E67" s="58">
        <v>20.47930283224401</v>
      </c>
      <c r="F67" s="58">
        <v>26.143790849673206</v>
      </c>
      <c r="G67" s="58">
        <v>23.74727668845316</v>
      </c>
      <c r="H67" s="58">
        <v>18.082788671023962</v>
      </c>
      <c r="I67" s="58">
        <v>5.664488017429194</v>
      </c>
      <c r="J67" s="58">
        <v>0.6535947712418301</v>
      </c>
      <c r="K67" s="58"/>
      <c r="L67" s="58"/>
    </row>
    <row r="68" spans="1:12" s="8" customFormat="1" ht="12.75" customHeight="1">
      <c r="A68" s="25" t="s">
        <v>291</v>
      </c>
      <c r="B68" s="48">
        <v>1</v>
      </c>
      <c r="C68" s="58">
        <v>0</v>
      </c>
      <c r="D68" s="58">
        <v>0</v>
      </c>
      <c r="E68" s="58">
        <v>0</v>
      </c>
      <c r="F68" s="58">
        <v>0</v>
      </c>
      <c r="G68" s="58">
        <v>100</v>
      </c>
      <c r="H68" s="58">
        <v>0</v>
      </c>
      <c r="I68" s="58">
        <v>0</v>
      </c>
      <c r="J68" s="58">
        <v>0</v>
      </c>
      <c r="K68" s="58"/>
      <c r="L68" s="58"/>
    </row>
    <row r="69" spans="1:12" s="8" customFormat="1" ht="12.75" customHeight="1">
      <c r="A69" s="25" t="s">
        <v>108</v>
      </c>
      <c r="B69" s="48">
        <v>4</v>
      </c>
      <c r="C69" s="58">
        <v>0</v>
      </c>
      <c r="D69" s="58">
        <v>25</v>
      </c>
      <c r="E69" s="58">
        <v>25</v>
      </c>
      <c r="F69" s="58">
        <v>25</v>
      </c>
      <c r="G69" s="58">
        <v>25</v>
      </c>
      <c r="H69" s="58">
        <v>0</v>
      </c>
      <c r="I69" s="58">
        <v>0</v>
      </c>
      <c r="J69" s="58">
        <v>0</v>
      </c>
      <c r="K69" s="58"/>
      <c r="L69" s="58"/>
    </row>
    <row r="70" spans="1:12" s="8" customFormat="1" ht="12.75" customHeight="1">
      <c r="A70" s="26" t="s">
        <v>172</v>
      </c>
      <c r="B70" s="37">
        <v>216</v>
      </c>
      <c r="C70" s="57">
        <v>0</v>
      </c>
      <c r="D70" s="57">
        <v>9.722222222222223</v>
      </c>
      <c r="E70" s="57">
        <v>30.09259259259259</v>
      </c>
      <c r="F70" s="57">
        <v>25</v>
      </c>
      <c r="G70" s="57">
        <v>17.59259259259259</v>
      </c>
      <c r="H70" s="57">
        <v>12.5</v>
      </c>
      <c r="I70" s="57">
        <v>4.62962962962963</v>
      </c>
      <c r="J70" s="57">
        <v>0.4629629629629629</v>
      </c>
      <c r="K70" s="58"/>
      <c r="L70" s="58"/>
    </row>
    <row r="71" spans="1:12" s="8" customFormat="1" ht="12.75" customHeight="1">
      <c r="A71" s="25" t="s">
        <v>83</v>
      </c>
      <c r="B71" s="48">
        <v>4</v>
      </c>
      <c r="C71" s="58">
        <v>0</v>
      </c>
      <c r="D71" s="58">
        <v>0</v>
      </c>
      <c r="E71" s="58">
        <v>0</v>
      </c>
      <c r="F71" s="58">
        <v>25</v>
      </c>
      <c r="G71" s="58">
        <v>0</v>
      </c>
      <c r="H71" s="58">
        <v>50</v>
      </c>
      <c r="I71" s="58">
        <v>0</v>
      </c>
      <c r="J71" s="58">
        <v>25</v>
      </c>
      <c r="K71" s="58"/>
      <c r="L71" s="58"/>
    </row>
    <row r="72" spans="1:12" s="8" customFormat="1" ht="12.75" customHeight="1">
      <c r="A72" s="25" t="s">
        <v>87</v>
      </c>
      <c r="B72" s="48">
        <v>12</v>
      </c>
      <c r="C72" s="58">
        <v>0</v>
      </c>
      <c r="D72" s="58">
        <v>8.333333333333332</v>
      </c>
      <c r="E72" s="58">
        <v>25</v>
      </c>
      <c r="F72" s="58">
        <v>16.666666666666664</v>
      </c>
      <c r="G72" s="58">
        <v>33.33333333333333</v>
      </c>
      <c r="H72" s="58">
        <v>16.666666666666664</v>
      </c>
      <c r="I72" s="58">
        <v>0</v>
      </c>
      <c r="J72" s="58">
        <v>0</v>
      </c>
      <c r="K72" s="58"/>
      <c r="L72" s="58"/>
    </row>
    <row r="73" spans="1:12" s="8" customFormat="1" ht="12.75" customHeight="1">
      <c r="A73" s="25" t="s">
        <v>174</v>
      </c>
      <c r="B73" s="4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/>
      <c r="L73" s="58"/>
    </row>
    <row r="74" spans="1:12" s="8" customFormat="1" ht="12.75" customHeight="1">
      <c r="A74" s="25" t="s">
        <v>88</v>
      </c>
      <c r="B74" s="48">
        <v>7</v>
      </c>
      <c r="C74" s="58">
        <v>0</v>
      </c>
      <c r="D74" s="58">
        <v>28.57142857142857</v>
      </c>
      <c r="E74" s="58">
        <v>14.285714285714285</v>
      </c>
      <c r="F74" s="58">
        <v>14.285714285714285</v>
      </c>
      <c r="G74" s="58">
        <v>14.285714285714285</v>
      </c>
      <c r="H74" s="58">
        <v>14.285714285714285</v>
      </c>
      <c r="I74" s="58">
        <v>14.285714285714285</v>
      </c>
      <c r="J74" s="58">
        <v>0</v>
      </c>
      <c r="K74" s="58"/>
      <c r="L74" s="58"/>
    </row>
    <row r="75" spans="1:12" s="8" customFormat="1" ht="12.75" customHeight="1">
      <c r="A75" s="25" t="s">
        <v>92</v>
      </c>
      <c r="B75" s="4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/>
      <c r="L75" s="58"/>
    </row>
    <row r="76" spans="1:12" s="8" customFormat="1" ht="12.75" customHeight="1">
      <c r="A76" s="25" t="s">
        <v>97</v>
      </c>
      <c r="B76" s="48">
        <v>191</v>
      </c>
      <c r="C76" s="58">
        <v>0</v>
      </c>
      <c r="D76" s="58">
        <v>9.424083769633508</v>
      </c>
      <c r="E76" s="58">
        <v>31.93717277486911</v>
      </c>
      <c r="F76" s="58">
        <v>25.654450261780106</v>
      </c>
      <c r="G76" s="58">
        <v>16.75392670157068</v>
      </c>
      <c r="H76" s="58">
        <v>11.518324607329843</v>
      </c>
      <c r="I76" s="58">
        <v>4.712041884816754</v>
      </c>
      <c r="J76" s="58">
        <v>0</v>
      </c>
      <c r="K76" s="58"/>
      <c r="L76" s="58"/>
    </row>
    <row r="77" spans="1:12" s="8" customFormat="1" ht="12.75" customHeight="1">
      <c r="A77" s="25" t="s">
        <v>173</v>
      </c>
      <c r="B77" s="4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/>
      <c r="L77" s="58"/>
    </row>
    <row r="78" spans="1:12" s="8" customFormat="1" ht="12.75" customHeight="1">
      <c r="A78" s="25" t="s">
        <v>292</v>
      </c>
      <c r="B78" s="48">
        <v>2</v>
      </c>
      <c r="C78" s="58">
        <v>0</v>
      </c>
      <c r="D78" s="58">
        <v>0</v>
      </c>
      <c r="E78" s="58">
        <v>0</v>
      </c>
      <c r="F78" s="58">
        <v>50</v>
      </c>
      <c r="G78" s="58">
        <v>50</v>
      </c>
      <c r="H78" s="58">
        <v>0</v>
      </c>
      <c r="I78" s="58">
        <v>0</v>
      </c>
      <c r="J78" s="58">
        <v>0</v>
      </c>
      <c r="K78" s="58"/>
      <c r="L78" s="58"/>
    </row>
    <row r="79" spans="1:12" s="8" customFormat="1" ht="12.75" customHeight="1">
      <c r="A79" s="25" t="s">
        <v>293</v>
      </c>
      <c r="B79" s="4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/>
      <c r="L79" s="58"/>
    </row>
    <row r="80" spans="1:12" s="8" customFormat="1" ht="12.75" customHeight="1">
      <c r="A80" s="26" t="s">
        <v>294</v>
      </c>
      <c r="B80" s="37">
        <v>2</v>
      </c>
      <c r="C80" s="57">
        <v>0</v>
      </c>
      <c r="D80" s="57">
        <v>0</v>
      </c>
      <c r="E80" s="57">
        <v>0</v>
      </c>
      <c r="F80" s="57">
        <v>50</v>
      </c>
      <c r="G80" s="57">
        <v>0</v>
      </c>
      <c r="H80" s="57">
        <v>50</v>
      </c>
      <c r="I80" s="57">
        <v>0</v>
      </c>
      <c r="J80" s="57">
        <v>0</v>
      </c>
      <c r="K80" s="58"/>
      <c r="L80" s="58"/>
    </row>
    <row r="81" spans="1:12" s="8" customFormat="1" ht="12.75" customHeight="1">
      <c r="A81" s="25" t="s">
        <v>175</v>
      </c>
      <c r="B81" s="4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/>
      <c r="L81" s="58"/>
    </row>
    <row r="82" spans="1:12" s="8" customFormat="1" ht="12.75" customHeight="1">
      <c r="A82" s="25" t="s">
        <v>176</v>
      </c>
      <c r="B82" s="4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/>
      <c r="L82" s="58"/>
    </row>
    <row r="83" spans="1:12" s="8" customFormat="1" ht="12.75" customHeight="1">
      <c r="A83" s="25" t="s">
        <v>177</v>
      </c>
      <c r="B83" s="4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/>
      <c r="L83" s="58"/>
    </row>
    <row r="84" spans="1:12" s="8" customFormat="1" ht="12.75" customHeight="1">
      <c r="A84" s="25" t="s">
        <v>105</v>
      </c>
      <c r="B84" s="48">
        <v>2</v>
      </c>
      <c r="C84" s="58">
        <v>0</v>
      </c>
      <c r="D84" s="58">
        <v>0</v>
      </c>
      <c r="E84" s="58">
        <v>0</v>
      </c>
      <c r="F84" s="58">
        <v>50</v>
      </c>
      <c r="G84" s="58">
        <v>0</v>
      </c>
      <c r="H84" s="58">
        <v>50</v>
      </c>
      <c r="I84" s="58">
        <v>0</v>
      </c>
      <c r="J84" s="58">
        <v>0</v>
      </c>
      <c r="K84" s="58"/>
      <c r="L84" s="58"/>
    </row>
    <row r="85" spans="1:12" s="8" customFormat="1" ht="12.75" customHeight="1">
      <c r="A85" s="25" t="s">
        <v>178</v>
      </c>
      <c r="B85" s="48">
        <v>0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/>
      <c r="L85" s="58"/>
    </row>
    <row r="86" spans="1:12" s="8" customFormat="1" ht="12.75" customHeight="1">
      <c r="A86" s="26" t="s">
        <v>179</v>
      </c>
      <c r="B86" s="37">
        <v>241</v>
      </c>
      <c r="C86" s="57">
        <v>0</v>
      </c>
      <c r="D86" s="57">
        <v>2.0746887966804977</v>
      </c>
      <c r="E86" s="57">
        <v>14.522821576763487</v>
      </c>
      <c r="F86" s="57">
        <v>23.651452282157674</v>
      </c>
      <c r="G86" s="57">
        <v>41.90871369294606</v>
      </c>
      <c r="H86" s="57">
        <v>14.107883817427386</v>
      </c>
      <c r="I86" s="57">
        <v>2.4896265560165975</v>
      </c>
      <c r="J86" s="57">
        <v>1.2448132780082988</v>
      </c>
      <c r="K86" s="58"/>
      <c r="L86" s="58"/>
    </row>
    <row r="87" spans="1:12" s="8" customFormat="1" ht="12.75" customHeight="1">
      <c r="A87" s="25" t="s">
        <v>180</v>
      </c>
      <c r="B87" s="48">
        <v>2</v>
      </c>
      <c r="C87" s="58">
        <v>0</v>
      </c>
      <c r="D87" s="58">
        <v>0</v>
      </c>
      <c r="E87" s="58">
        <v>0</v>
      </c>
      <c r="F87" s="58">
        <v>100</v>
      </c>
      <c r="G87" s="58">
        <v>0</v>
      </c>
      <c r="H87" s="58">
        <v>0</v>
      </c>
      <c r="I87" s="58">
        <v>0</v>
      </c>
      <c r="J87" s="58">
        <v>0</v>
      </c>
      <c r="K87" s="58"/>
      <c r="L87" s="58"/>
    </row>
    <row r="88" spans="1:12" s="8" customFormat="1" ht="12.75" customHeight="1">
      <c r="A88" s="25" t="s">
        <v>82</v>
      </c>
      <c r="B88" s="4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/>
      <c r="L88" s="58"/>
    </row>
    <row r="89" spans="1:12" s="8" customFormat="1" ht="12.75" customHeight="1">
      <c r="A89" s="25" t="s">
        <v>86</v>
      </c>
      <c r="B89" s="48">
        <v>38</v>
      </c>
      <c r="C89" s="58">
        <v>0</v>
      </c>
      <c r="D89" s="58">
        <v>5.263157894736842</v>
      </c>
      <c r="E89" s="58">
        <v>18.421052631578945</v>
      </c>
      <c r="F89" s="58">
        <v>36.84210526315789</v>
      </c>
      <c r="G89" s="58">
        <v>23.684210526315788</v>
      </c>
      <c r="H89" s="58">
        <v>10.526315789473683</v>
      </c>
      <c r="I89" s="58">
        <v>2.631578947368421</v>
      </c>
      <c r="J89" s="58">
        <v>2.631578947368421</v>
      </c>
      <c r="K89" s="58"/>
      <c r="L89" s="58"/>
    </row>
    <row r="90" spans="1:12" s="8" customFormat="1" ht="12.75" customHeight="1">
      <c r="A90" s="25" t="s">
        <v>89</v>
      </c>
      <c r="B90" s="48">
        <v>6</v>
      </c>
      <c r="C90" s="58">
        <v>0</v>
      </c>
      <c r="D90" s="58">
        <v>16.666666666666664</v>
      </c>
      <c r="E90" s="58">
        <v>50</v>
      </c>
      <c r="F90" s="58">
        <v>0</v>
      </c>
      <c r="G90" s="58">
        <v>33.33333333333333</v>
      </c>
      <c r="H90" s="58">
        <v>0</v>
      </c>
      <c r="I90" s="58">
        <v>0</v>
      </c>
      <c r="J90" s="58">
        <v>0</v>
      </c>
      <c r="K90" s="58"/>
      <c r="L90" s="58"/>
    </row>
    <row r="91" spans="1:12" s="8" customFormat="1" ht="12.75" customHeight="1">
      <c r="A91" s="25" t="s">
        <v>93</v>
      </c>
      <c r="B91" s="48">
        <v>2</v>
      </c>
      <c r="C91" s="58">
        <v>0</v>
      </c>
      <c r="D91" s="58">
        <v>0</v>
      </c>
      <c r="E91" s="58">
        <v>50</v>
      </c>
      <c r="F91" s="58">
        <v>0</v>
      </c>
      <c r="G91" s="58">
        <v>50</v>
      </c>
      <c r="H91" s="58">
        <v>0</v>
      </c>
      <c r="I91" s="58">
        <v>0</v>
      </c>
      <c r="J91" s="58">
        <v>0</v>
      </c>
      <c r="K91" s="58"/>
      <c r="L91" s="58"/>
    </row>
    <row r="92" spans="1:12" s="8" customFormat="1" ht="12.75" customHeight="1">
      <c r="A92" s="25" t="s">
        <v>94</v>
      </c>
      <c r="B92" s="48">
        <v>5</v>
      </c>
      <c r="C92" s="58">
        <v>0</v>
      </c>
      <c r="D92" s="58">
        <v>0</v>
      </c>
      <c r="E92" s="58">
        <v>20</v>
      </c>
      <c r="F92" s="58">
        <v>20</v>
      </c>
      <c r="G92" s="58">
        <v>40</v>
      </c>
      <c r="H92" s="58">
        <v>0</v>
      </c>
      <c r="I92" s="58">
        <v>20</v>
      </c>
      <c r="J92" s="58">
        <v>0</v>
      </c>
      <c r="K92" s="58"/>
      <c r="L92" s="58"/>
    </row>
    <row r="93" spans="1:12" s="8" customFormat="1" ht="12.75" customHeight="1">
      <c r="A93" s="25" t="s">
        <v>95</v>
      </c>
      <c r="B93" s="48">
        <v>2</v>
      </c>
      <c r="C93" s="58">
        <v>0</v>
      </c>
      <c r="D93" s="58">
        <v>0</v>
      </c>
      <c r="E93" s="58">
        <v>50</v>
      </c>
      <c r="F93" s="58">
        <v>0</v>
      </c>
      <c r="G93" s="58">
        <v>50</v>
      </c>
      <c r="H93" s="58">
        <v>0</v>
      </c>
      <c r="I93" s="58">
        <v>0</v>
      </c>
      <c r="J93" s="58">
        <v>0</v>
      </c>
      <c r="K93" s="58"/>
      <c r="L93" s="58"/>
    </row>
    <row r="94" spans="1:12" s="8" customFormat="1" ht="12.75" customHeight="1">
      <c r="A94" s="25" t="s">
        <v>96</v>
      </c>
      <c r="B94" s="4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/>
      <c r="L94" s="58"/>
    </row>
    <row r="95" spans="1:12" s="8" customFormat="1" ht="12.75" customHeight="1">
      <c r="A95" s="25" t="s">
        <v>99</v>
      </c>
      <c r="B95" s="48">
        <v>1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100</v>
      </c>
      <c r="I95" s="58">
        <v>0</v>
      </c>
      <c r="J95" s="58">
        <v>0</v>
      </c>
      <c r="K95" s="58"/>
      <c r="L95" s="58"/>
    </row>
    <row r="96" spans="1:12" s="8" customFormat="1" ht="12.75" customHeight="1">
      <c r="A96" s="25" t="s">
        <v>101</v>
      </c>
      <c r="B96" s="48">
        <v>2</v>
      </c>
      <c r="C96" s="58">
        <v>0</v>
      </c>
      <c r="D96" s="58">
        <v>50</v>
      </c>
      <c r="E96" s="58">
        <v>0</v>
      </c>
      <c r="F96" s="58">
        <v>50</v>
      </c>
      <c r="G96" s="58">
        <v>0</v>
      </c>
      <c r="H96" s="58">
        <v>0</v>
      </c>
      <c r="I96" s="58">
        <v>0</v>
      </c>
      <c r="J96" s="58">
        <v>0</v>
      </c>
      <c r="K96" s="58"/>
      <c r="L96" s="58"/>
    </row>
    <row r="97" spans="1:12" s="8" customFormat="1" ht="12.75" customHeight="1">
      <c r="A97" s="25" t="s">
        <v>103</v>
      </c>
      <c r="B97" s="48">
        <v>0</v>
      </c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/>
      <c r="L97" s="58"/>
    </row>
    <row r="98" spans="1:12" s="8" customFormat="1" ht="12.75" customHeight="1">
      <c r="A98" s="25" t="s">
        <v>295</v>
      </c>
      <c r="B98" s="48">
        <v>1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100</v>
      </c>
      <c r="J98" s="58">
        <v>0</v>
      </c>
      <c r="K98" s="58"/>
      <c r="L98" s="58"/>
    </row>
    <row r="99" spans="1:12" s="8" customFormat="1" ht="12.75" customHeight="1">
      <c r="A99" s="25" t="s">
        <v>296</v>
      </c>
      <c r="B99" s="48">
        <v>162</v>
      </c>
      <c r="C99" s="58">
        <v>0</v>
      </c>
      <c r="D99" s="58">
        <v>0.6172839506172839</v>
      </c>
      <c r="E99" s="58">
        <v>10.493827160493826</v>
      </c>
      <c r="F99" s="58">
        <v>20.98765432098765</v>
      </c>
      <c r="G99" s="58">
        <v>50</v>
      </c>
      <c r="H99" s="58">
        <v>16.666666666666664</v>
      </c>
      <c r="I99" s="58">
        <v>0.6172839506172839</v>
      </c>
      <c r="J99" s="58">
        <v>0.6172839506172839</v>
      </c>
      <c r="K99" s="58"/>
      <c r="L99" s="58"/>
    </row>
    <row r="100" spans="1:12" s="8" customFormat="1" ht="12.75" customHeight="1">
      <c r="A100" s="25" t="s">
        <v>106</v>
      </c>
      <c r="B100" s="48">
        <v>20</v>
      </c>
      <c r="C100" s="58">
        <v>0</v>
      </c>
      <c r="D100" s="58">
        <v>0</v>
      </c>
      <c r="E100" s="58">
        <v>25</v>
      </c>
      <c r="F100" s="58">
        <v>25</v>
      </c>
      <c r="G100" s="58">
        <v>25</v>
      </c>
      <c r="H100" s="58">
        <v>10</v>
      </c>
      <c r="I100" s="58">
        <v>10</v>
      </c>
      <c r="J100" s="58">
        <v>5</v>
      </c>
      <c r="K100" s="58"/>
      <c r="L100" s="58"/>
    </row>
    <row r="101" spans="1:12" s="8" customFormat="1" ht="12.75" customHeight="1">
      <c r="A101" s="25" t="s">
        <v>107</v>
      </c>
      <c r="B101" s="48">
        <v>0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/>
      <c r="L101" s="58"/>
    </row>
    <row r="102" spans="1:12" s="8" customFormat="1" ht="12.75" customHeight="1">
      <c r="A102" s="25" t="s">
        <v>181</v>
      </c>
      <c r="B102" s="4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/>
      <c r="L102" s="58"/>
    </row>
    <row r="103" spans="1:12" s="8" customFormat="1" ht="12.75" customHeight="1">
      <c r="A103" s="26" t="s">
        <v>182</v>
      </c>
      <c r="B103" s="37">
        <v>18</v>
      </c>
      <c r="C103" s="57">
        <v>0</v>
      </c>
      <c r="D103" s="57">
        <v>11.11111111111111</v>
      </c>
      <c r="E103" s="57">
        <v>11.11111111111111</v>
      </c>
      <c r="F103" s="57">
        <v>22.22222222222222</v>
      </c>
      <c r="G103" s="57">
        <v>22.22222222222222</v>
      </c>
      <c r="H103" s="57">
        <v>33.33333333333333</v>
      </c>
      <c r="I103" s="57">
        <v>0</v>
      </c>
      <c r="J103" s="57">
        <v>0</v>
      </c>
      <c r="K103" s="58"/>
      <c r="L103" s="58"/>
    </row>
    <row r="104" spans="1:12" s="8" customFormat="1" ht="12.75" customHeight="1">
      <c r="A104" s="25" t="s">
        <v>85</v>
      </c>
      <c r="B104" s="4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/>
      <c r="L104" s="58"/>
    </row>
    <row r="105" spans="1:12" s="8" customFormat="1" ht="12.75" customHeight="1">
      <c r="A105" s="28" t="s">
        <v>184</v>
      </c>
      <c r="B105" s="48">
        <v>1</v>
      </c>
      <c r="C105" s="58">
        <v>0</v>
      </c>
      <c r="D105" s="58">
        <v>100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/>
      <c r="L105" s="58"/>
    </row>
    <row r="106" spans="1:12" s="8" customFormat="1" ht="12.75" customHeight="1">
      <c r="A106" s="25" t="s">
        <v>186</v>
      </c>
      <c r="B106" s="4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/>
      <c r="L106" s="58"/>
    </row>
    <row r="107" spans="1:12" s="8" customFormat="1" ht="12.75" customHeight="1">
      <c r="A107" s="25" t="s">
        <v>91</v>
      </c>
      <c r="B107" s="48">
        <v>7</v>
      </c>
      <c r="C107" s="58">
        <v>0</v>
      </c>
      <c r="D107" s="58">
        <v>0</v>
      </c>
      <c r="E107" s="58">
        <v>14.285714285714285</v>
      </c>
      <c r="F107" s="58">
        <v>28.57142857142857</v>
      </c>
      <c r="G107" s="58">
        <v>42.857142857142854</v>
      </c>
      <c r="H107" s="58">
        <v>14.285714285714285</v>
      </c>
      <c r="I107" s="58">
        <v>0</v>
      </c>
      <c r="J107" s="58">
        <v>0</v>
      </c>
      <c r="K107" s="58"/>
      <c r="L107" s="58"/>
    </row>
    <row r="108" spans="1:12" s="8" customFormat="1" ht="12.75" customHeight="1">
      <c r="A108" s="25" t="s">
        <v>185</v>
      </c>
      <c r="B108" s="48">
        <v>0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/>
      <c r="L108" s="58"/>
    </row>
    <row r="109" spans="1:12" s="8" customFormat="1" ht="12.75" customHeight="1">
      <c r="A109" s="25" t="s">
        <v>98</v>
      </c>
      <c r="B109" s="48">
        <v>4</v>
      </c>
      <c r="C109" s="58">
        <v>0</v>
      </c>
      <c r="D109" s="58">
        <v>0</v>
      </c>
      <c r="E109" s="58">
        <v>0</v>
      </c>
      <c r="F109" s="58">
        <v>0</v>
      </c>
      <c r="G109" s="58">
        <v>25</v>
      </c>
      <c r="H109" s="58">
        <v>75</v>
      </c>
      <c r="I109" s="58">
        <v>0</v>
      </c>
      <c r="J109" s="58">
        <v>0</v>
      </c>
      <c r="K109" s="58"/>
      <c r="L109" s="58"/>
    </row>
    <row r="110" spans="1:12" s="8" customFormat="1" ht="12.75" customHeight="1">
      <c r="A110" s="25" t="s">
        <v>100</v>
      </c>
      <c r="B110" s="48">
        <v>1</v>
      </c>
      <c r="C110" s="58">
        <v>0</v>
      </c>
      <c r="D110" s="58">
        <v>0</v>
      </c>
      <c r="E110" s="58">
        <v>0</v>
      </c>
      <c r="F110" s="58">
        <v>100</v>
      </c>
      <c r="G110" s="58">
        <v>0</v>
      </c>
      <c r="H110" s="58">
        <v>0</v>
      </c>
      <c r="I110" s="58">
        <v>0</v>
      </c>
      <c r="J110" s="58">
        <v>0</v>
      </c>
      <c r="K110" s="58"/>
      <c r="L110" s="58"/>
    </row>
    <row r="111" spans="1:12" s="8" customFormat="1" ht="12.75" customHeight="1">
      <c r="A111" s="25" t="s">
        <v>187</v>
      </c>
      <c r="B111" s="48">
        <v>2</v>
      </c>
      <c r="C111" s="58">
        <v>0</v>
      </c>
      <c r="D111" s="58">
        <v>50</v>
      </c>
      <c r="E111" s="58">
        <v>0</v>
      </c>
      <c r="F111" s="58">
        <v>0</v>
      </c>
      <c r="G111" s="58">
        <v>0</v>
      </c>
      <c r="H111" s="58">
        <v>50</v>
      </c>
      <c r="I111" s="58">
        <v>0</v>
      </c>
      <c r="J111" s="58">
        <v>0</v>
      </c>
      <c r="K111" s="58"/>
      <c r="L111" s="58"/>
    </row>
    <row r="112" spans="1:12" s="8" customFormat="1" ht="12.75" customHeight="1">
      <c r="A112" s="25" t="s">
        <v>188</v>
      </c>
      <c r="B112" s="4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/>
      <c r="L112" s="58"/>
    </row>
    <row r="113" spans="1:12" s="8" customFormat="1" ht="12.75" customHeight="1">
      <c r="A113" s="25" t="s">
        <v>104</v>
      </c>
      <c r="B113" s="48">
        <v>2</v>
      </c>
      <c r="C113" s="58">
        <v>0</v>
      </c>
      <c r="D113" s="58">
        <v>0</v>
      </c>
      <c r="E113" s="58">
        <v>0</v>
      </c>
      <c r="F113" s="58">
        <v>50</v>
      </c>
      <c r="G113" s="58">
        <v>0</v>
      </c>
      <c r="H113" s="58">
        <v>50</v>
      </c>
      <c r="I113" s="58">
        <v>0</v>
      </c>
      <c r="J113" s="58">
        <v>0</v>
      </c>
      <c r="K113" s="58"/>
      <c r="L113" s="58"/>
    </row>
    <row r="114" spans="1:12" s="8" customFormat="1" ht="12.75" customHeight="1">
      <c r="A114" s="25" t="s">
        <v>193</v>
      </c>
      <c r="B114" s="48">
        <v>1</v>
      </c>
      <c r="C114" s="58">
        <v>0</v>
      </c>
      <c r="D114" s="58">
        <v>0</v>
      </c>
      <c r="E114" s="58">
        <v>100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/>
      <c r="L114" s="58"/>
    </row>
    <row r="115" spans="1:12" s="8" customFormat="1" ht="12.75" customHeight="1">
      <c r="A115" s="25" t="s">
        <v>189</v>
      </c>
      <c r="B115" s="48">
        <v>0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/>
      <c r="L115" s="58"/>
    </row>
    <row r="116" spans="1:12" s="8" customFormat="1" ht="12.75" customHeight="1">
      <c r="A116" s="25" t="s">
        <v>190</v>
      </c>
      <c r="B116" s="48">
        <v>0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/>
      <c r="L116" s="58"/>
    </row>
    <row r="117" spans="1:12" s="8" customFormat="1" ht="12.75" customHeight="1">
      <c r="A117" s="25" t="s">
        <v>191</v>
      </c>
      <c r="B117" s="4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/>
      <c r="L117" s="58"/>
    </row>
    <row r="118" spans="1:12" s="8" customFormat="1" ht="12.75" customHeight="1">
      <c r="A118" s="25" t="s">
        <v>109</v>
      </c>
      <c r="B118" s="4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/>
      <c r="L118" s="58"/>
    </row>
    <row r="119" spans="1:12" s="8" customFormat="1" ht="12.75" customHeight="1">
      <c r="A119" s="25" t="s">
        <v>194</v>
      </c>
      <c r="B119" s="4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/>
      <c r="L119" s="58"/>
    </row>
    <row r="120" spans="1:12" s="8" customFormat="1" ht="12.75" customHeight="1">
      <c r="A120" s="25" t="s">
        <v>192</v>
      </c>
      <c r="B120" s="48">
        <v>0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/>
      <c r="L120" s="58"/>
    </row>
    <row r="121" spans="1:12" s="8" customFormat="1" ht="12.75" customHeight="1">
      <c r="A121" s="26" t="s">
        <v>195</v>
      </c>
      <c r="B121" s="3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/>
      <c r="L121" s="58"/>
    </row>
    <row r="122" spans="1:12" s="8" customFormat="1" ht="12.75" customHeight="1">
      <c r="A122" s="27" t="s">
        <v>297</v>
      </c>
      <c r="B122" s="37">
        <v>7527</v>
      </c>
      <c r="C122" s="57">
        <v>0.4649926929719676</v>
      </c>
      <c r="D122" s="57">
        <v>10.455692839112528</v>
      </c>
      <c r="E122" s="57">
        <v>20.67224657898233</v>
      </c>
      <c r="F122" s="57">
        <v>23.541915769895045</v>
      </c>
      <c r="G122" s="57">
        <v>24.77746778264913</v>
      </c>
      <c r="H122" s="57">
        <v>14.826624153049023</v>
      </c>
      <c r="I122" s="57">
        <v>4.928922545502856</v>
      </c>
      <c r="J122" s="57">
        <v>0.33213763783711975</v>
      </c>
      <c r="K122" s="58"/>
      <c r="L122" s="58"/>
    </row>
    <row r="123" spans="1:12" s="8" customFormat="1" ht="12.75" customHeight="1">
      <c r="A123" s="26" t="s">
        <v>196</v>
      </c>
      <c r="B123" s="37">
        <v>27</v>
      </c>
      <c r="C123" s="57">
        <v>0</v>
      </c>
      <c r="D123" s="57">
        <v>3.7037037037037033</v>
      </c>
      <c r="E123" s="57">
        <v>29.629629629629626</v>
      </c>
      <c r="F123" s="57">
        <v>22.22222222222222</v>
      </c>
      <c r="G123" s="57">
        <v>25.925925925925924</v>
      </c>
      <c r="H123" s="57">
        <v>14.814814814814813</v>
      </c>
      <c r="I123" s="57">
        <v>3.7037037037037033</v>
      </c>
      <c r="J123" s="57">
        <v>0</v>
      </c>
      <c r="K123" s="58"/>
      <c r="L123" s="58"/>
    </row>
    <row r="124" spans="1:12" s="8" customFormat="1" ht="12.75" customHeight="1">
      <c r="A124" s="25" t="s">
        <v>298</v>
      </c>
      <c r="B124" s="48">
        <v>3</v>
      </c>
      <c r="C124" s="58">
        <v>0</v>
      </c>
      <c r="D124" s="58">
        <v>0</v>
      </c>
      <c r="E124" s="58">
        <v>0</v>
      </c>
      <c r="F124" s="58">
        <v>0</v>
      </c>
      <c r="G124" s="58">
        <v>66.66666666666666</v>
      </c>
      <c r="H124" s="58">
        <v>33.33333333333333</v>
      </c>
      <c r="I124" s="58">
        <v>0</v>
      </c>
      <c r="J124" s="58">
        <v>0</v>
      </c>
      <c r="K124" s="58"/>
      <c r="L124" s="58"/>
    </row>
    <row r="125" spans="1:12" s="8" customFormat="1" ht="12.75" customHeight="1">
      <c r="A125" s="25" t="s">
        <v>110</v>
      </c>
      <c r="B125" s="48">
        <v>24</v>
      </c>
      <c r="C125" s="58">
        <v>0</v>
      </c>
      <c r="D125" s="58">
        <v>4.166666666666666</v>
      </c>
      <c r="E125" s="58">
        <v>33.33333333333333</v>
      </c>
      <c r="F125" s="58">
        <v>25</v>
      </c>
      <c r="G125" s="58">
        <v>20.833333333333336</v>
      </c>
      <c r="H125" s="58">
        <v>12.5</v>
      </c>
      <c r="I125" s="58">
        <v>4.166666666666666</v>
      </c>
      <c r="J125" s="58">
        <v>0</v>
      </c>
      <c r="K125" s="58"/>
      <c r="L125" s="58"/>
    </row>
    <row r="126" spans="1:12" s="8" customFormat="1" ht="12.75" customHeight="1">
      <c r="A126" s="26" t="s">
        <v>197</v>
      </c>
      <c r="B126" s="37">
        <v>311</v>
      </c>
      <c r="C126" s="57">
        <v>0.3215434083601286</v>
      </c>
      <c r="D126" s="57">
        <v>4.501607717041801</v>
      </c>
      <c r="E126" s="57">
        <v>22.829581993569132</v>
      </c>
      <c r="F126" s="57">
        <v>29.903536977491964</v>
      </c>
      <c r="G126" s="57">
        <v>27.652733118971064</v>
      </c>
      <c r="H126" s="57">
        <v>10.289389067524116</v>
      </c>
      <c r="I126" s="57">
        <v>4.180064308681672</v>
      </c>
      <c r="J126" s="57">
        <v>0.3215434083601286</v>
      </c>
      <c r="K126" s="58"/>
      <c r="L126" s="58"/>
    </row>
    <row r="127" spans="1:12" s="8" customFormat="1" ht="12.75" customHeight="1">
      <c r="A127" s="25" t="s">
        <v>198</v>
      </c>
      <c r="B127" s="48">
        <v>0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/>
      <c r="L127" s="58"/>
    </row>
    <row r="128" spans="1:12" s="8" customFormat="1" ht="12.75" customHeight="1">
      <c r="A128" s="25" t="s">
        <v>299</v>
      </c>
      <c r="B128" s="48">
        <v>3</v>
      </c>
      <c r="C128" s="58">
        <v>0</v>
      </c>
      <c r="D128" s="58">
        <v>0</v>
      </c>
      <c r="E128" s="58">
        <v>33.33333333333333</v>
      </c>
      <c r="F128" s="58">
        <v>66.66666666666666</v>
      </c>
      <c r="G128" s="58">
        <v>0</v>
      </c>
      <c r="H128" s="58">
        <v>0</v>
      </c>
      <c r="I128" s="58">
        <v>0</v>
      </c>
      <c r="J128" s="58">
        <v>0</v>
      </c>
      <c r="K128" s="58"/>
      <c r="L128" s="58"/>
    </row>
    <row r="129" spans="1:12" s="8" customFormat="1" ht="12.75" customHeight="1">
      <c r="A129" s="25" t="s">
        <v>113</v>
      </c>
      <c r="B129" s="48">
        <v>25</v>
      </c>
      <c r="C129" s="58">
        <v>0</v>
      </c>
      <c r="D129" s="58">
        <v>4</v>
      </c>
      <c r="E129" s="58">
        <v>32</v>
      </c>
      <c r="F129" s="58">
        <v>28</v>
      </c>
      <c r="G129" s="58">
        <v>28</v>
      </c>
      <c r="H129" s="58">
        <v>4</v>
      </c>
      <c r="I129" s="58">
        <v>4</v>
      </c>
      <c r="J129" s="58">
        <v>0</v>
      </c>
      <c r="K129" s="58"/>
      <c r="L129" s="58"/>
    </row>
    <row r="130" spans="1:12" s="8" customFormat="1" ht="12.75" customHeight="1">
      <c r="A130" s="25" t="s">
        <v>114</v>
      </c>
      <c r="B130" s="48">
        <v>19</v>
      </c>
      <c r="C130" s="58">
        <v>5.263157894736842</v>
      </c>
      <c r="D130" s="58">
        <v>10.526315789473683</v>
      </c>
      <c r="E130" s="58">
        <v>21.052631578947366</v>
      </c>
      <c r="F130" s="58">
        <v>31.57894736842105</v>
      </c>
      <c r="G130" s="58">
        <v>10.526315789473683</v>
      </c>
      <c r="H130" s="58">
        <v>15.789473684210526</v>
      </c>
      <c r="I130" s="58">
        <v>5.263157894736842</v>
      </c>
      <c r="J130" s="58">
        <v>0</v>
      </c>
      <c r="K130" s="58"/>
      <c r="L130" s="58"/>
    </row>
    <row r="131" spans="1:12" s="8" customFormat="1" ht="12.75" customHeight="1">
      <c r="A131" s="25" t="s">
        <v>116</v>
      </c>
      <c r="B131" s="48">
        <v>150</v>
      </c>
      <c r="C131" s="58">
        <v>0</v>
      </c>
      <c r="D131" s="58">
        <v>5.333333333333334</v>
      </c>
      <c r="E131" s="58">
        <v>23.333333333333332</v>
      </c>
      <c r="F131" s="58">
        <v>30.666666666666664</v>
      </c>
      <c r="G131" s="58">
        <v>27.333333333333332</v>
      </c>
      <c r="H131" s="58">
        <v>8.666666666666668</v>
      </c>
      <c r="I131" s="58">
        <v>4</v>
      </c>
      <c r="J131" s="58">
        <v>0.6666666666666667</v>
      </c>
      <c r="K131" s="58"/>
      <c r="L131" s="58"/>
    </row>
    <row r="132" spans="1:12" s="8" customFormat="1" ht="12.75" customHeight="1">
      <c r="A132" s="25" t="s">
        <v>111</v>
      </c>
      <c r="B132" s="48">
        <v>36</v>
      </c>
      <c r="C132" s="58">
        <v>0</v>
      </c>
      <c r="D132" s="58">
        <v>0</v>
      </c>
      <c r="E132" s="58">
        <v>33.33333333333333</v>
      </c>
      <c r="F132" s="58">
        <v>22.22222222222222</v>
      </c>
      <c r="G132" s="58">
        <v>33.33333333333333</v>
      </c>
      <c r="H132" s="58">
        <v>2.7777777777777777</v>
      </c>
      <c r="I132" s="58">
        <v>8.333333333333332</v>
      </c>
      <c r="J132" s="58">
        <v>0</v>
      </c>
      <c r="K132" s="58"/>
      <c r="L132" s="58"/>
    </row>
    <row r="133" spans="1:12" s="8" customFormat="1" ht="12.75" customHeight="1">
      <c r="A133" s="25" t="s">
        <v>117</v>
      </c>
      <c r="B133" s="48">
        <v>74</v>
      </c>
      <c r="C133" s="58">
        <v>0</v>
      </c>
      <c r="D133" s="58">
        <v>4.054054054054054</v>
      </c>
      <c r="E133" s="58">
        <v>13.513513513513514</v>
      </c>
      <c r="F133" s="58">
        <v>31.08108108108108</v>
      </c>
      <c r="G133" s="58">
        <v>32.432432432432435</v>
      </c>
      <c r="H133" s="58">
        <v>17.56756756756757</v>
      </c>
      <c r="I133" s="58">
        <v>1.3513513513513513</v>
      </c>
      <c r="J133" s="58">
        <v>0</v>
      </c>
      <c r="K133" s="58"/>
      <c r="L133" s="58"/>
    </row>
    <row r="134" spans="1:12" s="8" customFormat="1" ht="12.75" customHeight="1">
      <c r="A134" s="25" t="s">
        <v>118</v>
      </c>
      <c r="B134" s="48">
        <v>4</v>
      </c>
      <c r="C134" s="58">
        <v>0</v>
      </c>
      <c r="D134" s="58">
        <v>0</v>
      </c>
      <c r="E134" s="58">
        <v>25</v>
      </c>
      <c r="F134" s="58">
        <v>25</v>
      </c>
      <c r="G134" s="58">
        <v>0</v>
      </c>
      <c r="H134" s="58">
        <v>25</v>
      </c>
      <c r="I134" s="58">
        <v>25</v>
      </c>
      <c r="J134" s="58">
        <v>0</v>
      </c>
      <c r="K134" s="58"/>
      <c r="L134" s="58"/>
    </row>
    <row r="135" spans="1:12" s="8" customFormat="1" ht="12.75" customHeight="1">
      <c r="A135" s="26" t="s">
        <v>160</v>
      </c>
      <c r="B135" s="37">
        <v>6181</v>
      </c>
      <c r="C135" s="57">
        <v>0.4853583562530335</v>
      </c>
      <c r="D135" s="57">
        <v>10.694062449441837</v>
      </c>
      <c r="E135" s="57">
        <v>18.767189775117295</v>
      </c>
      <c r="F135" s="57">
        <v>23.135414981394597</v>
      </c>
      <c r="G135" s="57">
        <v>25.59456398640997</v>
      </c>
      <c r="H135" s="57">
        <v>15.80650380197379</v>
      </c>
      <c r="I135" s="57">
        <v>5.160977188157256</v>
      </c>
      <c r="J135" s="57">
        <v>0.3559294612522246</v>
      </c>
      <c r="K135" s="58"/>
      <c r="L135" s="58"/>
    </row>
    <row r="136" spans="1:12" s="8" customFormat="1" ht="12.75" customHeight="1">
      <c r="A136" s="25" t="s">
        <v>120</v>
      </c>
      <c r="B136" s="48">
        <v>118</v>
      </c>
      <c r="C136" s="58">
        <v>0.847457627118644</v>
      </c>
      <c r="D136" s="58">
        <v>8.47457627118644</v>
      </c>
      <c r="E136" s="58">
        <v>16.101694915254235</v>
      </c>
      <c r="F136" s="58">
        <v>24.576271186440678</v>
      </c>
      <c r="G136" s="58">
        <v>23.728813559322035</v>
      </c>
      <c r="H136" s="58">
        <v>16.101694915254235</v>
      </c>
      <c r="I136" s="58">
        <v>10.16949152542373</v>
      </c>
      <c r="J136" s="58">
        <v>0</v>
      </c>
      <c r="K136" s="58"/>
      <c r="L136" s="58"/>
    </row>
    <row r="137" spans="1:12" s="8" customFormat="1" ht="12.75" customHeight="1">
      <c r="A137" s="25" t="s">
        <v>223</v>
      </c>
      <c r="B137" s="48">
        <v>1132</v>
      </c>
      <c r="C137" s="58">
        <v>0.08833922261484099</v>
      </c>
      <c r="D137" s="58">
        <v>4.151943462897526</v>
      </c>
      <c r="E137" s="58">
        <v>10.68904593639576</v>
      </c>
      <c r="F137" s="58">
        <v>28.003533568904594</v>
      </c>
      <c r="G137" s="58">
        <v>33.8339222614841</v>
      </c>
      <c r="H137" s="58">
        <v>17.75618374558304</v>
      </c>
      <c r="I137" s="58">
        <v>5.212014134275619</v>
      </c>
      <c r="J137" s="58">
        <v>0.26501766784452296</v>
      </c>
      <c r="K137" s="58"/>
      <c r="L137" s="58"/>
    </row>
    <row r="138" spans="1:12" s="8" customFormat="1" ht="12.75" customHeight="1">
      <c r="A138" s="25" t="s">
        <v>121</v>
      </c>
      <c r="B138" s="48">
        <v>123</v>
      </c>
      <c r="C138" s="58">
        <v>0</v>
      </c>
      <c r="D138" s="58">
        <v>3.2520325203252036</v>
      </c>
      <c r="E138" s="58">
        <v>9.75609756097561</v>
      </c>
      <c r="F138" s="58">
        <v>39.02439024390244</v>
      </c>
      <c r="G138" s="58">
        <v>33.33333333333333</v>
      </c>
      <c r="H138" s="58">
        <v>12.195121951219512</v>
      </c>
      <c r="I138" s="58">
        <v>2.4390243902439024</v>
      </c>
      <c r="J138" s="58">
        <v>0</v>
      </c>
      <c r="K138" s="58"/>
      <c r="L138" s="58"/>
    </row>
    <row r="139" spans="1:12" s="8" customFormat="1" ht="12.75" customHeight="1">
      <c r="A139" s="25" t="s">
        <v>123</v>
      </c>
      <c r="B139" s="48">
        <v>64</v>
      </c>
      <c r="C139" s="58">
        <v>1.5625</v>
      </c>
      <c r="D139" s="58">
        <v>17.1875</v>
      </c>
      <c r="E139" s="58">
        <v>14.0625</v>
      </c>
      <c r="F139" s="58">
        <v>18.75</v>
      </c>
      <c r="G139" s="58">
        <v>25</v>
      </c>
      <c r="H139" s="58">
        <v>18.75</v>
      </c>
      <c r="I139" s="58">
        <v>4.6875</v>
      </c>
      <c r="J139" s="58">
        <v>0</v>
      </c>
      <c r="K139" s="58"/>
      <c r="L139" s="58"/>
    </row>
    <row r="140" spans="1:12" s="8" customFormat="1" ht="12.75" customHeight="1">
      <c r="A140" s="25" t="s">
        <v>122</v>
      </c>
      <c r="B140" s="48">
        <v>678</v>
      </c>
      <c r="C140" s="58">
        <v>0.8849557522123894</v>
      </c>
      <c r="D140" s="58">
        <v>12.831858407079647</v>
      </c>
      <c r="E140" s="58">
        <v>22.418879056047196</v>
      </c>
      <c r="F140" s="58">
        <v>19.616519174041297</v>
      </c>
      <c r="G140" s="58">
        <v>23.156342182890853</v>
      </c>
      <c r="H140" s="58">
        <v>16.224188790560472</v>
      </c>
      <c r="I140" s="58">
        <v>4.424778761061947</v>
      </c>
      <c r="J140" s="58">
        <v>0.4424778761061947</v>
      </c>
      <c r="K140" s="58"/>
      <c r="L140" s="58"/>
    </row>
    <row r="141" spans="1:12" s="8" customFormat="1" ht="12.75" customHeight="1">
      <c r="A141" s="25" t="s">
        <v>124</v>
      </c>
      <c r="B141" s="48">
        <v>2124</v>
      </c>
      <c r="C141" s="58">
        <v>0.6591337099811676</v>
      </c>
      <c r="D141" s="58">
        <v>18.408662900188325</v>
      </c>
      <c r="E141" s="58">
        <v>22.74011299435028</v>
      </c>
      <c r="F141" s="58">
        <v>17.890772128060263</v>
      </c>
      <c r="G141" s="58">
        <v>20.951035781544256</v>
      </c>
      <c r="H141" s="58">
        <v>13.93596986817326</v>
      </c>
      <c r="I141" s="58">
        <v>5.037664783427495</v>
      </c>
      <c r="J141" s="58">
        <v>0.3766478342749529</v>
      </c>
      <c r="K141" s="58"/>
      <c r="L141" s="58"/>
    </row>
    <row r="142" spans="1:12" s="8" customFormat="1" ht="12.75" customHeight="1">
      <c r="A142" s="25" t="s">
        <v>199</v>
      </c>
      <c r="B142" s="4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/>
      <c r="L142" s="58"/>
    </row>
    <row r="143" spans="1:12" s="8" customFormat="1" ht="12.75" customHeight="1">
      <c r="A143" s="25" t="s">
        <v>125</v>
      </c>
      <c r="B143" s="48">
        <v>855</v>
      </c>
      <c r="C143" s="58">
        <v>0.11695906432748539</v>
      </c>
      <c r="D143" s="58">
        <v>3.625730994152047</v>
      </c>
      <c r="E143" s="58">
        <v>20.58479532163743</v>
      </c>
      <c r="F143" s="58">
        <v>32.046783625730995</v>
      </c>
      <c r="G143" s="58">
        <v>26.666666666666668</v>
      </c>
      <c r="H143" s="58">
        <v>12.982456140350877</v>
      </c>
      <c r="I143" s="58">
        <v>3.625730994152047</v>
      </c>
      <c r="J143" s="58">
        <v>0.3508771929824561</v>
      </c>
      <c r="K143" s="58"/>
      <c r="L143" s="58"/>
    </row>
    <row r="144" spans="1:12" s="8" customFormat="1" ht="12.75" customHeight="1">
      <c r="A144" s="25" t="s">
        <v>126</v>
      </c>
      <c r="B144" s="48">
        <v>942</v>
      </c>
      <c r="C144" s="58">
        <v>0.6369426751592357</v>
      </c>
      <c r="D144" s="58">
        <v>7.218683651804671</v>
      </c>
      <c r="E144" s="58">
        <v>17.197452229299362</v>
      </c>
      <c r="F144" s="58">
        <v>21.019108280254777</v>
      </c>
      <c r="G144" s="58">
        <v>25.583864118895967</v>
      </c>
      <c r="H144" s="58">
        <v>20.276008492569</v>
      </c>
      <c r="I144" s="58">
        <v>7.537154989384288</v>
      </c>
      <c r="J144" s="58">
        <v>0.5307855626326964</v>
      </c>
      <c r="K144" s="58"/>
      <c r="L144" s="58"/>
    </row>
    <row r="145" spans="1:12" s="8" customFormat="1" ht="12.75" customHeight="1">
      <c r="A145" s="25" t="s">
        <v>127</v>
      </c>
      <c r="B145" s="4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/>
      <c r="L145" s="58"/>
    </row>
    <row r="146" spans="1:12" s="8" customFormat="1" ht="12.75" customHeight="1">
      <c r="A146" s="25" t="s">
        <v>128</v>
      </c>
      <c r="B146" s="48">
        <v>22</v>
      </c>
      <c r="C146" s="58">
        <v>0</v>
      </c>
      <c r="D146" s="58">
        <v>4.545454545454546</v>
      </c>
      <c r="E146" s="58">
        <v>22.727272727272727</v>
      </c>
      <c r="F146" s="58">
        <v>13.636363636363635</v>
      </c>
      <c r="G146" s="58">
        <v>40.909090909090914</v>
      </c>
      <c r="H146" s="58">
        <v>18.181818181818183</v>
      </c>
      <c r="I146" s="58">
        <v>0</v>
      </c>
      <c r="J146" s="58">
        <v>0</v>
      </c>
      <c r="K146" s="58"/>
      <c r="L146" s="58"/>
    </row>
    <row r="147" spans="1:12" s="8" customFormat="1" ht="12.75" customHeight="1">
      <c r="A147" s="25" t="s">
        <v>300</v>
      </c>
      <c r="B147" s="48">
        <v>123</v>
      </c>
      <c r="C147" s="58">
        <v>0</v>
      </c>
      <c r="D147" s="58">
        <v>8.94308943089431</v>
      </c>
      <c r="E147" s="58">
        <v>17.073170731707318</v>
      </c>
      <c r="F147" s="58">
        <v>29.268292682926827</v>
      </c>
      <c r="G147" s="58">
        <v>27.64227642276423</v>
      </c>
      <c r="H147" s="58">
        <v>14.634146341463413</v>
      </c>
      <c r="I147" s="58">
        <v>2.4390243902439024</v>
      </c>
      <c r="J147" s="58">
        <v>0</v>
      </c>
      <c r="K147" s="58"/>
      <c r="L147" s="58"/>
    </row>
    <row r="148" spans="1:12" s="8" customFormat="1" ht="12.75" customHeight="1">
      <c r="A148" s="26" t="s">
        <v>234</v>
      </c>
      <c r="B148" s="37">
        <v>1008</v>
      </c>
      <c r="C148" s="57">
        <v>0.3968253968253968</v>
      </c>
      <c r="D148" s="57">
        <v>11.011904761904761</v>
      </c>
      <c r="E148" s="57">
        <v>31.448412698412696</v>
      </c>
      <c r="F148" s="57">
        <v>24.107142857142858</v>
      </c>
      <c r="G148" s="57">
        <v>18.849206349206348</v>
      </c>
      <c r="H148" s="57">
        <v>10.218253968253968</v>
      </c>
      <c r="I148" s="57">
        <v>3.7698412698412698</v>
      </c>
      <c r="J148" s="57">
        <v>0.1984126984126984</v>
      </c>
      <c r="K148" s="58"/>
      <c r="L148" s="58"/>
    </row>
    <row r="149" spans="1:12" s="8" customFormat="1" ht="12.75" customHeight="1">
      <c r="A149" s="25" t="s">
        <v>201</v>
      </c>
      <c r="B149" s="48">
        <v>2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100</v>
      </c>
      <c r="I149" s="58">
        <v>0</v>
      </c>
      <c r="J149" s="58">
        <v>0</v>
      </c>
      <c r="K149" s="58"/>
      <c r="L149" s="58"/>
    </row>
    <row r="150" spans="1:12" s="8" customFormat="1" ht="12.75" customHeight="1">
      <c r="A150" s="25" t="s">
        <v>112</v>
      </c>
      <c r="B150" s="4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/>
      <c r="L150" s="58"/>
    </row>
    <row r="151" spans="1:12" s="8" customFormat="1" ht="12.75" customHeight="1">
      <c r="A151" s="25" t="s">
        <v>202</v>
      </c>
      <c r="B151" s="4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/>
      <c r="L151" s="58"/>
    </row>
    <row r="152" spans="1:12" s="8" customFormat="1" ht="12.75" customHeight="1">
      <c r="A152" s="25" t="s">
        <v>301</v>
      </c>
      <c r="B152" s="48">
        <v>128</v>
      </c>
      <c r="C152" s="58">
        <v>0</v>
      </c>
      <c r="D152" s="58">
        <v>10.15625</v>
      </c>
      <c r="E152" s="58">
        <v>25.78125</v>
      </c>
      <c r="F152" s="58">
        <v>15.625</v>
      </c>
      <c r="G152" s="58">
        <v>21.875</v>
      </c>
      <c r="H152" s="58">
        <v>17.1875</v>
      </c>
      <c r="I152" s="58">
        <v>8.59375</v>
      </c>
      <c r="J152" s="58">
        <v>0.78125</v>
      </c>
      <c r="K152" s="58"/>
      <c r="L152" s="58"/>
    </row>
    <row r="153" spans="1:12" s="8" customFormat="1" ht="12.75" customHeight="1">
      <c r="A153" s="25" t="s">
        <v>203</v>
      </c>
      <c r="B153" s="48">
        <v>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100</v>
      </c>
      <c r="I153" s="58">
        <v>0</v>
      </c>
      <c r="J153" s="58">
        <v>0</v>
      </c>
      <c r="K153" s="58"/>
      <c r="L153" s="58"/>
    </row>
    <row r="154" spans="1:12" s="8" customFormat="1" ht="12.75" customHeight="1">
      <c r="A154" s="25" t="s">
        <v>204</v>
      </c>
      <c r="B154" s="4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/>
      <c r="L154" s="58"/>
    </row>
    <row r="155" spans="1:12" s="8" customFormat="1" ht="12.75" customHeight="1">
      <c r="A155" s="25" t="s">
        <v>115</v>
      </c>
      <c r="B155" s="4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/>
      <c r="L155" s="58"/>
    </row>
    <row r="156" spans="1:12" s="8" customFormat="1" ht="12.75" customHeight="1">
      <c r="A156" s="25" t="s">
        <v>205</v>
      </c>
      <c r="B156" s="4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/>
      <c r="L156" s="58"/>
    </row>
    <row r="157" spans="1:12" s="8" customFormat="1" ht="12.75" customHeight="1">
      <c r="A157" s="25" t="s">
        <v>119</v>
      </c>
      <c r="B157" s="48">
        <v>877</v>
      </c>
      <c r="C157" s="58">
        <v>0.45610034207525657</v>
      </c>
      <c r="D157" s="58">
        <v>11.174458380843785</v>
      </c>
      <c r="E157" s="58">
        <v>32.383124287343215</v>
      </c>
      <c r="F157" s="58">
        <v>25.42759407069555</v>
      </c>
      <c r="G157" s="58">
        <v>18.47206385404789</v>
      </c>
      <c r="H157" s="58">
        <v>8.893956670467503</v>
      </c>
      <c r="I157" s="58">
        <v>3.0786773090079818</v>
      </c>
      <c r="J157" s="58">
        <v>0.11402508551881414</v>
      </c>
      <c r="K157" s="58"/>
      <c r="L157" s="58"/>
    </row>
    <row r="158" spans="1:12" s="8" customFormat="1" ht="12.75" customHeight="1">
      <c r="A158" s="25" t="s">
        <v>256</v>
      </c>
      <c r="B158" s="4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/>
      <c r="L158" s="58"/>
    </row>
    <row r="159" spans="1:12" s="8" customFormat="1" ht="12.75" customHeight="1">
      <c r="A159" s="25" t="s">
        <v>206</v>
      </c>
      <c r="B159" s="4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/>
      <c r="L159" s="58"/>
    </row>
    <row r="160" spans="1:12" s="8" customFormat="1" ht="12.75" customHeight="1">
      <c r="A160" s="25" t="s">
        <v>302</v>
      </c>
      <c r="B160" s="4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/>
      <c r="L160" s="58"/>
    </row>
    <row r="161" spans="1:12" s="8" customFormat="1" ht="12.75" customHeight="1">
      <c r="A161" s="25" t="s">
        <v>159</v>
      </c>
      <c r="B161" s="4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/>
      <c r="L161" s="58"/>
    </row>
    <row r="162" spans="1:12" s="8" customFormat="1" ht="12.75" customHeight="1">
      <c r="A162" s="26" t="s">
        <v>200</v>
      </c>
      <c r="B162" s="3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8"/>
      <c r="L162" s="58"/>
    </row>
    <row r="163" spans="1:12" s="8" customFormat="1" ht="12.75" customHeight="1">
      <c r="A163" s="27" t="s">
        <v>303</v>
      </c>
      <c r="B163" s="37">
        <v>585</v>
      </c>
      <c r="C163" s="57">
        <v>0</v>
      </c>
      <c r="D163" s="57">
        <v>5.128205128205128</v>
      </c>
      <c r="E163" s="57">
        <v>17.264957264957264</v>
      </c>
      <c r="F163" s="57">
        <v>25.982905982905987</v>
      </c>
      <c r="G163" s="57">
        <v>21.367521367521366</v>
      </c>
      <c r="H163" s="57">
        <v>21.196581196581196</v>
      </c>
      <c r="I163" s="57">
        <v>7.863247863247863</v>
      </c>
      <c r="J163" s="57">
        <v>1.1965811965811968</v>
      </c>
      <c r="K163" s="58"/>
      <c r="L163" s="58"/>
    </row>
    <row r="164" spans="1:12" s="8" customFormat="1" ht="12.75" customHeight="1">
      <c r="A164" s="26" t="s">
        <v>207</v>
      </c>
      <c r="B164" s="37">
        <v>2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50</v>
      </c>
      <c r="I164" s="57">
        <v>50</v>
      </c>
      <c r="J164" s="57">
        <v>0</v>
      </c>
      <c r="K164" s="58"/>
      <c r="L164" s="58"/>
    </row>
    <row r="165" spans="1:12" s="8" customFormat="1" ht="12.75" customHeight="1">
      <c r="A165" s="25" t="s">
        <v>208</v>
      </c>
      <c r="B165" s="48">
        <v>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100</v>
      </c>
      <c r="J165" s="58">
        <v>0</v>
      </c>
      <c r="K165" s="58"/>
      <c r="L165" s="58"/>
    </row>
    <row r="166" spans="1:12" s="8" customFormat="1" ht="12.75" customHeight="1">
      <c r="A166" s="25" t="s">
        <v>209</v>
      </c>
      <c r="B166" s="4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/>
      <c r="L166" s="58"/>
    </row>
    <row r="167" spans="1:12" s="8" customFormat="1" ht="12.75" customHeight="1">
      <c r="A167" s="25" t="s">
        <v>249</v>
      </c>
      <c r="B167" s="4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/>
      <c r="L167" s="58"/>
    </row>
    <row r="168" spans="1:12" s="8" customFormat="1" ht="12.75" customHeight="1">
      <c r="A168" s="25" t="s">
        <v>210</v>
      </c>
      <c r="B168" s="48">
        <v>0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/>
      <c r="L168" s="58"/>
    </row>
    <row r="169" spans="1:12" s="8" customFormat="1" ht="12.75" customHeight="1">
      <c r="A169" s="25" t="s">
        <v>211</v>
      </c>
      <c r="B169" s="48">
        <v>1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100</v>
      </c>
      <c r="I169" s="58">
        <v>0</v>
      </c>
      <c r="J169" s="58">
        <v>0</v>
      </c>
      <c r="K169" s="58"/>
      <c r="L169" s="58"/>
    </row>
    <row r="170" spans="1:12" s="8" customFormat="1" ht="12.75" customHeight="1">
      <c r="A170" s="26" t="s">
        <v>212</v>
      </c>
      <c r="B170" s="37">
        <v>32</v>
      </c>
      <c r="C170" s="57">
        <v>0</v>
      </c>
      <c r="D170" s="57">
        <v>3.125</v>
      </c>
      <c r="E170" s="57">
        <v>3.125</v>
      </c>
      <c r="F170" s="57">
        <v>34.375</v>
      </c>
      <c r="G170" s="57">
        <v>28.125</v>
      </c>
      <c r="H170" s="57">
        <v>21.875</v>
      </c>
      <c r="I170" s="57">
        <v>9.375</v>
      </c>
      <c r="J170" s="57">
        <v>0</v>
      </c>
      <c r="K170" s="58"/>
      <c r="L170" s="58"/>
    </row>
    <row r="171" spans="1:12" s="8" customFormat="1" ht="12.75" customHeight="1">
      <c r="A171" s="25" t="s">
        <v>129</v>
      </c>
      <c r="B171" s="4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/>
      <c r="L171" s="58"/>
    </row>
    <row r="172" spans="1:12" s="8" customFormat="1" ht="12.75" customHeight="1">
      <c r="A172" s="25" t="s">
        <v>132</v>
      </c>
      <c r="B172" s="48">
        <v>10</v>
      </c>
      <c r="C172" s="58">
        <v>0</v>
      </c>
      <c r="D172" s="58">
        <v>0</v>
      </c>
      <c r="E172" s="58">
        <v>0</v>
      </c>
      <c r="F172" s="58">
        <v>20</v>
      </c>
      <c r="G172" s="58">
        <v>50</v>
      </c>
      <c r="H172" s="58">
        <v>20</v>
      </c>
      <c r="I172" s="58">
        <v>10</v>
      </c>
      <c r="J172" s="58">
        <v>0</v>
      </c>
      <c r="K172" s="58"/>
      <c r="L172" s="58"/>
    </row>
    <row r="173" spans="1:12" s="8" customFormat="1" ht="12.75" customHeight="1">
      <c r="A173" s="25" t="s">
        <v>136</v>
      </c>
      <c r="B173" s="48">
        <v>10</v>
      </c>
      <c r="C173" s="58">
        <v>0</v>
      </c>
      <c r="D173" s="58">
        <v>10</v>
      </c>
      <c r="E173" s="58">
        <v>10</v>
      </c>
      <c r="F173" s="58">
        <v>50</v>
      </c>
      <c r="G173" s="58">
        <v>0</v>
      </c>
      <c r="H173" s="58">
        <v>20</v>
      </c>
      <c r="I173" s="58">
        <v>10</v>
      </c>
      <c r="J173" s="58">
        <v>0</v>
      </c>
      <c r="K173" s="58"/>
      <c r="L173" s="58"/>
    </row>
    <row r="174" spans="1:12" s="8" customFormat="1" ht="12.75" customHeight="1">
      <c r="A174" s="25" t="s">
        <v>304</v>
      </c>
      <c r="B174" s="48">
        <v>4</v>
      </c>
      <c r="C174" s="58">
        <v>0</v>
      </c>
      <c r="D174" s="58">
        <v>0</v>
      </c>
      <c r="E174" s="58">
        <v>0</v>
      </c>
      <c r="F174" s="58">
        <v>25</v>
      </c>
      <c r="G174" s="58">
        <v>25</v>
      </c>
      <c r="H174" s="58">
        <v>25</v>
      </c>
      <c r="I174" s="58">
        <v>25</v>
      </c>
      <c r="J174" s="58">
        <v>0</v>
      </c>
      <c r="K174" s="58"/>
      <c r="L174" s="58"/>
    </row>
    <row r="175" spans="1:12" s="8" customFormat="1" ht="12.75" customHeight="1">
      <c r="A175" s="25" t="s">
        <v>214</v>
      </c>
      <c r="B175" s="4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/>
      <c r="L175" s="58"/>
    </row>
    <row r="176" spans="1:12" s="8" customFormat="1" ht="12.75" customHeight="1">
      <c r="A176" s="25" t="s">
        <v>215</v>
      </c>
      <c r="B176" s="48">
        <v>1</v>
      </c>
      <c r="C176" s="58">
        <v>0</v>
      </c>
      <c r="D176" s="58">
        <v>0</v>
      </c>
      <c r="E176" s="58">
        <v>0</v>
      </c>
      <c r="F176" s="58">
        <v>100</v>
      </c>
      <c r="G176" s="58">
        <v>0</v>
      </c>
      <c r="H176" s="58">
        <v>0</v>
      </c>
      <c r="I176" s="58">
        <v>0</v>
      </c>
      <c r="J176" s="58">
        <v>0</v>
      </c>
      <c r="K176" s="58"/>
      <c r="L176" s="58"/>
    </row>
    <row r="177" spans="1:12" s="8" customFormat="1" ht="12.75" customHeight="1">
      <c r="A177" s="25" t="s">
        <v>144</v>
      </c>
      <c r="B177" s="48">
        <v>6</v>
      </c>
      <c r="C177" s="58">
        <v>0</v>
      </c>
      <c r="D177" s="58">
        <v>0</v>
      </c>
      <c r="E177" s="58">
        <v>0</v>
      </c>
      <c r="F177" s="58">
        <v>16.666666666666664</v>
      </c>
      <c r="G177" s="58">
        <v>50</v>
      </c>
      <c r="H177" s="58">
        <v>33.33333333333333</v>
      </c>
      <c r="I177" s="58">
        <v>0</v>
      </c>
      <c r="J177" s="58">
        <v>0</v>
      </c>
      <c r="K177" s="58"/>
      <c r="L177" s="58"/>
    </row>
    <row r="178" spans="1:12" s="8" customFormat="1" ht="12.75" customHeight="1">
      <c r="A178" s="25" t="s">
        <v>213</v>
      </c>
      <c r="B178" s="48">
        <v>1</v>
      </c>
      <c r="C178" s="58">
        <v>0</v>
      </c>
      <c r="D178" s="58">
        <v>0</v>
      </c>
      <c r="E178" s="58">
        <v>0</v>
      </c>
      <c r="F178" s="58">
        <v>100</v>
      </c>
      <c r="G178" s="58">
        <v>0</v>
      </c>
      <c r="H178" s="58">
        <v>0</v>
      </c>
      <c r="I178" s="58">
        <v>0</v>
      </c>
      <c r="J178" s="58">
        <v>0</v>
      </c>
      <c r="K178" s="58"/>
      <c r="L178" s="58"/>
    </row>
    <row r="179" spans="1:12" s="8" customFormat="1" ht="12.75" customHeight="1">
      <c r="A179" s="26" t="s">
        <v>216</v>
      </c>
      <c r="B179" s="37">
        <v>13</v>
      </c>
      <c r="C179" s="57">
        <v>0</v>
      </c>
      <c r="D179" s="57">
        <v>0</v>
      </c>
      <c r="E179" s="57">
        <v>15.384615384615385</v>
      </c>
      <c r="F179" s="57">
        <v>15.384615384615385</v>
      </c>
      <c r="G179" s="57">
        <v>30.76923076923077</v>
      </c>
      <c r="H179" s="57">
        <v>23.076923076923077</v>
      </c>
      <c r="I179" s="57">
        <v>15.384615384615385</v>
      </c>
      <c r="J179" s="57">
        <v>0</v>
      </c>
      <c r="K179" s="58"/>
      <c r="L179" s="58"/>
    </row>
    <row r="180" spans="1:12" s="8" customFormat="1" ht="12.75" customHeight="1">
      <c r="A180" s="25" t="s">
        <v>130</v>
      </c>
      <c r="B180" s="4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/>
      <c r="L180" s="58"/>
    </row>
    <row r="181" spans="1:12" s="8" customFormat="1" ht="12.75" customHeight="1">
      <c r="A181" s="25" t="s">
        <v>217</v>
      </c>
      <c r="B181" s="4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/>
      <c r="L181" s="58"/>
    </row>
    <row r="182" spans="1:12" s="8" customFormat="1" ht="12.75" customHeight="1">
      <c r="A182" s="25" t="s">
        <v>131</v>
      </c>
      <c r="B182" s="4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/>
      <c r="L182" s="58"/>
    </row>
    <row r="183" spans="1:12" s="8" customFormat="1" ht="12.75" customHeight="1">
      <c r="A183" s="25" t="s">
        <v>134</v>
      </c>
      <c r="B183" s="4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/>
      <c r="L183" s="58"/>
    </row>
    <row r="184" spans="1:12" s="8" customFormat="1" ht="12.75" customHeight="1">
      <c r="A184" s="25" t="s">
        <v>138</v>
      </c>
      <c r="B184" s="48">
        <v>3</v>
      </c>
      <c r="C184" s="58">
        <v>0</v>
      </c>
      <c r="D184" s="58">
        <v>0</v>
      </c>
      <c r="E184" s="58">
        <v>33.33333333333333</v>
      </c>
      <c r="F184" s="58">
        <v>0</v>
      </c>
      <c r="G184" s="58">
        <v>66.66666666666666</v>
      </c>
      <c r="H184" s="58">
        <v>0</v>
      </c>
      <c r="I184" s="58">
        <v>0</v>
      </c>
      <c r="J184" s="58">
        <v>0</v>
      </c>
      <c r="K184" s="58"/>
      <c r="L184" s="58"/>
    </row>
    <row r="185" spans="1:12" s="8" customFormat="1" ht="12.75" customHeight="1">
      <c r="A185" s="25" t="s">
        <v>139</v>
      </c>
      <c r="B185" s="48">
        <v>2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50</v>
      </c>
      <c r="I185" s="58">
        <v>50</v>
      </c>
      <c r="J185" s="58">
        <v>0</v>
      </c>
      <c r="K185" s="58"/>
      <c r="L185" s="58"/>
    </row>
    <row r="186" spans="1:12" s="8" customFormat="1" ht="12.75" customHeight="1">
      <c r="A186" s="25" t="s">
        <v>141</v>
      </c>
      <c r="B186" s="48">
        <v>1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100</v>
      </c>
      <c r="J186" s="58">
        <v>0</v>
      </c>
      <c r="K186" s="58"/>
      <c r="L186" s="58"/>
    </row>
    <row r="187" spans="1:12" s="8" customFormat="1" ht="12.75" customHeight="1">
      <c r="A187" s="25" t="s">
        <v>218</v>
      </c>
      <c r="B187" s="48">
        <v>1</v>
      </c>
      <c r="C187" s="58">
        <v>0</v>
      </c>
      <c r="D187" s="58">
        <v>0</v>
      </c>
      <c r="E187" s="58">
        <v>100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/>
      <c r="L187" s="58"/>
    </row>
    <row r="188" spans="1:12" s="8" customFormat="1" ht="12.75" customHeight="1">
      <c r="A188" s="25" t="s">
        <v>142</v>
      </c>
      <c r="B188" s="48">
        <v>0</v>
      </c>
      <c r="C188" s="58">
        <v>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/>
      <c r="L188" s="58"/>
    </row>
    <row r="189" spans="1:12" s="8" customFormat="1" ht="12.75" customHeight="1">
      <c r="A189" s="25" t="s">
        <v>305</v>
      </c>
      <c r="B189" s="4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/>
      <c r="L189" s="58"/>
    </row>
    <row r="190" spans="1:12" s="8" customFormat="1" ht="12.75" customHeight="1">
      <c r="A190" s="25" t="s">
        <v>219</v>
      </c>
      <c r="B190" s="4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/>
      <c r="L190" s="58"/>
    </row>
    <row r="191" spans="1:12" s="8" customFormat="1" ht="12.75" customHeight="1">
      <c r="A191" s="25" t="s">
        <v>306</v>
      </c>
      <c r="B191" s="48">
        <v>4</v>
      </c>
      <c r="C191" s="58">
        <v>0</v>
      </c>
      <c r="D191" s="58">
        <v>0</v>
      </c>
      <c r="E191" s="58">
        <v>0</v>
      </c>
      <c r="F191" s="58">
        <v>25</v>
      </c>
      <c r="G191" s="58">
        <v>50</v>
      </c>
      <c r="H191" s="58">
        <v>25</v>
      </c>
      <c r="I191" s="58">
        <v>0</v>
      </c>
      <c r="J191" s="58">
        <v>0</v>
      </c>
      <c r="K191" s="58"/>
      <c r="L191" s="58"/>
    </row>
    <row r="192" spans="1:12" s="8" customFormat="1" ht="12.75" customHeight="1">
      <c r="A192" s="25" t="s">
        <v>146</v>
      </c>
      <c r="B192" s="48">
        <v>2</v>
      </c>
      <c r="C192" s="58">
        <v>0</v>
      </c>
      <c r="D192" s="58">
        <v>0</v>
      </c>
      <c r="E192" s="58">
        <v>0</v>
      </c>
      <c r="F192" s="58">
        <v>50</v>
      </c>
      <c r="G192" s="58">
        <v>0</v>
      </c>
      <c r="H192" s="58">
        <v>50</v>
      </c>
      <c r="I192" s="58">
        <v>0</v>
      </c>
      <c r="J192" s="58">
        <v>0</v>
      </c>
      <c r="K192" s="58"/>
      <c r="L192" s="58"/>
    </row>
    <row r="193" spans="1:12" s="8" customFormat="1" ht="12.75" customHeight="1">
      <c r="A193" s="25" t="s">
        <v>220</v>
      </c>
      <c r="B193" s="48">
        <v>0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/>
      <c r="L193" s="58"/>
    </row>
    <row r="194" spans="1:12" s="8" customFormat="1" ht="12.75" customHeight="1">
      <c r="A194" s="26" t="s">
        <v>221</v>
      </c>
      <c r="B194" s="37">
        <v>446</v>
      </c>
      <c r="C194" s="57">
        <v>0</v>
      </c>
      <c r="D194" s="57">
        <v>5.829596412556054</v>
      </c>
      <c r="E194" s="57">
        <v>19.506726457399104</v>
      </c>
      <c r="F194" s="57">
        <v>27.3542600896861</v>
      </c>
      <c r="G194" s="57">
        <v>19.730941704035875</v>
      </c>
      <c r="H194" s="57">
        <v>20.62780269058296</v>
      </c>
      <c r="I194" s="57">
        <v>5.605381165919283</v>
      </c>
      <c r="J194" s="57">
        <v>1.345291479820628</v>
      </c>
      <c r="K194" s="58"/>
      <c r="L194" s="58"/>
    </row>
    <row r="195" spans="1:12" s="8" customFormat="1" ht="12.75" customHeight="1">
      <c r="A195" s="25" t="s">
        <v>133</v>
      </c>
      <c r="B195" s="48">
        <v>440</v>
      </c>
      <c r="C195" s="58">
        <v>0</v>
      </c>
      <c r="D195" s="58">
        <v>5.909090909090909</v>
      </c>
      <c r="E195" s="58">
        <v>19.772727272727273</v>
      </c>
      <c r="F195" s="58">
        <v>27.27272727272727</v>
      </c>
      <c r="G195" s="58">
        <v>19.545454545454547</v>
      </c>
      <c r="H195" s="58">
        <v>20.681818181818183</v>
      </c>
      <c r="I195" s="58">
        <v>5.454545454545454</v>
      </c>
      <c r="J195" s="58">
        <v>1.3636363636363635</v>
      </c>
      <c r="K195" s="58"/>
      <c r="L195" s="58"/>
    </row>
    <row r="196" spans="1:12" s="8" customFormat="1" ht="12.75" customHeight="1">
      <c r="A196" s="25" t="s">
        <v>250</v>
      </c>
      <c r="B196" s="4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/>
      <c r="L196" s="58"/>
    </row>
    <row r="197" spans="1:12" s="8" customFormat="1" ht="12.75" customHeight="1">
      <c r="A197" s="25" t="s">
        <v>251</v>
      </c>
      <c r="B197" s="4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/>
      <c r="L197" s="58"/>
    </row>
    <row r="198" spans="1:12" s="8" customFormat="1" ht="12.75" customHeight="1">
      <c r="A198" s="25" t="s">
        <v>140</v>
      </c>
      <c r="B198" s="48">
        <v>4</v>
      </c>
      <c r="C198" s="58">
        <v>0</v>
      </c>
      <c r="D198" s="58">
        <v>0</v>
      </c>
      <c r="E198" s="58">
        <v>0</v>
      </c>
      <c r="F198" s="58">
        <v>50</v>
      </c>
      <c r="G198" s="58">
        <v>25</v>
      </c>
      <c r="H198" s="58">
        <v>25</v>
      </c>
      <c r="I198" s="58">
        <v>0</v>
      </c>
      <c r="J198" s="58">
        <v>0</v>
      </c>
      <c r="K198" s="58"/>
      <c r="L198" s="58"/>
    </row>
    <row r="199" spans="1:12" s="8" customFormat="1" ht="12.75" customHeight="1">
      <c r="A199" s="25" t="s">
        <v>143</v>
      </c>
      <c r="B199" s="48">
        <v>2</v>
      </c>
      <c r="C199" s="58">
        <v>0</v>
      </c>
      <c r="D199" s="58">
        <v>0</v>
      </c>
      <c r="E199" s="58">
        <v>0</v>
      </c>
      <c r="F199" s="58">
        <v>0</v>
      </c>
      <c r="G199" s="58">
        <v>50</v>
      </c>
      <c r="H199" s="58">
        <v>0</v>
      </c>
      <c r="I199" s="58">
        <v>50</v>
      </c>
      <c r="J199" s="58">
        <v>0</v>
      </c>
      <c r="K199" s="58"/>
      <c r="L199" s="58"/>
    </row>
    <row r="200" spans="1:12" s="8" customFormat="1" ht="12.75" customHeight="1">
      <c r="A200" s="26" t="s">
        <v>224</v>
      </c>
      <c r="B200" s="37">
        <v>91</v>
      </c>
      <c r="C200" s="57">
        <v>0</v>
      </c>
      <c r="D200" s="57">
        <v>3.296703296703297</v>
      </c>
      <c r="E200" s="57">
        <v>12.087912087912088</v>
      </c>
      <c r="F200" s="57">
        <v>18.681318681318682</v>
      </c>
      <c r="G200" s="57">
        <v>25.274725274725274</v>
      </c>
      <c r="H200" s="57">
        <v>23.076923076923077</v>
      </c>
      <c r="I200" s="57">
        <v>16.483516483516482</v>
      </c>
      <c r="J200" s="57">
        <v>1.098901098901099</v>
      </c>
      <c r="K200" s="58"/>
      <c r="L200" s="58"/>
    </row>
    <row r="201" spans="1:12" s="8" customFormat="1" ht="12.75" customHeight="1">
      <c r="A201" s="25" t="s">
        <v>225</v>
      </c>
      <c r="B201" s="4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/>
      <c r="L201" s="58"/>
    </row>
    <row r="202" spans="1:12" s="8" customFormat="1" ht="12.75" customHeight="1">
      <c r="A202" s="25" t="s">
        <v>226</v>
      </c>
      <c r="B202" s="4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/>
      <c r="L202" s="58"/>
    </row>
    <row r="203" spans="1:12" s="8" customFormat="1" ht="12.75" customHeight="1">
      <c r="A203" s="25" t="s">
        <v>135</v>
      </c>
      <c r="B203" s="48">
        <v>85</v>
      </c>
      <c r="C203" s="58">
        <v>0</v>
      </c>
      <c r="D203" s="58">
        <v>2.3529411764705883</v>
      </c>
      <c r="E203" s="58">
        <v>11.76470588235294</v>
      </c>
      <c r="F203" s="58">
        <v>18.823529411764707</v>
      </c>
      <c r="G203" s="58">
        <v>24.705882352941178</v>
      </c>
      <c r="H203" s="58">
        <v>23.52941176470588</v>
      </c>
      <c r="I203" s="58">
        <v>17.647058823529413</v>
      </c>
      <c r="J203" s="58">
        <v>1.1764705882352942</v>
      </c>
      <c r="K203" s="58"/>
      <c r="L203" s="58"/>
    </row>
    <row r="204" spans="1:12" s="8" customFormat="1" ht="12.75" customHeight="1">
      <c r="A204" s="25" t="s">
        <v>137</v>
      </c>
      <c r="B204" s="48">
        <v>1</v>
      </c>
      <c r="C204" s="58">
        <v>0</v>
      </c>
      <c r="D204" s="58">
        <v>0</v>
      </c>
      <c r="E204" s="58">
        <v>0</v>
      </c>
      <c r="F204" s="58">
        <v>0</v>
      </c>
      <c r="G204" s="58">
        <v>100</v>
      </c>
      <c r="H204" s="58">
        <v>0</v>
      </c>
      <c r="I204" s="58">
        <v>0</v>
      </c>
      <c r="J204" s="58">
        <v>0</v>
      </c>
      <c r="K204" s="58"/>
      <c r="L204" s="58"/>
    </row>
    <row r="205" spans="1:12" s="8" customFormat="1" ht="12.75" customHeight="1">
      <c r="A205" s="25" t="s">
        <v>227</v>
      </c>
      <c r="B205" s="48">
        <v>1</v>
      </c>
      <c r="C205" s="58">
        <v>0</v>
      </c>
      <c r="D205" s="58">
        <v>0</v>
      </c>
      <c r="E205" s="58">
        <v>0</v>
      </c>
      <c r="F205" s="58">
        <v>100</v>
      </c>
      <c r="G205" s="58">
        <v>0</v>
      </c>
      <c r="H205" s="58">
        <v>0</v>
      </c>
      <c r="I205" s="58">
        <v>0</v>
      </c>
      <c r="J205" s="58">
        <v>0</v>
      </c>
      <c r="K205" s="58"/>
      <c r="L205" s="58"/>
    </row>
    <row r="206" spans="1:12" s="8" customFormat="1" ht="12.75" customHeight="1">
      <c r="A206" s="25" t="s">
        <v>307</v>
      </c>
      <c r="B206" s="4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/>
      <c r="L206" s="58"/>
    </row>
    <row r="207" spans="1:12" s="8" customFormat="1" ht="12.75" customHeight="1">
      <c r="A207" s="25" t="s">
        <v>308</v>
      </c>
      <c r="B207" s="4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/>
      <c r="L207" s="58"/>
    </row>
    <row r="208" spans="1:12" s="8" customFormat="1" ht="12.75" customHeight="1">
      <c r="A208" s="25" t="s">
        <v>228</v>
      </c>
      <c r="B208" s="4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/>
      <c r="L208" s="58"/>
    </row>
    <row r="209" spans="1:12" s="8" customFormat="1" ht="12.75" customHeight="1">
      <c r="A209" s="25" t="s">
        <v>145</v>
      </c>
      <c r="B209" s="48">
        <v>2</v>
      </c>
      <c r="C209" s="58">
        <v>0</v>
      </c>
      <c r="D209" s="58">
        <v>0</v>
      </c>
      <c r="E209" s="58">
        <v>0</v>
      </c>
      <c r="F209" s="58">
        <v>0</v>
      </c>
      <c r="G209" s="58">
        <v>50</v>
      </c>
      <c r="H209" s="58">
        <v>50</v>
      </c>
      <c r="I209" s="58">
        <v>0</v>
      </c>
      <c r="J209" s="58">
        <v>0</v>
      </c>
      <c r="K209" s="58"/>
      <c r="L209" s="58"/>
    </row>
    <row r="210" spans="1:12" s="8" customFormat="1" ht="12.75" customHeight="1">
      <c r="A210" s="25" t="s">
        <v>246</v>
      </c>
      <c r="B210" s="4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/>
      <c r="L210" s="58"/>
    </row>
    <row r="211" spans="1:12" s="8" customFormat="1" ht="12.75" customHeight="1">
      <c r="A211" s="25" t="s">
        <v>229</v>
      </c>
      <c r="B211" s="48">
        <v>2</v>
      </c>
      <c r="C211" s="58">
        <v>0</v>
      </c>
      <c r="D211" s="58">
        <v>50</v>
      </c>
      <c r="E211" s="58">
        <v>50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/>
      <c r="L211" s="58"/>
    </row>
    <row r="212" spans="1:12" s="8" customFormat="1" ht="12.75" customHeight="1">
      <c r="A212" s="26" t="s">
        <v>230</v>
      </c>
      <c r="B212" s="37">
        <v>1</v>
      </c>
      <c r="C212" s="57">
        <v>0</v>
      </c>
      <c r="D212" s="57">
        <v>0</v>
      </c>
      <c r="E212" s="57">
        <v>0</v>
      </c>
      <c r="F212" s="57">
        <v>0</v>
      </c>
      <c r="G212" s="57">
        <v>100</v>
      </c>
      <c r="H212" s="57">
        <v>0</v>
      </c>
      <c r="I212" s="57">
        <v>0</v>
      </c>
      <c r="J212" s="57">
        <v>0</v>
      </c>
      <c r="K212" s="58"/>
      <c r="L212" s="58"/>
    </row>
    <row r="213" spans="1:12" s="8" customFormat="1" ht="12.75" customHeight="1">
      <c r="A213" s="27" t="s">
        <v>309</v>
      </c>
      <c r="B213" s="37">
        <v>2</v>
      </c>
      <c r="C213" s="57">
        <v>0</v>
      </c>
      <c r="D213" s="57">
        <v>0</v>
      </c>
      <c r="E213" s="57">
        <v>0</v>
      </c>
      <c r="F213" s="57">
        <v>50</v>
      </c>
      <c r="G213" s="57">
        <v>50</v>
      </c>
      <c r="H213" s="57">
        <v>0</v>
      </c>
      <c r="I213" s="57">
        <v>0</v>
      </c>
      <c r="J213" s="57">
        <v>0</v>
      </c>
      <c r="K213" s="58"/>
      <c r="L213" s="58"/>
    </row>
    <row r="214" spans="1:12" s="8" customFormat="1" ht="12.75" customHeight="1">
      <c r="A214" s="26" t="s">
        <v>232</v>
      </c>
      <c r="B214" s="37">
        <v>2</v>
      </c>
      <c r="C214" s="57">
        <v>0</v>
      </c>
      <c r="D214" s="57">
        <v>0</v>
      </c>
      <c r="E214" s="57">
        <v>0</v>
      </c>
      <c r="F214" s="57">
        <v>50</v>
      </c>
      <c r="G214" s="57">
        <v>50</v>
      </c>
      <c r="H214" s="57">
        <v>0</v>
      </c>
      <c r="I214" s="57">
        <v>0</v>
      </c>
      <c r="J214" s="57">
        <v>0</v>
      </c>
      <c r="K214" s="58"/>
      <c r="L214" s="58"/>
    </row>
    <row r="215" spans="1:12" s="8" customFormat="1" ht="12.75" customHeight="1">
      <c r="A215" s="25" t="s">
        <v>310</v>
      </c>
      <c r="B215" s="48">
        <v>1</v>
      </c>
      <c r="C215" s="58">
        <v>0</v>
      </c>
      <c r="D215" s="58">
        <v>0</v>
      </c>
      <c r="E215" s="58">
        <v>0</v>
      </c>
      <c r="F215" s="58">
        <v>0</v>
      </c>
      <c r="G215" s="58">
        <v>100</v>
      </c>
      <c r="H215" s="58">
        <v>0</v>
      </c>
      <c r="I215" s="58">
        <v>0</v>
      </c>
      <c r="J215" s="58">
        <v>0</v>
      </c>
      <c r="K215" s="58"/>
      <c r="L215" s="58"/>
    </row>
    <row r="216" spans="1:12" s="8" customFormat="1" ht="12.75" customHeight="1">
      <c r="A216" s="25" t="s">
        <v>233</v>
      </c>
      <c r="B216" s="48">
        <v>1</v>
      </c>
      <c r="C216" s="58">
        <v>0</v>
      </c>
      <c r="D216" s="58">
        <v>0</v>
      </c>
      <c r="E216" s="58">
        <v>0</v>
      </c>
      <c r="F216" s="58">
        <v>100</v>
      </c>
      <c r="G216" s="58">
        <v>0</v>
      </c>
      <c r="H216" s="58">
        <v>0</v>
      </c>
      <c r="I216" s="58">
        <v>0</v>
      </c>
      <c r="J216" s="58">
        <v>0</v>
      </c>
      <c r="K216" s="58"/>
      <c r="L216" s="58"/>
    </row>
    <row r="217" spans="1:12" s="8" customFormat="1" ht="12.75" customHeight="1">
      <c r="A217" s="26" t="s">
        <v>235</v>
      </c>
      <c r="B217" s="37">
        <v>0</v>
      </c>
      <c r="C217" s="57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/>
      <c r="L217" s="58"/>
    </row>
    <row r="218" spans="1:12" s="8" customFormat="1" ht="12.75" customHeight="1">
      <c r="A218" s="25" t="s">
        <v>237</v>
      </c>
      <c r="B218" s="4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/>
      <c r="L218" s="58"/>
    </row>
    <row r="219" spans="1:12" s="8" customFormat="1" ht="12.75" customHeight="1">
      <c r="A219" s="25" t="s">
        <v>236</v>
      </c>
      <c r="B219" s="48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/>
      <c r="L219" s="58"/>
    </row>
    <row r="220" spans="1:12" s="8" customFormat="1" ht="12.75" customHeight="1">
      <c r="A220" s="25" t="s">
        <v>238</v>
      </c>
      <c r="B220" s="4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/>
      <c r="L220" s="58"/>
    </row>
    <row r="221" spans="1:12" s="8" customFormat="1" ht="12.75" customHeight="1">
      <c r="A221" s="25" t="s">
        <v>311</v>
      </c>
      <c r="B221" s="4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/>
      <c r="L221" s="58"/>
    </row>
    <row r="222" spans="1:12" s="8" customFormat="1" ht="12.75" customHeight="1">
      <c r="A222" s="26" t="s">
        <v>257</v>
      </c>
      <c r="B222" s="37">
        <v>0</v>
      </c>
      <c r="C222" s="57">
        <v>0</v>
      </c>
      <c r="D222" s="57">
        <v>0</v>
      </c>
      <c r="E222" s="57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  <c r="K222" s="58"/>
      <c r="L222" s="58"/>
    </row>
    <row r="223" spans="1:12" s="8" customFormat="1" ht="12.75" customHeight="1">
      <c r="A223" s="25" t="s">
        <v>258</v>
      </c>
      <c r="B223" s="4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/>
      <c r="L223" s="58"/>
    </row>
    <row r="224" spans="1:12" s="8" customFormat="1" ht="12.75" customHeight="1">
      <c r="A224" s="25" t="s">
        <v>231</v>
      </c>
      <c r="B224" s="48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/>
      <c r="L224" s="58"/>
    </row>
    <row r="225" spans="1:12" s="8" customFormat="1" ht="12.75" customHeight="1">
      <c r="A225" s="25" t="s">
        <v>240</v>
      </c>
      <c r="B225" s="4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/>
      <c r="L225" s="58"/>
    </row>
    <row r="226" spans="1:12" s="8" customFormat="1" ht="12.75" customHeight="1">
      <c r="A226" s="25" t="s">
        <v>312</v>
      </c>
      <c r="B226" s="4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/>
      <c r="L226" s="58"/>
    </row>
    <row r="227" spans="1:12" s="8" customFormat="1" ht="12.75" customHeight="1">
      <c r="A227" s="26" t="s">
        <v>239</v>
      </c>
      <c r="B227" s="37">
        <v>0</v>
      </c>
      <c r="C227" s="57">
        <v>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8"/>
      <c r="L227" s="58"/>
    </row>
    <row r="228" spans="1:12" s="8" customFormat="1" ht="12.75" customHeight="1">
      <c r="A228" s="25" t="s">
        <v>241</v>
      </c>
      <c r="B228" s="4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/>
      <c r="L228" s="58"/>
    </row>
    <row r="229" spans="1:12" s="8" customFormat="1" ht="12.75" customHeight="1">
      <c r="A229" s="25" t="s">
        <v>243</v>
      </c>
      <c r="B229" s="48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/>
      <c r="L229" s="58"/>
    </row>
    <row r="230" spans="1:12" s="8" customFormat="1" ht="12.75" customHeight="1">
      <c r="A230" s="25" t="s">
        <v>244</v>
      </c>
      <c r="B230" s="4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/>
      <c r="L230" s="58"/>
    </row>
    <row r="231" spans="1:12" s="8" customFormat="1" ht="12.75" customHeight="1">
      <c r="A231" s="25" t="s">
        <v>242</v>
      </c>
      <c r="B231" s="4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/>
      <c r="L231" s="58"/>
    </row>
    <row r="232" spans="1:12" s="8" customFormat="1" ht="12.75" customHeight="1" collapsed="1">
      <c r="A232" s="26" t="s">
        <v>245</v>
      </c>
      <c r="B232" s="37">
        <v>0</v>
      </c>
      <c r="C232" s="57">
        <v>0</v>
      </c>
      <c r="D232" s="57">
        <v>0</v>
      </c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>
        <v>0</v>
      </c>
      <c r="K232" s="58"/>
      <c r="L232" s="58"/>
    </row>
    <row r="233" spans="1:12" s="8" customFormat="1" ht="12.75" customHeight="1">
      <c r="A233" s="27" t="s">
        <v>255</v>
      </c>
      <c r="B233" s="37">
        <v>0</v>
      </c>
      <c r="C233" s="57">
        <v>0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/>
      <c r="L233" s="58"/>
    </row>
    <row r="234" spans="1:12" s="8" customFormat="1" ht="12.75" customHeight="1">
      <c r="A234" s="27" t="s">
        <v>48</v>
      </c>
      <c r="B234" s="37">
        <v>1</v>
      </c>
      <c r="C234" s="57">
        <v>0</v>
      </c>
      <c r="D234" s="57">
        <v>0</v>
      </c>
      <c r="E234" s="57">
        <v>0</v>
      </c>
      <c r="F234" s="57">
        <v>100</v>
      </c>
      <c r="G234" s="57">
        <v>0</v>
      </c>
      <c r="H234" s="57">
        <v>0</v>
      </c>
      <c r="I234" s="57">
        <v>0</v>
      </c>
      <c r="J234" s="57">
        <v>0</v>
      </c>
      <c r="K234" s="58"/>
      <c r="L234" s="58"/>
    </row>
    <row r="235" spans="1:10" s="30" customFormat="1" ht="12.75" customHeight="1">
      <c r="A235" s="29" t="s">
        <v>20</v>
      </c>
      <c r="B235" s="29"/>
      <c r="C235" s="29"/>
      <c r="D235" s="29" t="s">
        <v>20</v>
      </c>
      <c r="E235" s="29"/>
      <c r="F235" s="29"/>
      <c r="G235" s="29"/>
      <c r="H235" s="29"/>
      <c r="I235" s="29"/>
      <c r="J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84"/>
    </row>
    <row r="244" ht="12.75" customHeight="1">
      <c r="A244" s="4"/>
    </row>
    <row r="245" ht="12.75" customHeight="1">
      <c r="A245" s="6"/>
    </row>
    <row r="246" ht="12.75" customHeight="1"/>
  </sheetData>
  <sheetProtection/>
  <mergeCells count="1">
    <mergeCell ref="A5:J5"/>
  </mergeCells>
  <hyperlinks>
    <hyperlink ref="H3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243"/>
  <sheetViews>
    <sheetView showGridLines="0" zoomScaleSheetLayoutView="100" workbookViewId="0" topLeftCell="A1">
      <selection activeCell="H3" sqref="H3"/>
    </sheetView>
  </sheetViews>
  <sheetFormatPr defaultColWidth="16.00390625" defaultRowHeight="12.75"/>
  <cols>
    <col min="1" max="1" width="55.1406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50"/>
    </row>
    <row r="3" ht="12.75" customHeight="1">
      <c r="H3" s="82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8" ht="33" customHeight="1">
      <c r="A5" s="126" t="s">
        <v>10</v>
      </c>
      <c r="B5" s="126"/>
      <c r="C5" s="126"/>
      <c r="D5" s="126"/>
      <c r="E5" s="126"/>
      <c r="F5" s="126"/>
      <c r="G5" s="126"/>
      <c r="H5" s="126"/>
    </row>
    <row r="6" ht="18" customHeight="1">
      <c r="A6" s="5" t="s">
        <v>52</v>
      </c>
    </row>
    <row r="7" spans="1:8" ht="33.75" customHeight="1">
      <c r="A7" s="127"/>
      <c r="B7" s="11" t="s">
        <v>50</v>
      </c>
      <c r="C7" s="11" t="s">
        <v>259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</row>
    <row r="8" ht="21.75" customHeight="1">
      <c r="B8" s="12"/>
    </row>
    <row r="9" spans="1:8" s="8" customFormat="1" ht="12.75" customHeight="1">
      <c r="A9" s="14" t="s">
        <v>19</v>
      </c>
      <c r="B9" s="37">
        <v>2048</v>
      </c>
      <c r="C9" s="38">
        <v>3.02734375</v>
      </c>
      <c r="D9" s="38">
        <v>6.93359375</v>
      </c>
      <c r="E9" s="38">
        <v>10.9375</v>
      </c>
      <c r="F9" s="38">
        <v>18.84765625</v>
      </c>
      <c r="G9" s="38">
        <v>27.44140625</v>
      </c>
      <c r="H9" s="38">
        <v>32.8125</v>
      </c>
    </row>
    <row r="10" spans="1:8" s="49" customFormat="1" ht="12.75" customHeight="1">
      <c r="A10" s="47"/>
      <c r="B10" s="48"/>
      <c r="C10" s="42"/>
      <c r="D10" s="42"/>
      <c r="E10" s="42"/>
      <c r="F10" s="42"/>
      <c r="G10" s="42"/>
      <c r="H10" s="42"/>
    </row>
    <row r="11" spans="1:8" s="8" customFormat="1" ht="12.75" customHeight="1">
      <c r="A11" s="39" t="s">
        <v>283</v>
      </c>
      <c r="B11" s="37">
        <v>1143</v>
      </c>
      <c r="C11" s="38">
        <v>2.3622047244094486</v>
      </c>
      <c r="D11" s="38">
        <v>6.036745406824147</v>
      </c>
      <c r="E11" s="38">
        <v>9.798775153105861</v>
      </c>
      <c r="F11" s="38">
        <v>18.89763779527559</v>
      </c>
      <c r="G11" s="38">
        <v>28.871391076115486</v>
      </c>
      <c r="H11" s="38">
        <v>34.033245844269466</v>
      </c>
    </row>
    <row r="12" spans="1:8" s="8" customFormat="1" ht="12.75" customHeight="1">
      <c r="A12" s="23" t="s">
        <v>254</v>
      </c>
      <c r="B12" s="37">
        <v>1136</v>
      </c>
      <c r="C12" s="38">
        <v>2.3767605633802815</v>
      </c>
      <c r="D12" s="38">
        <v>5.985915492957746</v>
      </c>
      <c r="E12" s="38">
        <v>9.859154929577464</v>
      </c>
      <c r="F12" s="38">
        <v>19.014084507042252</v>
      </c>
      <c r="G12" s="38">
        <v>28.9612676056338</v>
      </c>
      <c r="H12" s="38">
        <v>33.80281690140845</v>
      </c>
    </row>
    <row r="13" spans="1:8" s="8" customFormat="1" ht="12.75" customHeight="1">
      <c r="A13" s="40" t="s">
        <v>41</v>
      </c>
      <c r="B13" s="41">
        <v>1015</v>
      </c>
      <c r="C13" s="42">
        <v>2.0689655172413794</v>
      </c>
      <c r="D13" s="42">
        <v>6.009852216748769</v>
      </c>
      <c r="E13" s="42">
        <v>10.44334975369458</v>
      </c>
      <c r="F13" s="42">
        <v>19.014778325123153</v>
      </c>
      <c r="G13" s="42">
        <v>28.866995073891626</v>
      </c>
      <c r="H13" s="42">
        <v>33.59605911330049</v>
      </c>
    </row>
    <row r="14" spans="1:8" s="8" customFormat="1" ht="12.75" customHeight="1">
      <c r="A14" s="40" t="s">
        <v>284</v>
      </c>
      <c r="B14" s="37">
        <v>121</v>
      </c>
      <c r="C14" s="38">
        <v>4.958677685950414</v>
      </c>
      <c r="D14" s="38">
        <v>5.785123966942149</v>
      </c>
      <c r="E14" s="38">
        <v>4.958677685950414</v>
      </c>
      <c r="F14" s="38">
        <v>19.00826446280992</v>
      </c>
      <c r="G14" s="38">
        <v>29.75206611570248</v>
      </c>
      <c r="H14" s="38">
        <v>35.53719008264463</v>
      </c>
    </row>
    <row r="15" spans="1:8" s="8" customFormat="1" ht="12.75" customHeight="1">
      <c r="A15" s="31" t="s">
        <v>68</v>
      </c>
      <c r="B15" s="41">
        <v>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100</v>
      </c>
    </row>
    <row r="16" spans="1:8" s="8" customFormat="1" ht="12.75" customHeight="1">
      <c r="A16" s="31" t="s">
        <v>55</v>
      </c>
      <c r="B16" s="41">
        <v>1</v>
      </c>
      <c r="C16" s="42">
        <v>0</v>
      </c>
      <c r="D16" s="42">
        <v>0</v>
      </c>
      <c r="E16" s="42">
        <v>0</v>
      </c>
      <c r="F16" s="42">
        <v>0</v>
      </c>
      <c r="G16" s="42">
        <v>100</v>
      </c>
      <c r="H16" s="42">
        <v>0</v>
      </c>
    </row>
    <row r="17" spans="1:8" s="8" customFormat="1" ht="12.75" customHeight="1">
      <c r="A17" s="31" t="s">
        <v>158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</row>
    <row r="18" spans="1:8" s="8" customFormat="1" ht="12.75" customHeight="1">
      <c r="A18" s="31" t="s">
        <v>56</v>
      </c>
      <c r="B18" s="41">
        <v>7</v>
      </c>
      <c r="C18" s="42">
        <v>0</v>
      </c>
      <c r="D18" s="42">
        <v>0</v>
      </c>
      <c r="E18" s="42">
        <v>14.285714285714285</v>
      </c>
      <c r="F18" s="42">
        <v>14.285714285714285</v>
      </c>
      <c r="G18" s="42">
        <v>0</v>
      </c>
      <c r="H18" s="42">
        <v>71.42857142857143</v>
      </c>
    </row>
    <row r="19" spans="1:8" s="8" customFormat="1" ht="12.75" customHeight="1">
      <c r="A19" s="32" t="s">
        <v>161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s="8" customFormat="1" ht="12.75" customHeight="1">
      <c r="A20" s="31" t="s">
        <v>57</v>
      </c>
      <c r="B20" s="41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s="8" customFormat="1" ht="12.75" customHeight="1">
      <c r="A21" s="33" t="s">
        <v>164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s="8" customFormat="1" ht="12.75" customHeight="1">
      <c r="A22" s="31" t="s">
        <v>79</v>
      </c>
      <c r="B22" s="41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s="8" customFormat="1" ht="12.75" customHeight="1">
      <c r="A23" s="31" t="s">
        <v>75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s="8" customFormat="1" ht="12.75" customHeight="1">
      <c r="A24" s="31" t="s">
        <v>58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s="8" customFormat="1" ht="12.75" customHeight="1">
      <c r="A25" s="31" t="s">
        <v>59</v>
      </c>
      <c r="B25" s="41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s="8" customFormat="1" ht="12.75" customHeight="1">
      <c r="A26" s="31" t="s">
        <v>60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8" s="8" customFormat="1" ht="12.75" customHeight="1">
      <c r="A27" s="31" t="s">
        <v>61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</row>
    <row r="28" spans="1:8" s="8" customFormat="1" ht="12.75" customHeight="1">
      <c r="A28" s="31" t="s">
        <v>62</v>
      </c>
      <c r="B28" s="41">
        <v>2</v>
      </c>
      <c r="C28" s="42">
        <v>0</v>
      </c>
      <c r="D28" s="42">
        <v>0</v>
      </c>
      <c r="E28" s="42">
        <v>0</v>
      </c>
      <c r="F28" s="42">
        <v>0</v>
      </c>
      <c r="G28" s="42">
        <v>100</v>
      </c>
      <c r="H28" s="42">
        <v>0</v>
      </c>
    </row>
    <row r="29" spans="1:8" s="8" customFormat="1" ht="12.75" customHeight="1">
      <c r="A29" s="31" t="s">
        <v>63</v>
      </c>
      <c r="B29" s="41">
        <v>4</v>
      </c>
      <c r="C29" s="42">
        <v>0</v>
      </c>
      <c r="D29" s="42">
        <v>25</v>
      </c>
      <c r="E29" s="42">
        <v>0</v>
      </c>
      <c r="F29" s="42">
        <v>0</v>
      </c>
      <c r="G29" s="42">
        <v>50</v>
      </c>
      <c r="H29" s="42">
        <v>25</v>
      </c>
    </row>
    <row r="30" spans="1:8" s="8" customFormat="1" ht="12.75" customHeight="1">
      <c r="A30" s="31" t="s">
        <v>72</v>
      </c>
      <c r="B30" s="41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s="8" customFormat="1" ht="12.75" customHeight="1">
      <c r="A31" s="31" t="s">
        <v>285</v>
      </c>
      <c r="B31" s="41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</row>
    <row r="33" spans="1:8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</row>
    <row r="34" spans="1:8" s="8" customFormat="1" ht="12.75" customHeight="1">
      <c r="A34" s="31" t="s">
        <v>65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</row>
    <row r="35" spans="1:8" s="8" customFormat="1" ht="12.75" customHeight="1">
      <c r="A35" s="31" t="s">
        <v>66</v>
      </c>
      <c r="B35" s="41">
        <v>1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100</v>
      </c>
    </row>
    <row r="36" spans="1:8" s="8" customFormat="1" ht="12.75" customHeight="1">
      <c r="A36" s="31" t="s">
        <v>67</v>
      </c>
      <c r="B36" s="41">
        <v>3</v>
      </c>
      <c r="C36" s="42">
        <v>0</v>
      </c>
      <c r="D36" s="42">
        <v>0</v>
      </c>
      <c r="E36" s="42">
        <v>0</v>
      </c>
      <c r="F36" s="42">
        <v>33.33333333333333</v>
      </c>
      <c r="G36" s="42">
        <v>33.33333333333333</v>
      </c>
      <c r="H36" s="42">
        <v>33.33333333333333</v>
      </c>
    </row>
    <row r="37" spans="1:8" s="8" customFormat="1" ht="12.75" customHeight="1">
      <c r="A37" s="31" t="s">
        <v>222</v>
      </c>
      <c r="B37" s="41">
        <v>1</v>
      </c>
      <c r="C37" s="42">
        <v>0</v>
      </c>
      <c r="D37" s="42">
        <v>0</v>
      </c>
      <c r="E37" s="42">
        <v>0</v>
      </c>
      <c r="F37" s="42">
        <v>100</v>
      </c>
      <c r="G37" s="42">
        <v>0</v>
      </c>
      <c r="H37" s="42">
        <v>0</v>
      </c>
    </row>
    <row r="38" spans="1:8" s="8" customFormat="1" ht="12.75" customHeight="1">
      <c r="A38" s="31" t="s">
        <v>76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s="8" customFormat="1" ht="12.75" customHeight="1">
      <c r="A39" s="31" t="s">
        <v>69</v>
      </c>
      <c r="B39" s="41">
        <v>100</v>
      </c>
      <c r="C39" s="42">
        <v>6</v>
      </c>
      <c r="D39" s="42">
        <v>6</v>
      </c>
      <c r="E39" s="42">
        <v>5</v>
      </c>
      <c r="F39" s="42">
        <v>20</v>
      </c>
      <c r="G39" s="42">
        <v>30</v>
      </c>
      <c r="H39" s="42">
        <v>33</v>
      </c>
    </row>
    <row r="40" spans="1:8" s="8" customFormat="1" ht="12.75" customHeight="1">
      <c r="A40" s="31" t="s">
        <v>286</v>
      </c>
      <c r="B40" s="41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</row>
    <row r="41" spans="1:8" s="8" customFormat="1" ht="12.75" customHeight="1">
      <c r="A41" s="23" t="s">
        <v>287</v>
      </c>
      <c r="B41" s="37">
        <v>7</v>
      </c>
      <c r="C41" s="38">
        <v>0</v>
      </c>
      <c r="D41" s="38">
        <v>14.285714285714285</v>
      </c>
      <c r="E41" s="38">
        <v>0</v>
      </c>
      <c r="F41" s="38">
        <v>0</v>
      </c>
      <c r="G41" s="38">
        <v>14.285714285714285</v>
      </c>
      <c r="H41" s="38">
        <v>71.42857142857143</v>
      </c>
    </row>
    <row r="42" spans="1:8" s="8" customFormat="1" ht="12.75" customHeight="1">
      <c r="A42" s="25" t="s">
        <v>54</v>
      </c>
      <c r="B42" s="41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</row>
    <row r="43" spans="1:8" s="8" customFormat="1" ht="12.75" customHeight="1">
      <c r="A43" s="25" t="s">
        <v>168</v>
      </c>
      <c r="B43" s="41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</row>
    <row r="44" spans="1:8" s="8" customFormat="1" ht="12.75" customHeight="1">
      <c r="A44" s="25" t="s">
        <v>80</v>
      </c>
      <c r="B44" s="41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</row>
    <row r="45" spans="1:8" s="8" customFormat="1" ht="12.75" customHeight="1">
      <c r="A45" s="25" t="s">
        <v>73</v>
      </c>
      <c r="B45" s="41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</row>
    <row r="46" spans="1:8" s="8" customFormat="1" ht="12.75" customHeight="1">
      <c r="A46" s="25" t="s">
        <v>77</v>
      </c>
      <c r="B46" s="41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</row>
    <row r="47" spans="1:8" s="8" customFormat="1" ht="12.75" customHeight="1">
      <c r="A47" s="25" t="s">
        <v>78</v>
      </c>
      <c r="B47" s="41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</row>
    <row r="48" spans="1:8" s="8" customFormat="1" ht="12.75" customHeight="1">
      <c r="A48" s="25" t="s">
        <v>74</v>
      </c>
      <c r="B48" s="41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</row>
    <row r="49" spans="1:8" s="8" customFormat="1" ht="12.75" customHeight="1">
      <c r="A49" s="25" t="s">
        <v>165</v>
      </c>
      <c r="B49" s="4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</row>
    <row r="50" spans="1:8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</row>
    <row r="51" spans="1:8" s="8" customFormat="1" ht="12.75" customHeight="1">
      <c r="A51" s="25" t="s">
        <v>288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</row>
    <row r="52" spans="1:8" s="8" customFormat="1" ht="12.75" customHeight="1">
      <c r="A52" s="25" t="s">
        <v>252</v>
      </c>
      <c r="B52" s="41">
        <v>1</v>
      </c>
      <c r="C52" s="42">
        <v>0</v>
      </c>
      <c r="D52" s="42">
        <v>100</v>
      </c>
      <c r="E52" s="42">
        <v>0</v>
      </c>
      <c r="F52" s="42">
        <v>0</v>
      </c>
      <c r="G52" s="42">
        <v>0</v>
      </c>
      <c r="H52" s="42">
        <v>0</v>
      </c>
    </row>
    <row r="53" spans="1:8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</row>
    <row r="54" spans="1:8" s="8" customFormat="1" ht="12.75" customHeight="1">
      <c r="A54" s="25" t="s">
        <v>64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</row>
    <row r="55" spans="1:8" s="8" customFormat="1" ht="12.75" customHeight="1">
      <c r="A55" s="25" t="s">
        <v>253</v>
      </c>
      <c r="B55" s="41">
        <v>2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100</v>
      </c>
    </row>
    <row r="56" spans="1:8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</row>
    <row r="57" spans="1:8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</row>
    <row r="58" spans="1:8" s="8" customFormat="1" ht="12.75" customHeight="1">
      <c r="A58" s="25" t="s">
        <v>81</v>
      </c>
      <c r="B58" s="41">
        <v>2</v>
      </c>
      <c r="C58" s="42">
        <v>0</v>
      </c>
      <c r="D58" s="42">
        <v>0</v>
      </c>
      <c r="E58" s="42">
        <v>0</v>
      </c>
      <c r="F58" s="42">
        <v>0</v>
      </c>
      <c r="G58" s="42">
        <v>50</v>
      </c>
      <c r="H58" s="42">
        <v>50</v>
      </c>
    </row>
    <row r="59" spans="1:8" s="8" customFormat="1" ht="12.75" customHeight="1">
      <c r="A59" s="25" t="s">
        <v>70</v>
      </c>
      <c r="B59" s="41">
        <v>1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100</v>
      </c>
    </row>
    <row r="60" spans="1:8" s="8" customFormat="1" ht="12.75" customHeight="1">
      <c r="A60" s="25" t="s">
        <v>71</v>
      </c>
      <c r="B60" s="41">
        <v>1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100</v>
      </c>
    </row>
    <row r="61" spans="1:8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</row>
    <row r="62" spans="1:8" s="8" customFormat="1" ht="12.75" customHeight="1">
      <c r="A62" s="27" t="s">
        <v>289</v>
      </c>
      <c r="B62" s="37">
        <v>53</v>
      </c>
      <c r="C62" s="38">
        <v>0</v>
      </c>
      <c r="D62" s="38">
        <v>5.660377358490567</v>
      </c>
      <c r="E62" s="38">
        <v>9.433962264150944</v>
      </c>
      <c r="F62" s="38">
        <v>15.09433962264151</v>
      </c>
      <c r="G62" s="38">
        <v>26.41509433962264</v>
      </c>
      <c r="H62" s="38">
        <v>43.39622641509434</v>
      </c>
    </row>
    <row r="63" spans="1:8" s="8" customFormat="1" ht="12.75" customHeight="1">
      <c r="A63" s="26" t="s">
        <v>183</v>
      </c>
      <c r="B63" s="37">
        <v>25</v>
      </c>
      <c r="C63" s="38">
        <v>0</v>
      </c>
      <c r="D63" s="38">
        <v>4</v>
      </c>
      <c r="E63" s="38">
        <v>12</v>
      </c>
      <c r="F63" s="38">
        <v>24</v>
      </c>
      <c r="G63" s="38">
        <v>16</v>
      </c>
      <c r="H63" s="38">
        <v>44</v>
      </c>
    </row>
    <row r="64" spans="1:8" s="8" customFormat="1" ht="12.75" customHeight="1">
      <c r="A64" s="25" t="s">
        <v>84</v>
      </c>
      <c r="B64" s="41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</row>
    <row r="65" spans="1:8" s="8" customFormat="1" ht="12.75" customHeight="1">
      <c r="A65" s="25" t="s">
        <v>90</v>
      </c>
      <c r="B65" s="41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</row>
    <row r="66" spans="1:8" s="8" customFormat="1" ht="12.75" customHeight="1">
      <c r="A66" s="25" t="s">
        <v>290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</row>
    <row r="67" spans="1:8" s="8" customFormat="1" ht="12.75" customHeight="1">
      <c r="A67" s="25" t="s">
        <v>102</v>
      </c>
      <c r="B67" s="41">
        <v>24</v>
      </c>
      <c r="C67" s="42">
        <v>0</v>
      </c>
      <c r="D67" s="42">
        <v>4.166666666666666</v>
      </c>
      <c r="E67" s="42">
        <v>8.333333333333332</v>
      </c>
      <c r="F67" s="42">
        <v>25</v>
      </c>
      <c r="G67" s="42">
        <v>16.666666666666664</v>
      </c>
      <c r="H67" s="42">
        <v>45.83333333333333</v>
      </c>
    </row>
    <row r="68" spans="1:8" s="8" customFormat="1" ht="12.75" customHeight="1">
      <c r="A68" s="25" t="s">
        <v>291</v>
      </c>
      <c r="B68" s="41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</row>
    <row r="69" spans="1:8" s="8" customFormat="1" ht="12.75" customHeight="1">
      <c r="A69" s="25" t="s">
        <v>108</v>
      </c>
      <c r="B69" s="41">
        <v>1</v>
      </c>
      <c r="C69" s="42">
        <v>0</v>
      </c>
      <c r="D69" s="42">
        <v>0</v>
      </c>
      <c r="E69" s="42">
        <v>100</v>
      </c>
      <c r="F69" s="42">
        <v>0</v>
      </c>
      <c r="G69" s="42">
        <v>0</v>
      </c>
      <c r="H69" s="42">
        <v>0</v>
      </c>
    </row>
    <row r="70" spans="1:8" s="8" customFormat="1" ht="12.75" customHeight="1">
      <c r="A70" s="26" t="s">
        <v>172</v>
      </c>
      <c r="B70" s="37">
        <v>21</v>
      </c>
      <c r="C70" s="38">
        <v>0</v>
      </c>
      <c r="D70" s="38">
        <v>9.523809523809524</v>
      </c>
      <c r="E70" s="38">
        <v>4.761904761904762</v>
      </c>
      <c r="F70" s="38">
        <v>4.761904761904762</v>
      </c>
      <c r="G70" s="38">
        <v>38.095238095238095</v>
      </c>
      <c r="H70" s="38">
        <v>42.857142857142854</v>
      </c>
    </row>
    <row r="71" spans="1:8" s="8" customFormat="1" ht="12.75" customHeight="1">
      <c r="A71" s="25" t="s">
        <v>83</v>
      </c>
      <c r="B71" s="4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</row>
    <row r="72" spans="1:8" s="8" customFormat="1" ht="12.75" customHeight="1">
      <c r="A72" s="25" t="s">
        <v>87</v>
      </c>
      <c r="B72" s="41">
        <v>1</v>
      </c>
      <c r="C72" s="42">
        <v>0</v>
      </c>
      <c r="D72" s="42">
        <v>100</v>
      </c>
      <c r="E72" s="42">
        <v>0</v>
      </c>
      <c r="F72" s="42">
        <v>0</v>
      </c>
      <c r="G72" s="42">
        <v>0</v>
      </c>
      <c r="H72" s="42">
        <v>0</v>
      </c>
    </row>
    <row r="73" spans="1:8" s="8" customFormat="1" ht="12.75" customHeight="1">
      <c r="A73" s="25" t="s">
        <v>174</v>
      </c>
      <c r="B73" s="41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</row>
    <row r="74" spans="1:8" s="8" customFormat="1" ht="12.75" customHeight="1">
      <c r="A74" s="25" t="s">
        <v>88</v>
      </c>
      <c r="B74" s="41">
        <v>2</v>
      </c>
      <c r="C74" s="42">
        <v>0</v>
      </c>
      <c r="D74" s="42">
        <v>0</v>
      </c>
      <c r="E74" s="42">
        <v>0</v>
      </c>
      <c r="F74" s="42">
        <v>0</v>
      </c>
      <c r="G74" s="42">
        <v>100</v>
      </c>
      <c r="H74" s="42">
        <v>0</v>
      </c>
    </row>
    <row r="75" spans="1:8" s="8" customFormat="1" ht="12.75" customHeight="1">
      <c r="A75" s="25" t="s">
        <v>92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</row>
    <row r="76" spans="1:8" s="8" customFormat="1" ht="12.75" customHeight="1">
      <c r="A76" s="25" t="s">
        <v>97</v>
      </c>
      <c r="B76" s="41">
        <v>18</v>
      </c>
      <c r="C76" s="42">
        <v>0</v>
      </c>
      <c r="D76" s="42">
        <v>5.555555555555555</v>
      </c>
      <c r="E76" s="42">
        <v>5.555555555555555</v>
      </c>
      <c r="F76" s="42">
        <v>5.555555555555555</v>
      </c>
      <c r="G76" s="42">
        <v>33.33333333333333</v>
      </c>
      <c r="H76" s="42">
        <v>50</v>
      </c>
    </row>
    <row r="77" spans="1:8" s="8" customFormat="1" ht="12.75" customHeight="1">
      <c r="A77" s="25" t="s">
        <v>173</v>
      </c>
      <c r="B77" s="41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</row>
    <row r="78" spans="1:8" s="8" customFormat="1" ht="12.75" customHeight="1">
      <c r="A78" s="25" t="s">
        <v>292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</row>
    <row r="79" spans="1:8" s="8" customFormat="1" ht="12.75" customHeight="1">
      <c r="A79" s="25" t="s">
        <v>293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</row>
    <row r="80" spans="1:8" s="8" customFormat="1" ht="12.75" customHeight="1">
      <c r="A80" s="26" t="s">
        <v>294</v>
      </c>
      <c r="B80" s="37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</row>
    <row r="81" spans="1:8" s="8" customFormat="1" ht="12.75" customHeight="1">
      <c r="A81" s="25" t="s">
        <v>175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</row>
    <row r="82" spans="1:8" s="8" customFormat="1" ht="12.75" customHeight="1">
      <c r="A82" s="25" t="s">
        <v>176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</row>
    <row r="83" spans="1:8" s="8" customFormat="1" ht="12.75" customHeight="1">
      <c r="A83" s="25" t="s">
        <v>177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</row>
    <row r="84" spans="1:8" s="8" customFormat="1" ht="12.75" customHeight="1">
      <c r="A84" s="25" t="s">
        <v>105</v>
      </c>
      <c r="B84" s="41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</row>
    <row r="85" spans="1:8" s="8" customFormat="1" ht="12.75" customHeight="1">
      <c r="A85" s="25" t="s">
        <v>178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</row>
    <row r="86" spans="1:8" s="8" customFormat="1" ht="12.75" customHeight="1">
      <c r="A86" s="26" t="s">
        <v>179</v>
      </c>
      <c r="B86" s="37">
        <v>5</v>
      </c>
      <c r="C86" s="38">
        <v>0</v>
      </c>
      <c r="D86" s="38">
        <v>0</v>
      </c>
      <c r="E86" s="38">
        <v>0</v>
      </c>
      <c r="F86" s="38">
        <v>0</v>
      </c>
      <c r="G86" s="38">
        <v>40</v>
      </c>
      <c r="H86" s="38">
        <v>60</v>
      </c>
    </row>
    <row r="87" spans="1:8" s="8" customFormat="1" ht="12.75" customHeight="1">
      <c r="A87" s="25" t="s">
        <v>180</v>
      </c>
      <c r="B87" s="41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</row>
    <row r="88" spans="1:8" s="8" customFormat="1" ht="12.75" customHeight="1">
      <c r="A88" s="25" t="s">
        <v>82</v>
      </c>
      <c r="B88" s="41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</row>
    <row r="89" spans="1:8" s="8" customFormat="1" ht="12.75" customHeight="1">
      <c r="A89" s="25" t="s">
        <v>86</v>
      </c>
      <c r="B89" s="41">
        <v>2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100</v>
      </c>
    </row>
    <row r="90" spans="1:8" s="8" customFormat="1" ht="12.75" customHeight="1">
      <c r="A90" s="25" t="s">
        <v>89</v>
      </c>
      <c r="B90" s="41">
        <v>1</v>
      </c>
      <c r="C90" s="42">
        <v>0</v>
      </c>
      <c r="D90" s="42">
        <v>0</v>
      </c>
      <c r="E90" s="42">
        <v>0</v>
      </c>
      <c r="F90" s="42">
        <v>0</v>
      </c>
      <c r="G90" s="42">
        <v>100</v>
      </c>
      <c r="H90" s="42">
        <v>0</v>
      </c>
    </row>
    <row r="91" spans="1:8" s="8" customFormat="1" ht="12.75" customHeight="1">
      <c r="A91" s="25" t="s">
        <v>93</v>
      </c>
      <c r="B91" s="41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</row>
    <row r="92" spans="1:8" s="8" customFormat="1" ht="12.75" customHeight="1">
      <c r="A92" s="25" t="s">
        <v>94</v>
      </c>
      <c r="B92" s="41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</row>
    <row r="93" spans="1:8" s="8" customFormat="1" ht="12.75" customHeight="1">
      <c r="A93" s="25" t="s">
        <v>95</v>
      </c>
      <c r="B93" s="41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</row>
    <row r="94" spans="1:8" s="8" customFormat="1" ht="12.75" customHeight="1">
      <c r="A94" s="25" t="s">
        <v>96</v>
      </c>
      <c r="B94" s="41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</row>
    <row r="95" spans="1:8" s="8" customFormat="1" ht="12.75" customHeight="1">
      <c r="A95" s="25" t="s">
        <v>99</v>
      </c>
      <c r="B95" s="41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</row>
    <row r="96" spans="1:8" s="8" customFormat="1" ht="12.75" customHeight="1">
      <c r="A96" s="25" t="s">
        <v>101</v>
      </c>
      <c r="B96" s="41">
        <v>1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100</v>
      </c>
    </row>
    <row r="97" spans="1:8" s="8" customFormat="1" ht="12.75" customHeight="1">
      <c r="A97" s="25" t="s">
        <v>103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</row>
    <row r="98" spans="1:8" s="8" customFormat="1" ht="12.75" customHeight="1">
      <c r="A98" s="25" t="s">
        <v>295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</row>
    <row r="99" spans="1:8" s="8" customFormat="1" ht="12.75" customHeight="1">
      <c r="A99" s="25" t="s">
        <v>296</v>
      </c>
      <c r="B99" s="41">
        <v>1</v>
      </c>
      <c r="C99" s="42">
        <v>0</v>
      </c>
      <c r="D99" s="42">
        <v>0</v>
      </c>
      <c r="E99" s="42">
        <v>0</v>
      </c>
      <c r="F99" s="42">
        <v>0</v>
      </c>
      <c r="G99" s="42">
        <v>100</v>
      </c>
      <c r="H99" s="42">
        <v>0</v>
      </c>
    </row>
    <row r="100" spans="1:8" s="8" customFormat="1" ht="12.75" customHeight="1">
      <c r="A100" s="25" t="s">
        <v>106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</row>
    <row r="101" spans="1:8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</row>
    <row r="102" spans="1:8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</row>
    <row r="103" spans="1:8" s="8" customFormat="1" ht="12.75" customHeight="1">
      <c r="A103" s="26" t="s">
        <v>182</v>
      </c>
      <c r="B103" s="37">
        <v>2</v>
      </c>
      <c r="C103" s="38">
        <v>0</v>
      </c>
      <c r="D103" s="38">
        <v>0</v>
      </c>
      <c r="E103" s="38">
        <v>50</v>
      </c>
      <c r="F103" s="38">
        <v>50</v>
      </c>
      <c r="G103" s="38">
        <v>0</v>
      </c>
      <c r="H103" s="38">
        <v>0</v>
      </c>
    </row>
    <row r="104" spans="1:8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</row>
    <row r="105" spans="1:8" s="8" customFormat="1" ht="12.75" customHeight="1">
      <c r="A105" s="28" t="s">
        <v>184</v>
      </c>
      <c r="B105" s="41">
        <v>1</v>
      </c>
      <c r="C105" s="42">
        <v>0</v>
      </c>
      <c r="D105" s="42">
        <v>0</v>
      </c>
      <c r="E105" s="42">
        <v>0</v>
      </c>
      <c r="F105" s="42">
        <v>100</v>
      </c>
      <c r="G105" s="42">
        <v>0</v>
      </c>
      <c r="H105" s="42">
        <v>0</v>
      </c>
    </row>
    <row r="106" spans="1:8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</row>
    <row r="107" spans="1:8" s="8" customFormat="1" ht="12.75" customHeight="1">
      <c r="A107" s="25" t="s">
        <v>91</v>
      </c>
      <c r="B107" s="41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</row>
    <row r="108" spans="1:8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</row>
    <row r="109" spans="1:8" s="8" customFormat="1" ht="12.75" customHeight="1">
      <c r="A109" s="25" t="s">
        <v>98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</row>
    <row r="110" spans="1:8" s="8" customFormat="1" ht="12.75" customHeight="1">
      <c r="A110" s="25" t="s">
        <v>100</v>
      </c>
      <c r="B110" s="41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</row>
    <row r="111" spans="1:8" s="8" customFormat="1" ht="12.75" customHeight="1">
      <c r="A111" s="25" t="s">
        <v>187</v>
      </c>
      <c r="B111" s="41">
        <v>1</v>
      </c>
      <c r="C111" s="42">
        <v>0</v>
      </c>
      <c r="D111" s="42">
        <v>0</v>
      </c>
      <c r="E111" s="42">
        <v>100</v>
      </c>
      <c r="F111" s="42">
        <v>0</v>
      </c>
      <c r="G111" s="42">
        <v>0</v>
      </c>
      <c r="H111" s="42">
        <v>0</v>
      </c>
    </row>
    <row r="112" spans="1:8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</row>
    <row r="113" spans="1:8" s="8" customFormat="1" ht="12.75" customHeight="1">
      <c r="A113" s="25" t="s">
        <v>104</v>
      </c>
      <c r="B113" s="41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</row>
    <row r="114" spans="1:8" s="8" customFormat="1" ht="12.75" customHeight="1">
      <c r="A114" s="25" t="s">
        <v>193</v>
      </c>
      <c r="B114" s="41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</row>
    <row r="115" spans="1:8" s="8" customFormat="1" ht="12.75" customHeight="1">
      <c r="A115" s="25" t="s">
        <v>189</v>
      </c>
      <c r="B115" s="41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</row>
    <row r="116" spans="1:8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</row>
    <row r="117" spans="1:8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</row>
    <row r="118" spans="1:8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</row>
    <row r="119" spans="1:8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</row>
    <row r="120" spans="1:8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</row>
    <row r="121" spans="1:8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</row>
    <row r="122" spans="1:8" s="8" customFormat="1" ht="12.75" customHeight="1">
      <c r="A122" s="27" t="s">
        <v>297</v>
      </c>
      <c r="B122" s="37">
        <v>822</v>
      </c>
      <c r="C122" s="38">
        <v>4.257907542579075</v>
      </c>
      <c r="D122" s="38">
        <v>8.51581508515815</v>
      </c>
      <c r="E122" s="38">
        <v>12.165450121654501</v>
      </c>
      <c r="F122" s="38">
        <v>18.613138686131386</v>
      </c>
      <c r="G122" s="38">
        <v>25.91240875912409</v>
      </c>
      <c r="H122" s="38">
        <v>30.5352798053528</v>
      </c>
    </row>
    <row r="123" spans="1:8" s="8" customFormat="1" ht="12.75" customHeight="1">
      <c r="A123" s="26" t="s">
        <v>196</v>
      </c>
      <c r="B123" s="37">
        <v>1</v>
      </c>
      <c r="C123" s="38">
        <v>0</v>
      </c>
      <c r="D123" s="38">
        <v>0</v>
      </c>
      <c r="E123" s="38">
        <v>0</v>
      </c>
      <c r="F123" s="38">
        <v>0</v>
      </c>
      <c r="G123" s="38">
        <v>100</v>
      </c>
      <c r="H123" s="38">
        <v>0</v>
      </c>
    </row>
    <row r="124" spans="1:8" s="8" customFormat="1" ht="12.75" customHeight="1">
      <c r="A124" s="25" t="s">
        <v>298</v>
      </c>
      <c r="B124" s="41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</row>
    <row r="125" spans="1:8" s="8" customFormat="1" ht="12.75" customHeight="1">
      <c r="A125" s="25" t="s">
        <v>110</v>
      </c>
      <c r="B125" s="41">
        <v>1</v>
      </c>
      <c r="C125" s="42">
        <v>0</v>
      </c>
      <c r="D125" s="42">
        <v>0</v>
      </c>
      <c r="E125" s="42">
        <v>0</v>
      </c>
      <c r="F125" s="42">
        <v>0</v>
      </c>
      <c r="G125" s="42">
        <v>100</v>
      </c>
      <c r="H125" s="42">
        <v>0</v>
      </c>
    </row>
    <row r="126" spans="1:8" s="8" customFormat="1" ht="12.75" customHeight="1">
      <c r="A126" s="26" t="s">
        <v>197</v>
      </c>
      <c r="B126" s="37">
        <v>15</v>
      </c>
      <c r="C126" s="38">
        <v>6.666666666666667</v>
      </c>
      <c r="D126" s="38">
        <v>0</v>
      </c>
      <c r="E126" s="38">
        <v>0</v>
      </c>
      <c r="F126" s="38">
        <v>6.666666666666667</v>
      </c>
      <c r="G126" s="38">
        <v>33.33333333333333</v>
      </c>
      <c r="H126" s="38">
        <v>53.333333333333336</v>
      </c>
    </row>
    <row r="127" spans="1:8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</row>
    <row r="128" spans="1:8" s="8" customFormat="1" ht="12.75" customHeight="1">
      <c r="A128" s="25" t="s">
        <v>299</v>
      </c>
      <c r="B128" s="41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</row>
    <row r="129" spans="1:8" s="8" customFormat="1" ht="12.75" customHeight="1">
      <c r="A129" s="25" t="s">
        <v>113</v>
      </c>
      <c r="B129" s="41">
        <v>1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100</v>
      </c>
    </row>
    <row r="130" spans="1:8" s="8" customFormat="1" ht="12.75" customHeight="1">
      <c r="A130" s="25" t="s">
        <v>114</v>
      </c>
      <c r="B130" s="41">
        <v>3</v>
      </c>
      <c r="C130" s="42">
        <v>33.33333333333333</v>
      </c>
      <c r="D130" s="42">
        <v>0</v>
      </c>
      <c r="E130" s="42">
        <v>0</v>
      </c>
      <c r="F130" s="42">
        <v>0</v>
      </c>
      <c r="G130" s="42">
        <v>0</v>
      </c>
      <c r="H130" s="42">
        <v>66.66666666666666</v>
      </c>
    </row>
    <row r="131" spans="1:8" s="8" customFormat="1" ht="12.75" customHeight="1">
      <c r="A131" s="25" t="s">
        <v>116</v>
      </c>
      <c r="B131" s="41">
        <v>8</v>
      </c>
      <c r="C131" s="42">
        <v>0</v>
      </c>
      <c r="D131" s="42">
        <v>0</v>
      </c>
      <c r="E131" s="42">
        <v>0</v>
      </c>
      <c r="F131" s="42">
        <v>0</v>
      </c>
      <c r="G131" s="42">
        <v>62.5</v>
      </c>
      <c r="H131" s="42">
        <v>37.5</v>
      </c>
    </row>
    <row r="132" spans="1:8" s="8" customFormat="1" ht="12.75" customHeight="1">
      <c r="A132" s="25" t="s">
        <v>111</v>
      </c>
      <c r="B132" s="41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</row>
    <row r="133" spans="1:8" s="8" customFormat="1" ht="12.75" customHeight="1">
      <c r="A133" s="25" t="s">
        <v>117</v>
      </c>
      <c r="B133" s="41">
        <v>3</v>
      </c>
      <c r="C133" s="42">
        <v>0</v>
      </c>
      <c r="D133" s="42">
        <v>0</v>
      </c>
      <c r="E133" s="42">
        <v>0</v>
      </c>
      <c r="F133" s="42">
        <v>33.33333333333333</v>
      </c>
      <c r="G133" s="42">
        <v>0</v>
      </c>
      <c r="H133" s="42">
        <v>66.66666666666666</v>
      </c>
    </row>
    <row r="134" spans="1:8" s="8" customFormat="1" ht="12.75" customHeight="1">
      <c r="A134" s="25" t="s">
        <v>118</v>
      </c>
      <c r="B134" s="41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</row>
    <row r="135" spans="1:8" s="8" customFormat="1" ht="12.75" customHeight="1">
      <c r="A135" s="26" t="s">
        <v>160</v>
      </c>
      <c r="B135" s="37">
        <v>691</v>
      </c>
      <c r="C135" s="38">
        <v>4.341534008683068</v>
      </c>
      <c r="D135" s="38">
        <v>9.261939218523878</v>
      </c>
      <c r="E135" s="38">
        <v>13.024602026049203</v>
      </c>
      <c r="F135" s="38">
        <v>18.813314037626625</v>
      </c>
      <c r="G135" s="38">
        <v>25.180897250361795</v>
      </c>
      <c r="H135" s="38">
        <v>29.377713458755427</v>
      </c>
    </row>
    <row r="136" spans="1:8" s="8" customFormat="1" ht="12.75" customHeight="1">
      <c r="A136" s="25" t="s">
        <v>120</v>
      </c>
      <c r="B136" s="41">
        <v>11</v>
      </c>
      <c r="C136" s="42">
        <v>9.090909090909092</v>
      </c>
      <c r="D136" s="42">
        <v>0</v>
      </c>
      <c r="E136" s="42">
        <v>0</v>
      </c>
      <c r="F136" s="42">
        <v>18.181818181818183</v>
      </c>
      <c r="G136" s="42">
        <v>36.36363636363637</v>
      </c>
      <c r="H136" s="42">
        <v>36.36363636363637</v>
      </c>
    </row>
    <row r="137" spans="1:8" s="8" customFormat="1" ht="12.75" customHeight="1">
      <c r="A137" s="25" t="s">
        <v>223</v>
      </c>
      <c r="B137" s="41">
        <v>48</v>
      </c>
      <c r="C137" s="42">
        <v>2.083333333333333</v>
      </c>
      <c r="D137" s="42">
        <v>10.416666666666668</v>
      </c>
      <c r="E137" s="42">
        <v>12.5</v>
      </c>
      <c r="F137" s="42">
        <v>22.916666666666664</v>
      </c>
      <c r="G137" s="42">
        <v>29.166666666666668</v>
      </c>
      <c r="H137" s="42">
        <v>22.916666666666664</v>
      </c>
    </row>
    <row r="138" spans="1:8" s="8" customFormat="1" ht="12.75" customHeight="1">
      <c r="A138" s="25" t="s">
        <v>121</v>
      </c>
      <c r="B138" s="41">
        <v>4</v>
      </c>
      <c r="C138" s="42">
        <v>0</v>
      </c>
      <c r="D138" s="42">
        <v>25</v>
      </c>
      <c r="E138" s="42">
        <v>25</v>
      </c>
      <c r="F138" s="42">
        <v>25</v>
      </c>
      <c r="G138" s="42">
        <v>25</v>
      </c>
      <c r="H138" s="42">
        <v>0</v>
      </c>
    </row>
    <row r="139" spans="1:8" s="8" customFormat="1" ht="12.75" customHeight="1">
      <c r="A139" s="25" t="s">
        <v>123</v>
      </c>
      <c r="B139" s="41">
        <v>12</v>
      </c>
      <c r="C139" s="42">
        <v>8.333333333333332</v>
      </c>
      <c r="D139" s="42">
        <v>8.333333333333332</v>
      </c>
      <c r="E139" s="42">
        <v>25</v>
      </c>
      <c r="F139" s="42">
        <v>16.666666666666664</v>
      </c>
      <c r="G139" s="42">
        <v>8.333333333333332</v>
      </c>
      <c r="H139" s="42">
        <v>33.33333333333333</v>
      </c>
    </row>
    <row r="140" spans="1:8" s="8" customFormat="1" ht="12.75" customHeight="1">
      <c r="A140" s="25" t="s">
        <v>122</v>
      </c>
      <c r="B140" s="41">
        <v>93</v>
      </c>
      <c r="C140" s="42">
        <v>6.451612903225806</v>
      </c>
      <c r="D140" s="42">
        <v>8.60215053763441</v>
      </c>
      <c r="E140" s="42">
        <v>18.27956989247312</v>
      </c>
      <c r="F140" s="42">
        <v>18.27956989247312</v>
      </c>
      <c r="G140" s="42">
        <v>23.655913978494624</v>
      </c>
      <c r="H140" s="42">
        <v>24.731182795698924</v>
      </c>
    </row>
    <row r="141" spans="1:8" s="8" customFormat="1" ht="12.75" customHeight="1">
      <c r="A141" s="25" t="s">
        <v>124</v>
      </c>
      <c r="B141" s="41">
        <v>405</v>
      </c>
      <c r="C141" s="42">
        <v>3.45679012345679</v>
      </c>
      <c r="D141" s="42">
        <v>9.382716049382717</v>
      </c>
      <c r="E141" s="42">
        <v>13.82716049382716</v>
      </c>
      <c r="F141" s="42">
        <v>17.28395061728395</v>
      </c>
      <c r="G141" s="42">
        <v>26.172839506172842</v>
      </c>
      <c r="H141" s="42">
        <v>29.876543209876544</v>
      </c>
    </row>
    <row r="142" spans="1:8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</row>
    <row r="143" spans="1:8" s="8" customFormat="1" ht="12.75" customHeight="1">
      <c r="A143" s="25" t="s">
        <v>125</v>
      </c>
      <c r="B143" s="41">
        <v>32</v>
      </c>
      <c r="C143" s="42">
        <v>3.125</v>
      </c>
      <c r="D143" s="42">
        <v>12.5</v>
      </c>
      <c r="E143" s="42">
        <v>6.25</v>
      </c>
      <c r="F143" s="42">
        <v>9.375</v>
      </c>
      <c r="G143" s="42">
        <v>15.625</v>
      </c>
      <c r="H143" s="42">
        <v>53.125</v>
      </c>
    </row>
    <row r="144" spans="1:8" s="8" customFormat="1" ht="12.75" customHeight="1">
      <c r="A144" s="25" t="s">
        <v>126</v>
      </c>
      <c r="B144" s="41">
        <v>74</v>
      </c>
      <c r="C144" s="42">
        <v>8.108108108108109</v>
      </c>
      <c r="D144" s="42">
        <v>9.45945945945946</v>
      </c>
      <c r="E144" s="42">
        <v>6.756756756756757</v>
      </c>
      <c r="F144" s="42">
        <v>29.72972972972973</v>
      </c>
      <c r="G144" s="42">
        <v>24.324324324324326</v>
      </c>
      <c r="H144" s="42">
        <v>21.62162162162162</v>
      </c>
    </row>
    <row r="145" spans="1:8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</row>
    <row r="146" spans="1:8" s="8" customFormat="1" ht="12.75" customHeight="1">
      <c r="A146" s="25" t="s">
        <v>128</v>
      </c>
      <c r="B146" s="41">
        <v>1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100</v>
      </c>
    </row>
    <row r="147" spans="1:8" s="8" customFormat="1" ht="12.75" customHeight="1">
      <c r="A147" s="25" t="s">
        <v>300</v>
      </c>
      <c r="B147" s="41">
        <v>11</v>
      </c>
      <c r="C147" s="42">
        <v>0</v>
      </c>
      <c r="D147" s="42">
        <v>0</v>
      </c>
      <c r="E147" s="42">
        <v>0</v>
      </c>
      <c r="F147" s="42">
        <v>18.181818181818183</v>
      </c>
      <c r="G147" s="42">
        <v>27.27272727272727</v>
      </c>
      <c r="H147" s="42">
        <v>54.54545454545454</v>
      </c>
    </row>
    <row r="148" spans="1:8" s="8" customFormat="1" ht="12.75" customHeight="1">
      <c r="A148" s="26" t="s">
        <v>234</v>
      </c>
      <c r="B148" s="37">
        <v>115</v>
      </c>
      <c r="C148" s="38">
        <v>3.4782608695652173</v>
      </c>
      <c r="D148" s="38">
        <v>5.217391304347826</v>
      </c>
      <c r="E148" s="38">
        <v>8.695652173913043</v>
      </c>
      <c r="F148" s="38">
        <v>19.130434782608695</v>
      </c>
      <c r="G148" s="38">
        <v>28.695652173913043</v>
      </c>
      <c r="H148" s="38">
        <v>34.78260869565217</v>
      </c>
    </row>
    <row r="149" spans="1:8" s="8" customFormat="1" ht="12.75" customHeight="1">
      <c r="A149" s="25" t="s">
        <v>201</v>
      </c>
      <c r="B149" s="41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</row>
    <row r="150" spans="1:8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</row>
    <row r="151" spans="1:8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</row>
    <row r="152" spans="1:8" s="8" customFormat="1" ht="12.75" customHeight="1">
      <c r="A152" s="25" t="s">
        <v>301</v>
      </c>
      <c r="B152" s="41">
        <v>13</v>
      </c>
      <c r="C152" s="42">
        <v>0</v>
      </c>
      <c r="D152" s="42">
        <v>7.6923076923076925</v>
      </c>
      <c r="E152" s="42">
        <v>15.384615384615385</v>
      </c>
      <c r="F152" s="42">
        <v>0</v>
      </c>
      <c r="G152" s="42">
        <v>23.076923076923077</v>
      </c>
      <c r="H152" s="42">
        <v>53.84615384615385</v>
      </c>
    </row>
    <row r="153" spans="1:8" s="8" customFormat="1" ht="12.75" customHeight="1">
      <c r="A153" s="25" t="s">
        <v>203</v>
      </c>
      <c r="B153" s="41">
        <v>0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</row>
    <row r="154" spans="1:8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</row>
    <row r="155" spans="1:8" s="8" customFormat="1" ht="12.75" customHeight="1">
      <c r="A155" s="25" t="s">
        <v>115</v>
      </c>
      <c r="B155" s="41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</row>
    <row r="156" spans="1:8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</row>
    <row r="157" spans="1:8" s="8" customFormat="1" ht="12.75" customHeight="1">
      <c r="A157" s="25" t="s">
        <v>119</v>
      </c>
      <c r="B157" s="41">
        <v>102</v>
      </c>
      <c r="C157" s="42">
        <v>3.9215686274509802</v>
      </c>
      <c r="D157" s="42">
        <v>4.901960784313726</v>
      </c>
      <c r="E157" s="42">
        <v>7.8431372549019605</v>
      </c>
      <c r="F157" s="42">
        <v>21.568627450980394</v>
      </c>
      <c r="G157" s="42">
        <v>29.411764705882355</v>
      </c>
      <c r="H157" s="42">
        <v>32.35294117647059</v>
      </c>
    </row>
    <row r="158" spans="1:8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</row>
    <row r="159" spans="1:8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</row>
    <row r="160" spans="1:8" s="8" customFormat="1" ht="12.75" customHeight="1">
      <c r="A160" s="25" t="s">
        <v>302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</row>
    <row r="161" spans="1:8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</row>
    <row r="162" spans="1:8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</row>
    <row r="163" spans="1:8" s="8" customFormat="1" ht="12.75" customHeight="1">
      <c r="A163" s="27" t="s">
        <v>303</v>
      </c>
      <c r="B163" s="37">
        <v>30</v>
      </c>
      <c r="C163" s="38">
        <v>0</v>
      </c>
      <c r="D163" s="38">
        <v>0</v>
      </c>
      <c r="E163" s="38">
        <v>23.333333333333332</v>
      </c>
      <c r="F163" s="38">
        <v>30</v>
      </c>
      <c r="G163" s="38">
        <v>16.666666666666664</v>
      </c>
      <c r="H163" s="38">
        <v>30</v>
      </c>
    </row>
    <row r="164" spans="1:8" s="8" customFormat="1" ht="12.75" customHeight="1">
      <c r="A164" s="26" t="s">
        <v>207</v>
      </c>
      <c r="B164" s="37">
        <v>0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</row>
    <row r="165" spans="1:8" s="8" customFormat="1" ht="12.75" customHeight="1">
      <c r="A165" s="25" t="s">
        <v>208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</row>
    <row r="166" spans="1:8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</row>
    <row r="167" spans="1:8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</row>
    <row r="168" spans="1:8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</row>
    <row r="169" spans="1:8" s="8" customFormat="1" ht="12.75" customHeight="1">
      <c r="A169" s="25" t="s">
        <v>211</v>
      </c>
      <c r="B169" s="41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</row>
    <row r="170" spans="1:8" s="8" customFormat="1" ht="12.75" customHeight="1">
      <c r="A170" s="26" t="s">
        <v>212</v>
      </c>
      <c r="B170" s="37">
        <v>1</v>
      </c>
      <c r="C170" s="38">
        <v>0</v>
      </c>
      <c r="D170" s="38">
        <v>0</v>
      </c>
      <c r="E170" s="38">
        <v>0</v>
      </c>
      <c r="F170" s="38">
        <v>100</v>
      </c>
      <c r="G170" s="38">
        <v>0</v>
      </c>
      <c r="H170" s="38">
        <v>0</v>
      </c>
    </row>
    <row r="171" spans="1:8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</row>
    <row r="172" spans="1:8" s="8" customFormat="1" ht="12.75" customHeight="1">
      <c r="A172" s="25" t="s">
        <v>132</v>
      </c>
      <c r="B172" s="41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</row>
    <row r="173" spans="1:8" s="8" customFormat="1" ht="12.75" customHeight="1">
      <c r="A173" s="25" t="s">
        <v>136</v>
      </c>
      <c r="B173" s="41">
        <v>1</v>
      </c>
      <c r="C173" s="42">
        <v>0</v>
      </c>
      <c r="D173" s="42">
        <v>0</v>
      </c>
      <c r="E173" s="42">
        <v>0</v>
      </c>
      <c r="F173" s="42">
        <v>100</v>
      </c>
      <c r="G173" s="42">
        <v>0</v>
      </c>
      <c r="H173" s="42">
        <v>0</v>
      </c>
    </row>
    <row r="174" spans="1:8" s="8" customFormat="1" ht="12.75" customHeight="1">
      <c r="A174" s="25" t="s">
        <v>304</v>
      </c>
      <c r="B174" s="41">
        <v>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</row>
    <row r="175" spans="1:8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</row>
    <row r="176" spans="1:8" s="8" customFormat="1" ht="12.75" customHeight="1">
      <c r="A176" s="25" t="s">
        <v>215</v>
      </c>
      <c r="B176" s="41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</row>
    <row r="177" spans="1:8" s="8" customFormat="1" ht="12.75" customHeight="1">
      <c r="A177" s="25" t="s">
        <v>144</v>
      </c>
      <c r="B177" s="41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</row>
    <row r="178" spans="1:8" s="8" customFormat="1" ht="12.75" customHeight="1">
      <c r="A178" s="25" t="s">
        <v>213</v>
      </c>
      <c r="B178" s="41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</row>
    <row r="179" spans="1:8" s="8" customFormat="1" ht="12.75" customHeight="1">
      <c r="A179" s="26" t="s">
        <v>216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s="8" customFormat="1" ht="12.75" customHeight="1">
      <c r="A180" s="25" t="s">
        <v>130</v>
      </c>
      <c r="B180" s="41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</row>
    <row r="181" spans="1:8" s="8" customFormat="1" ht="12.75" customHeight="1">
      <c r="A181" s="25" t="s">
        <v>217</v>
      </c>
      <c r="B181" s="41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</row>
    <row r="182" spans="1:8" s="8" customFormat="1" ht="12.75" customHeight="1">
      <c r="A182" s="25" t="s">
        <v>131</v>
      </c>
      <c r="B182" s="41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</row>
    <row r="183" spans="1:8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</row>
    <row r="184" spans="1:8" s="8" customFormat="1" ht="12.75" customHeight="1">
      <c r="A184" s="25" t="s">
        <v>138</v>
      </c>
      <c r="B184" s="41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</row>
    <row r="185" spans="1:8" s="8" customFormat="1" ht="12.75" customHeight="1">
      <c r="A185" s="25" t="s">
        <v>139</v>
      </c>
      <c r="B185" s="41">
        <v>0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</row>
    <row r="186" spans="1:8" s="8" customFormat="1" ht="12.75" customHeight="1">
      <c r="A186" s="25" t="s">
        <v>141</v>
      </c>
      <c r="B186" s="41">
        <v>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</row>
    <row r="187" spans="1:8" s="8" customFormat="1" ht="12.75" customHeight="1">
      <c r="A187" s="25" t="s">
        <v>218</v>
      </c>
      <c r="B187" s="41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</row>
    <row r="188" spans="1:8" s="8" customFormat="1" ht="12.75" customHeight="1">
      <c r="A188" s="25" t="s">
        <v>142</v>
      </c>
      <c r="B188" s="41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</row>
    <row r="189" spans="1:8" s="8" customFormat="1" ht="12.75" customHeight="1">
      <c r="A189" s="25" t="s">
        <v>305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</row>
    <row r="190" spans="1:8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</row>
    <row r="191" spans="1:8" s="8" customFormat="1" ht="12.75" customHeight="1">
      <c r="A191" s="25" t="s">
        <v>306</v>
      </c>
      <c r="B191" s="41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</row>
    <row r="192" spans="1:8" s="8" customFormat="1" ht="12.75" customHeight="1">
      <c r="A192" s="25" t="s">
        <v>146</v>
      </c>
      <c r="B192" s="41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</row>
    <row r="193" spans="1:8" s="8" customFormat="1" ht="12.75" customHeight="1">
      <c r="A193" s="25" t="s">
        <v>220</v>
      </c>
      <c r="B193" s="41">
        <v>0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</row>
    <row r="194" spans="1:8" s="8" customFormat="1" ht="12.75" customHeight="1">
      <c r="A194" s="26" t="s">
        <v>221</v>
      </c>
      <c r="B194" s="37">
        <v>26</v>
      </c>
      <c r="C194" s="38">
        <v>0</v>
      </c>
      <c r="D194" s="38">
        <v>0</v>
      </c>
      <c r="E194" s="38">
        <v>23.076923076923077</v>
      </c>
      <c r="F194" s="38">
        <v>26.923076923076923</v>
      </c>
      <c r="G194" s="38">
        <v>19.230769230769234</v>
      </c>
      <c r="H194" s="38">
        <v>30.76923076923077</v>
      </c>
    </row>
    <row r="195" spans="1:8" s="8" customFormat="1" ht="12.75" customHeight="1">
      <c r="A195" s="25" t="s">
        <v>133</v>
      </c>
      <c r="B195" s="41">
        <v>26</v>
      </c>
      <c r="C195" s="42">
        <v>0</v>
      </c>
      <c r="D195" s="42">
        <v>0</v>
      </c>
      <c r="E195" s="42">
        <v>23.076923076923077</v>
      </c>
      <c r="F195" s="42">
        <v>26.923076923076923</v>
      </c>
      <c r="G195" s="42">
        <v>19.230769230769234</v>
      </c>
      <c r="H195" s="42">
        <v>30.76923076923077</v>
      </c>
    </row>
    <row r="196" spans="1:8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</row>
    <row r="197" spans="1:8" s="8" customFormat="1" ht="12.75" customHeight="1">
      <c r="A197" s="25" t="s">
        <v>251</v>
      </c>
      <c r="B197" s="41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</row>
    <row r="198" spans="1:8" s="8" customFormat="1" ht="12.75" customHeight="1">
      <c r="A198" s="25" t="s">
        <v>140</v>
      </c>
      <c r="B198" s="41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</row>
    <row r="199" spans="1:8" s="8" customFormat="1" ht="12.75" customHeight="1">
      <c r="A199" s="25" t="s">
        <v>143</v>
      </c>
      <c r="B199" s="41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</row>
    <row r="200" spans="1:8" s="8" customFormat="1" ht="12.75" customHeight="1">
      <c r="A200" s="26" t="s">
        <v>224</v>
      </c>
      <c r="B200" s="37">
        <v>3</v>
      </c>
      <c r="C200" s="38">
        <v>0</v>
      </c>
      <c r="D200" s="38">
        <v>0</v>
      </c>
      <c r="E200" s="38">
        <v>33.33333333333333</v>
      </c>
      <c r="F200" s="38">
        <v>33.33333333333333</v>
      </c>
      <c r="G200" s="38">
        <v>0</v>
      </c>
      <c r="H200" s="38">
        <v>33.33333333333333</v>
      </c>
    </row>
    <row r="201" spans="1:8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</row>
    <row r="202" spans="1:8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</row>
    <row r="203" spans="1:8" s="8" customFormat="1" ht="12.75" customHeight="1">
      <c r="A203" s="25" t="s">
        <v>135</v>
      </c>
      <c r="B203" s="41">
        <v>2</v>
      </c>
      <c r="C203" s="42">
        <v>0</v>
      </c>
      <c r="D203" s="42">
        <v>0</v>
      </c>
      <c r="E203" s="42">
        <v>50</v>
      </c>
      <c r="F203" s="42">
        <v>0</v>
      </c>
      <c r="G203" s="42">
        <v>0</v>
      </c>
      <c r="H203" s="42">
        <v>50</v>
      </c>
    </row>
    <row r="204" spans="1:8" s="8" customFormat="1" ht="12.75" customHeight="1">
      <c r="A204" s="25" t="s">
        <v>137</v>
      </c>
      <c r="B204" s="41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</row>
    <row r="205" spans="1:8" s="8" customFormat="1" ht="12.75" customHeight="1">
      <c r="A205" s="25" t="s">
        <v>227</v>
      </c>
      <c r="B205" s="41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</row>
    <row r="206" spans="1:8" s="8" customFormat="1" ht="12.75" customHeight="1">
      <c r="A206" s="25" t="s">
        <v>307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</row>
    <row r="207" spans="1:8" s="8" customFormat="1" ht="12.75" customHeight="1">
      <c r="A207" s="25" t="s">
        <v>308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</row>
    <row r="208" spans="1:8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</row>
    <row r="209" spans="1:8" s="8" customFormat="1" ht="12.75" customHeight="1">
      <c r="A209" s="25" t="s">
        <v>145</v>
      </c>
      <c r="B209" s="41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</row>
    <row r="210" spans="1:8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</row>
    <row r="211" spans="1:8" s="8" customFormat="1" ht="12.75" customHeight="1">
      <c r="A211" s="25" t="s">
        <v>229</v>
      </c>
      <c r="B211" s="41">
        <v>1</v>
      </c>
      <c r="C211" s="42">
        <v>0</v>
      </c>
      <c r="D211" s="42">
        <v>0</v>
      </c>
      <c r="E211" s="42">
        <v>0</v>
      </c>
      <c r="F211" s="42">
        <v>100</v>
      </c>
      <c r="G211" s="42">
        <v>0</v>
      </c>
      <c r="H211" s="42">
        <v>0</v>
      </c>
    </row>
    <row r="212" spans="1:8" s="8" customFormat="1" ht="12.75" customHeight="1">
      <c r="A212" s="26" t="s">
        <v>230</v>
      </c>
      <c r="B212" s="37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</row>
    <row r="213" spans="1:8" s="8" customFormat="1" ht="12.75" customHeight="1">
      <c r="A213" s="27" t="s">
        <v>309</v>
      </c>
      <c r="B213" s="37">
        <v>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</row>
    <row r="214" spans="1:8" s="8" customFormat="1" ht="12.75" customHeight="1">
      <c r="A214" s="26" t="s">
        <v>232</v>
      </c>
      <c r="B214" s="37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</row>
    <row r="215" spans="1:8" s="8" customFormat="1" ht="12.75" customHeight="1">
      <c r="A215" s="25" t="s">
        <v>310</v>
      </c>
      <c r="B215" s="41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</row>
    <row r="216" spans="1:8" s="8" customFormat="1" ht="12.75" customHeight="1">
      <c r="A216" s="25" t="s">
        <v>233</v>
      </c>
      <c r="B216" s="41">
        <v>0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</row>
    <row r="217" spans="1:8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</row>
    <row r="218" spans="1:8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</row>
    <row r="219" spans="1:8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</row>
    <row r="220" spans="1:8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</row>
    <row r="221" spans="1:8" s="8" customFormat="1" ht="12.75" customHeight="1">
      <c r="A221" s="25" t="s">
        <v>311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</row>
    <row r="222" spans="1:8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s="8" customFormat="1" ht="12.75" customHeight="1">
      <c r="A223" s="25" t="s">
        <v>258</v>
      </c>
      <c r="B223" s="41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</row>
    <row r="224" spans="1:8" s="8" customFormat="1" ht="12.75" customHeight="1">
      <c r="A224" s="25" t="s">
        <v>231</v>
      </c>
      <c r="B224" s="41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</row>
    <row r="225" spans="1:8" s="8" customFormat="1" ht="12.75" customHeight="1">
      <c r="A225" s="25" t="s">
        <v>240</v>
      </c>
      <c r="B225" s="41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</row>
    <row r="226" spans="1:8" s="8" customFormat="1" ht="12.75" customHeight="1">
      <c r="A226" s="25" t="s">
        <v>312</v>
      </c>
      <c r="B226" s="41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</row>
    <row r="227" spans="1:8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</row>
    <row r="228" spans="1:8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</row>
    <row r="229" spans="1:8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</row>
    <row r="230" spans="1:8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</row>
    <row r="231" spans="1:8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</row>
    <row r="232" spans="1:8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</row>
    <row r="233" spans="1:8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</row>
    <row r="234" spans="1:8" s="8" customFormat="1" ht="12.75" customHeight="1">
      <c r="A234" s="27" t="s">
        <v>48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</row>
    <row r="235" spans="1:8" s="30" customFormat="1" ht="12.75" customHeight="1">
      <c r="A235" s="29" t="s">
        <v>20</v>
      </c>
      <c r="B235" s="29" t="s">
        <v>20</v>
      </c>
      <c r="C235" s="29" t="s">
        <v>20</v>
      </c>
      <c r="D235" s="29" t="s">
        <v>20</v>
      </c>
      <c r="E235" s="29"/>
      <c r="F235" s="29"/>
      <c r="G235" s="29"/>
      <c r="H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8" ht="12.75" customHeight="1">
      <c r="A243" s="6"/>
      <c r="H243" s="84"/>
    </row>
    <row r="244" ht="12.75" customHeight="1"/>
  </sheetData>
  <sheetProtection/>
  <mergeCells count="1">
    <mergeCell ref="A5:H5"/>
  </mergeCells>
  <hyperlinks>
    <hyperlink ref="H3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G243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56.28125" style="9" customWidth="1"/>
    <col min="2" max="2" width="11.7109375" style="9" customWidth="1"/>
    <col min="3" max="3" width="13.421875" style="9" customWidth="1"/>
    <col min="4" max="6" width="11.7109375" style="9" customWidth="1"/>
    <col min="7" max="7" width="14.28125" style="9" customWidth="1"/>
    <col min="8" max="16384" width="16.00390625" style="9" customWidth="1"/>
  </cols>
  <sheetData>
    <row r="1" ht="12.75" customHeight="1"/>
    <row r="2" ht="12.75" customHeight="1">
      <c r="D2" s="50"/>
    </row>
    <row r="3" ht="12.75" customHeight="1">
      <c r="G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7" ht="29.25" customHeight="1">
      <c r="A5" s="126" t="s">
        <v>11</v>
      </c>
      <c r="B5" s="126"/>
      <c r="C5" s="126"/>
      <c r="D5" s="126"/>
      <c r="E5" s="126"/>
      <c r="F5" s="126"/>
      <c r="G5" s="126"/>
    </row>
    <row r="6" ht="18" customHeight="1">
      <c r="A6" s="5" t="s">
        <v>52</v>
      </c>
    </row>
    <row r="7" spans="1:7" ht="39" customHeight="1">
      <c r="A7" s="127"/>
      <c r="B7" s="11" t="s">
        <v>50</v>
      </c>
      <c r="C7" s="11" t="s">
        <v>247</v>
      </c>
      <c r="D7" s="11" t="s">
        <v>36</v>
      </c>
      <c r="E7" s="11" t="s">
        <v>37</v>
      </c>
      <c r="F7" s="11" t="s">
        <v>38</v>
      </c>
      <c r="G7" s="11" t="s">
        <v>248</v>
      </c>
    </row>
    <row r="8" ht="18" customHeight="1">
      <c r="B8" s="12"/>
    </row>
    <row r="9" spans="1:7" s="8" customFormat="1" ht="12.75" customHeight="1">
      <c r="A9" s="14" t="s">
        <v>19</v>
      </c>
      <c r="B9" s="37">
        <v>20134</v>
      </c>
      <c r="C9" s="38">
        <v>62.82407867289162</v>
      </c>
      <c r="D9" s="38">
        <v>26.71103605840866</v>
      </c>
      <c r="E9" s="38">
        <v>6.933545246846131</v>
      </c>
      <c r="F9" s="38">
        <v>2.4734280321843647</v>
      </c>
      <c r="G9" s="38">
        <v>1.0579119896692162</v>
      </c>
    </row>
    <row r="10" spans="1:7" s="49" customFormat="1" ht="12.75" customHeight="1">
      <c r="A10" s="47"/>
      <c r="B10" s="48"/>
      <c r="C10" s="42"/>
      <c r="D10" s="42"/>
      <c r="E10" s="42"/>
      <c r="F10" s="42"/>
      <c r="G10" s="42"/>
    </row>
    <row r="11" spans="1:7" s="8" customFormat="1" ht="12.75" customHeight="1">
      <c r="A11" s="39" t="s">
        <v>283</v>
      </c>
      <c r="B11" s="37">
        <v>11066</v>
      </c>
      <c r="C11" s="38">
        <v>64.52195915416591</v>
      </c>
      <c r="D11" s="38">
        <v>24.96837158864992</v>
      </c>
      <c r="E11" s="38">
        <v>6.732333273088741</v>
      </c>
      <c r="F11" s="38">
        <v>2.5302729080065065</v>
      </c>
      <c r="G11" s="38">
        <v>1.2470630760889212</v>
      </c>
    </row>
    <row r="12" spans="1:7" s="8" customFormat="1" ht="12.75" customHeight="1">
      <c r="A12" s="23" t="s">
        <v>254</v>
      </c>
      <c r="B12" s="37">
        <v>10861</v>
      </c>
      <c r="C12" s="38">
        <v>64.45999447564681</v>
      </c>
      <c r="D12" s="38">
        <v>24.988490930853512</v>
      </c>
      <c r="E12" s="38">
        <v>6.73971089218304</v>
      </c>
      <c r="F12" s="38">
        <v>2.550409722861615</v>
      </c>
      <c r="G12" s="38">
        <v>1.2613939784550225</v>
      </c>
    </row>
    <row r="13" spans="1:7" s="8" customFormat="1" ht="12.75" customHeight="1">
      <c r="A13" s="40" t="s">
        <v>41</v>
      </c>
      <c r="B13" s="41">
        <v>8643</v>
      </c>
      <c r="C13" s="42">
        <v>65.41710054379266</v>
      </c>
      <c r="D13" s="42">
        <v>23.47564503066065</v>
      </c>
      <c r="E13" s="42">
        <v>6.907323845886845</v>
      </c>
      <c r="F13" s="42">
        <v>2.7768136063866713</v>
      </c>
      <c r="G13" s="42">
        <v>1.423116973273169</v>
      </c>
    </row>
    <row r="14" spans="1:7" s="8" customFormat="1" ht="12.75" customHeight="1">
      <c r="A14" s="43" t="s">
        <v>284</v>
      </c>
      <c r="B14" s="37">
        <v>2218</v>
      </c>
      <c r="C14" s="38">
        <v>60.73038773669973</v>
      </c>
      <c r="D14" s="38">
        <v>30.883678990081155</v>
      </c>
      <c r="E14" s="38">
        <v>6.086564472497746</v>
      </c>
      <c r="F14" s="38">
        <v>1.6681695220919748</v>
      </c>
      <c r="G14" s="38">
        <v>0.6311992786293958</v>
      </c>
    </row>
    <row r="15" spans="1:7" s="8" customFormat="1" ht="12.75" customHeight="1">
      <c r="A15" s="31" t="s">
        <v>68</v>
      </c>
      <c r="B15" s="41">
        <v>15</v>
      </c>
      <c r="C15" s="42">
        <v>73.33333333333333</v>
      </c>
      <c r="D15" s="42">
        <v>13.333333333333334</v>
      </c>
      <c r="E15" s="42">
        <v>13.333333333333334</v>
      </c>
      <c r="F15" s="42">
        <v>0</v>
      </c>
      <c r="G15" s="42">
        <v>0</v>
      </c>
    </row>
    <row r="16" spans="1:7" s="8" customFormat="1" ht="12.75" customHeight="1">
      <c r="A16" s="31" t="s">
        <v>55</v>
      </c>
      <c r="B16" s="41">
        <v>2</v>
      </c>
      <c r="C16" s="42">
        <v>0</v>
      </c>
      <c r="D16" s="42">
        <v>0</v>
      </c>
      <c r="E16" s="42">
        <v>100</v>
      </c>
      <c r="F16" s="42">
        <v>0</v>
      </c>
      <c r="G16" s="42">
        <v>0</v>
      </c>
    </row>
    <row r="17" spans="1:7" s="8" customFormat="1" ht="12.75" customHeight="1">
      <c r="A17" s="31" t="s">
        <v>158</v>
      </c>
      <c r="B17" s="41">
        <v>7</v>
      </c>
      <c r="C17" s="42">
        <v>71.42857142857143</v>
      </c>
      <c r="D17" s="42">
        <v>28.57142857142857</v>
      </c>
      <c r="E17" s="42">
        <v>0</v>
      </c>
      <c r="F17" s="42">
        <v>0</v>
      </c>
      <c r="G17" s="42">
        <v>0</v>
      </c>
    </row>
    <row r="18" spans="1:7" s="8" customFormat="1" ht="12.75" customHeight="1">
      <c r="A18" s="31" t="s">
        <v>56</v>
      </c>
      <c r="B18" s="41">
        <v>125</v>
      </c>
      <c r="C18" s="42">
        <v>60.8</v>
      </c>
      <c r="D18" s="42">
        <v>29.6</v>
      </c>
      <c r="E18" s="42">
        <v>8.8</v>
      </c>
      <c r="F18" s="42">
        <v>0.8</v>
      </c>
      <c r="G18" s="42">
        <v>0</v>
      </c>
    </row>
    <row r="19" spans="1:7" s="8" customFormat="1" ht="12.75" customHeight="1">
      <c r="A19" s="32" t="s">
        <v>161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s="8" customFormat="1" ht="12.75" customHeight="1">
      <c r="A20" s="31" t="s">
        <v>57</v>
      </c>
      <c r="B20" s="41">
        <v>3</v>
      </c>
      <c r="C20" s="42">
        <v>66.66666666666666</v>
      </c>
      <c r="D20" s="42">
        <v>33.33333333333333</v>
      </c>
      <c r="E20" s="42">
        <v>0</v>
      </c>
      <c r="F20" s="42">
        <v>0</v>
      </c>
      <c r="G20" s="42">
        <v>0</v>
      </c>
    </row>
    <row r="21" spans="1:7" s="8" customFormat="1" ht="12.75" customHeight="1">
      <c r="A21" s="33" t="s">
        <v>164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s="8" customFormat="1" ht="12.75" customHeight="1">
      <c r="A22" s="31" t="s">
        <v>79</v>
      </c>
      <c r="B22" s="41">
        <v>1</v>
      </c>
      <c r="C22" s="42">
        <v>0</v>
      </c>
      <c r="D22" s="42">
        <v>100</v>
      </c>
      <c r="E22" s="42">
        <v>0</v>
      </c>
      <c r="F22" s="42">
        <v>0</v>
      </c>
      <c r="G22" s="42">
        <v>0</v>
      </c>
    </row>
    <row r="23" spans="1:7" s="8" customFormat="1" ht="12.75" customHeight="1">
      <c r="A23" s="31" t="s">
        <v>75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s="8" customFormat="1" ht="12.75" customHeight="1">
      <c r="A24" s="31" t="s">
        <v>58</v>
      </c>
      <c r="B24" s="41">
        <v>2</v>
      </c>
      <c r="C24" s="42">
        <v>100</v>
      </c>
      <c r="D24" s="42">
        <v>0</v>
      </c>
      <c r="E24" s="42">
        <v>0</v>
      </c>
      <c r="F24" s="42">
        <v>0</v>
      </c>
      <c r="G24" s="42">
        <v>0</v>
      </c>
    </row>
    <row r="25" spans="1:7" s="8" customFormat="1" ht="12.75" customHeight="1">
      <c r="A25" s="31" t="s">
        <v>59</v>
      </c>
      <c r="B25" s="41">
        <v>47</v>
      </c>
      <c r="C25" s="42">
        <v>80.85106382978722</v>
      </c>
      <c r="D25" s="42">
        <v>10.638297872340425</v>
      </c>
      <c r="E25" s="42">
        <v>6.382978723404255</v>
      </c>
      <c r="F25" s="42">
        <v>2.127659574468085</v>
      </c>
      <c r="G25" s="42">
        <v>0</v>
      </c>
    </row>
    <row r="26" spans="1:7" s="8" customFormat="1" ht="12.75" customHeight="1">
      <c r="A26" s="31" t="s">
        <v>60</v>
      </c>
      <c r="B26" s="41">
        <v>3</v>
      </c>
      <c r="C26" s="42">
        <v>100</v>
      </c>
      <c r="D26" s="42">
        <v>0</v>
      </c>
      <c r="E26" s="42">
        <v>0</v>
      </c>
      <c r="F26" s="42">
        <v>0</v>
      </c>
      <c r="G26" s="42">
        <v>0</v>
      </c>
    </row>
    <row r="27" spans="1:7" s="8" customFormat="1" ht="12.75" customHeight="1">
      <c r="A27" s="31" t="s">
        <v>61</v>
      </c>
      <c r="B27" s="41">
        <v>4</v>
      </c>
      <c r="C27" s="42">
        <v>75</v>
      </c>
      <c r="D27" s="42">
        <v>25</v>
      </c>
      <c r="E27" s="42">
        <v>0</v>
      </c>
      <c r="F27" s="42">
        <v>0</v>
      </c>
      <c r="G27" s="42">
        <v>0</v>
      </c>
    </row>
    <row r="28" spans="1:7" s="8" customFormat="1" ht="12.75" customHeight="1">
      <c r="A28" s="31" t="s">
        <v>62</v>
      </c>
      <c r="B28" s="41">
        <v>9</v>
      </c>
      <c r="C28" s="42">
        <v>100</v>
      </c>
      <c r="D28" s="42">
        <v>0</v>
      </c>
      <c r="E28" s="42">
        <v>0</v>
      </c>
      <c r="F28" s="42">
        <v>0</v>
      </c>
      <c r="G28" s="42">
        <v>0</v>
      </c>
    </row>
    <row r="29" spans="1:7" s="8" customFormat="1" ht="12.75" customHeight="1">
      <c r="A29" s="31" t="s">
        <v>63</v>
      </c>
      <c r="B29" s="41">
        <v>45</v>
      </c>
      <c r="C29" s="42">
        <v>68.88888888888889</v>
      </c>
      <c r="D29" s="42">
        <v>22.22222222222222</v>
      </c>
      <c r="E29" s="42">
        <v>4.444444444444445</v>
      </c>
      <c r="F29" s="42">
        <v>2.2222222222222223</v>
      </c>
      <c r="G29" s="42">
        <v>2.2222222222222223</v>
      </c>
    </row>
    <row r="30" spans="1:7" s="8" customFormat="1" ht="12.75" customHeight="1">
      <c r="A30" s="31" t="s">
        <v>72</v>
      </c>
      <c r="B30" s="41">
        <v>1</v>
      </c>
      <c r="C30" s="42">
        <v>100</v>
      </c>
      <c r="D30" s="42">
        <v>0</v>
      </c>
      <c r="E30" s="42">
        <v>0</v>
      </c>
      <c r="F30" s="42">
        <v>0</v>
      </c>
      <c r="G30" s="42">
        <v>0</v>
      </c>
    </row>
    <row r="31" spans="1:7" s="8" customFormat="1" ht="12.75" customHeight="1">
      <c r="A31" s="31" t="s">
        <v>285</v>
      </c>
      <c r="B31" s="41">
        <v>1</v>
      </c>
      <c r="C31" s="42">
        <v>0</v>
      </c>
      <c r="D31" s="42">
        <v>0</v>
      </c>
      <c r="E31" s="42">
        <v>100</v>
      </c>
      <c r="F31" s="42">
        <v>0</v>
      </c>
      <c r="G31" s="42">
        <v>0</v>
      </c>
    </row>
    <row r="32" spans="1:7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s="8" customFormat="1" ht="12.75" customHeight="1">
      <c r="A34" s="31" t="s">
        <v>65</v>
      </c>
      <c r="B34" s="41">
        <v>3</v>
      </c>
      <c r="C34" s="42">
        <v>100</v>
      </c>
      <c r="D34" s="42">
        <v>0</v>
      </c>
      <c r="E34" s="42">
        <v>0</v>
      </c>
      <c r="F34" s="42">
        <v>0</v>
      </c>
      <c r="G34" s="42">
        <v>0</v>
      </c>
    </row>
    <row r="35" spans="1:7" s="8" customFormat="1" ht="12.75" customHeight="1">
      <c r="A35" s="31" t="s">
        <v>66</v>
      </c>
      <c r="B35" s="41">
        <v>45</v>
      </c>
      <c r="C35" s="42">
        <v>60</v>
      </c>
      <c r="D35" s="42">
        <v>33.33333333333333</v>
      </c>
      <c r="E35" s="42">
        <v>4.444444444444445</v>
      </c>
      <c r="F35" s="42">
        <v>0</v>
      </c>
      <c r="G35" s="42">
        <v>2.2222222222222223</v>
      </c>
    </row>
    <row r="36" spans="1:7" s="8" customFormat="1" ht="12.75" customHeight="1">
      <c r="A36" s="31" t="s">
        <v>67</v>
      </c>
      <c r="B36" s="41">
        <v>41</v>
      </c>
      <c r="C36" s="42">
        <v>63.41463414634146</v>
      </c>
      <c r="D36" s="42">
        <v>29.268292682926827</v>
      </c>
      <c r="E36" s="42">
        <v>4.878048780487805</v>
      </c>
      <c r="F36" s="42">
        <v>0</v>
      </c>
      <c r="G36" s="42">
        <v>2.4390243902439024</v>
      </c>
    </row>
    <row r="37" spans="1:7" s="8" customFormat="1" ht="12.75" customHeight="1">
      <c r="A37" s="31" t="s">
        <v>222</v>
      </c>
      <c r="B37" s="41">
        <v>15</v>
      </c>
      <c r="C37" s="42">
        <v>86.66666666666667</v>
      </c>
      <c r="D37" s="42">
        <v>0</v>
      </c>
      <c r="E37" s="42">
        <v>6.666666666666667</v>
      </c>
      <c r="F37" s="42">
        <v>6.666666666666667</v>
      </c>
      <c r="G37" s="42">
        <v>0</v>
      </c>
    </row>
    <row r="38" spans="1:7" s="8" customFormat="1" ht="12.75" customHeight="1">
      <c r="A38" s="31" t="s">
        <v>76</v>
      </c>
      <c r="B38" s="41">
        <v>6</v>
      </c>
      <c r="C38" s="42">
        <v>83.33333333333334</v>
      </c>
      <c r="D38" s="42">
        <v>16.666666666666664</v>
      </c>
      <c r="E38" s="42">
        <v>0</v>
      </c>
      <c r="F38" s="42">
        <v>0</v>
      </c>
      <c r="G38" s="42">
        <v>0</v>
      </c>
    </row>
    <row r="39" spans="1:7" s="8" customFormat="1" ht="12.75" customHeight="1">
      <c r="A39" s="31" t="s">
        <v>69</v>
      </c>
      <c r="B39" s="41">
        <v>1842</v>
      </c>
      <c r="C39" s="42">
        <v>59.22909880564604</v>
      </c>
      <c r="D39" s="42">
        <v>32.464712269272525</v>
      </c>
      <c r="E39" s="42">
        <v>5.917480998914224</v>
      </c>
      <c r="F39" s="42">
        <v>1.7915309446254073</v>
      </c>
      <c r="G39" s="42">
        <v>0.5971769815418024</v>
      </c>
    </row>
    <row r="40" spans="1:7" s="8" customFormat="1" ht="12.75" customHeight="1">
      <c r="A40" s="31" t="s">
        <v>286</v>
      </c>
      <c r="B40" s="41">
        <v>1</v>
      </c>
      <c r="C40" s="42">
        <v>100</v>
      </c>
      <c r="D40" s="42">
        <v>0</v>
      </c>
      <c r="E40" s="42">
        <v>0</v>
      </c>
      <c r="F40" s="42">
        <v>0</v>
      </c>
      <c r="G40" s="42">
        <v>0</v>
      </c>
    </row>
    <row r="41" spans="1:7" s="8" customFormat="1" ht="12.75" customHeight="1">
      <c r="A41" s="23" t="s">
        <v>287</v>
      </c>
      <c r="B41" s="37">
        <v>205</v>
      </c>
      <c r="C41" s="38">
        <v>67.8048780487805</v>
      </c>
      <c r="D41" s="38">
        <v>23.902439024390244</v>
      </c>
      <c r="E41" s="38">
        <v>6.341463414634147</v>
      </c>
      <c r="F41" s="38">
        <v>1.4634146341463417</v>
      </c>
      <c r="G41" s="38">
        <v>0.4878048780487805</v>
      </c>
    </row>
    <row r="42" spans="1:7" s="8" customFormat="1" ht="12.75" customHeight="1">
      <c r="A42" s="25" t="s">
        <v>54</v>
      </c>
      <c r="B42" s="41">
        <v>5</v>
      </c>
      <c r="C42" s="42">
        <v>80</v>
      </c>
      <c r="D42" s="42">
        <v>20</v>
      </c>
      <c r="E42" s="42">
        <v>0</v>
      </c>
      <c r="F42" s="42">
        <v>0</v>
      </c>
      <c r="G42" s="42">
        <v>0</v>
      </c>
    </row>
    <row r="43" spans="1:7" s="8" customFormat="1" ht="12.75" customHeight="1">
      <c r="A43" s="25" t="s">
        <v>168</v>
      </c>
      <c r="B43" s="41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s="8" customFormat="1" ht="12.75" customHeight="1">
      <c r="A44" s="25" t="s">
        <v>80</v>
      </c>
      <c r="B44" s="41">
        <v>7</v>
      </c>
      <c r="C44" s="42">
        <v>85.71428571428571</v>
      </c>
      <c r="D44" s="42">
        <v>0</v>
      </c>
      <c r="E44" s="42">
        <v>0</v>
      </c>
      <c r="F44" s="42">
        <v>14.285714285714285</v>
      </c>
      <c r="G44" s="42">
        <v>0</v>
      </c>
    </row>
    <row r="45" spans="1:7" s="8" customFormat="1" ht="12.75" customHeight="1">
      <c r="A45" s="25" t="s">
        <v>73</v>
      </c>
      <c r="B45" s="41">
        <v>3</v>
      </c>
      <c r="C45" s="42">
        <v>66.66666666666666</v>
      </c>
      <c r="D45" s="42">
        <v>33.33333333333333</v>
      </c>
      <c r="E45" s="42">
        <v>0</v>
      </c>
      <c r="F45" s="42">
        <v>0</v>
      </c>
      <c r="G45" s="42">
        <v>0</v>
      </c>
    </row>
    <row r="46" spans="1:7" s="8" customFormat="1" ht="12.75" customHeight="1">
      <c r="A46" s="25" t="s">
        <v>77</v>
      </c>
      <c r="B46" s="41">
        <v>2</v>
      </c>
      <c r="C46" s="42">
        <v>100</v>
      </c>
      <c r="D46" s="42">
        <v>0</v>
      </c>
      <c r="E46" s="42">
        <v>0</v>
      </c>
      <c r="F46" s="42">
        <v>0</v>
      </c>
      <c r="G46" s="42">
        <v>0</v>
      </c>
    </row>
    <row r="47" spans="1:7" s="8" customFormat="1" ht="12.75" customHeight="1">
      <c r="A47" s="25" t="s">
        <v>78</v>
      </c>
      <c r="B47" s="41">
        <v>4</v>
      </c>
      <c r="C47" s="42">
        <v>50</v>
      </c>
      <c r="D47" s="42">
        <v>25</v>
      </c>
      <c r="E47" s="42">
        <v>25</v>
      </c>
      <c r="F47" s="42">
        <v>0</v>
      </c>
      <c r="G47" s="42">
        <v>0</v>
      </c>
    </row>
    <row r="48" spans="1:7" s="8" customFormat="1" ht="12.75" customHeight="1">
      <c r="A48" s="25" t="s">
        <v>74</v>
      </c>
      <c r="B48" s="41">
        <v>11</v>
      </c>
      <c r="C48" s="42">
        <v>36.36363636363637</v>
      </c>
      <c r="D48" s="42">
        <v>54.54545454545454</v>
      </c>
      <c r="E48" s="42">
        <v>9.090909090909092</v>
      </c>
      <c r="F48" s="42">
        <v>0</v>
      </c>
      <c r="G48" s="42">
        <v>0</v>
      </c>
    </row>
    <row r="49" spans="1:7" s="8" customFormat="1" ht="12.75" customHeight="1">
      <c r="A49" s="25" t="s">
        <v>165</v>
      </c>
      <c r="B49" s="41">
        <v>2</v>
      </c>
      <c r="C49" s="42">
        <v>100</v>
      </c>
      <c r="D49" s="42">
        <v>0</v>
      </c>
      <c r="E49" s="42">
        <v>0</v>
      </c>
      <c r="F49" s="42">
        <v>0</v>
      </c>
      <c r="G49" s="42">
        <v>0</v>
      </c>
    </row>
    <row r="50" spans="1:7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s="8" customFormat="1" ht="12.75" customHeight="1">
      <c r="A51" s="25" t="s">
        <v>288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s="8" customFormat="1" ht="12.75" customHeight="1">
      <c r="A52" s="25" t="s">
        <v>252</v>
      </c>
      <c r="B52" s="41">
        <v>26</v>
      </c>
      <c r="C52" s="42">
        <v>76.92307692307693</v>
      </c>
      <c r="D52" s="42">
        <v>19.230769230769234</v>
      </c>
      <c r="E52" s="42">
        <v>3.8461538461538463</v>
      </c>
      <c r="F52" s="42">
        <v>0</v>
      </c>
      <c r="G52" s="42">
        <v>0</v>
      </c>
    </row>
    <row r="53" spans="1:7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s="8" customFormat="1" ht="12.75" customHeight="1">
      <c r="A54" s="25" t="s">
        <v>64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s="8" customFormat="1" ht="12.75" customHeight="1">
      <c r="A55" s="25" t="s">
        <v>253</v>
      </c>
      <c r="B55" s="41">
        <v>29</v>
      </c>
      <c r="C55" s="42">
        <v>68.96551724137932</v>
      </c>
      <c r="D55" s="42">
        <v>20.689655172413794</v>
      </c>
      <c r="E55" s="42">
        <v>10.344827586206897</v>
      </c>
      <c r="F55" s="42">
        <v>0</v>
      </c>
      <c r="G55" s="42">
        <v>0</v>
      </c>
    </row>
    <row r="56" spans="1:7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s="8" customFormat="1" ht="12.75" customHeight="1">
      <c r="A58" s="25" t="s">
        <v>81</v>
      </c>
      <c r="B58" s="41">
        <v>3</v>
      </c>
      <c r="C58" s="42">
        <v>33.33333333333333</v>
      </c>
      <c r="D58" s="42">
        <v>33.33333333333333</v>
      </c>
      <c r="E58" s="42">
        <v>33.33333333333333</v>
      </c>
      <c r="F58" s="42">
        <v>0</v>
      </c>
      <c r="G58" s="42">
        <v>0</v>
      </c>
    </row>
    <row r="59" spans="1:7" s="8" customFormat="1" ht="12.75" customHeight="1">
      <c r="A59" s="25" t="s">
        <v>70</v>
      </c>
      <c r="B59" s="41">
        <v>11</v>
      </c>
      <c r="C59" s="42">
        <v>90.9090909090909</v>
      </c>
      <c r="D59" s="42">
        <v>9.090909090909092</v>
      </c>
      <c r="E59" s="42">
        <v>0</v>
      </c>
      <c r="F59" s="42">
        <v>0</v>
      </c>
      <c r="G59" s="42">
        <v>0</v>
      </c>
    </row>
    <row r="60" spans="1:7" s="8" customFormat="1" ht="12.75" customHeight="1">
      <c r="A60" s="25" t="s">
        <v>71</v>
      </c>
      <c r="B60" s="41">
        <v>102</v>
      </c>
      <c r="C60" s="42">
        <v>64.70588235294117</v>
      </c>
      <c r="D60" s="42">
        <v>26.47058823529412</v>
      </c>
      <c r="E60" s="42">
        <v>5.88235294117647</v>
      </c>
      <c r="F60" s="42">
        <v>1.9607843137254901</v>
      </c>
      <c r="G60" s="42">
        <v>0.9803921568627451</v>
      </c>
    </row>
    <row r="61" spans="1:7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</row>
    <row r="62" spans="1:7" s="8" customFormat="1" ht="12.75" customHeight="1">
      <c r="A62" s="27" t="s">
        <v>289</v>
      </c>
      <c r="B62" s="37">
        <v>953</v>
      </c>
      <c r="C62" s="38">
        <v>59.181532004197265</v>
      </c>
      <c r="D62" s="38">
        <v>29.905561385099684</v>
      </c>
      <c r="E62" s="38">
        <v>8.0797481636936</v>
      </c>
      <c r="F62" s="38">
        <v>2.098635886673662</v>
      </c>
      <c r="G62" s="38">
        <v>0.7345225603357817</v>
      </c>
    </row>
    <row r="63" spans="1:7" s="8" customFormat="1" ht="12.75" customHeight="1">
      <c r="A63" s="26" t="s">
        <v>183</v>
      </c>
      <c r="B63" s="37">
        <v>476</v>
      </c>
      <c r="C63" s="38">
        <v>64.07563025210085</v>
      </c>
      <c r="D63" s="38">
        <v>25</v>
      </c>
      <c r="E63" s="38">
        <v>8.403361344537815</v>
      </c>
      <c r="F63" s="38">
        <v>1.8907563025210083</v>
      </c>
      <c r="G63" s="38">
        <v>0.6302521008403361</v>
      </c>
    </row>
    <row r="64" spans="1:7" s="8" customFormat="1" ht="12.75" customHeight="1">
      <c r="A64" s="25" t="s">
        <v>84</v>
      </c>
      <c r="B64" s="41">
        <v>8</v>
      </c>
      <c r="C64" s="42">
        <v>37.5</v>
      </c>
      <c r="D64" s="42">
        <v>50</v>
      </c>
      <c r="E64" s="42">
        <v>12.5</v>
      </c>
      <c r="F64" s="42">
        <v>0</v>
      </c>
      <c r="G64" s="42">
        <v>0</v>
      </c>
    </row>
    <row r="65" spans="1:7" s="8" customFormat="1" ht="12.75" customHeight="1">
      <c r="A65" s="25" t="s">
        <v>90</v>
      </c>
      <c r="B65" s="41">
        <v>4</v>
      </c>
      <c r="C65" s="42">
        <v>75</v>
      </c>
      <c r="D65" s="42">
        <v>25</v>
      </c>
      <c r="E65" s="42">
        <v>0</v>
      </c>
      <c r="F65" s="42">
        <v>0</v>
      </c>
      <c r="G65" s="42">
        <v>0</v>
      </c>
    </row>
    <row r="66" spans="1:7" s="8" customFormat="1" ht="12.75" customHeight="1">
      <c r="A66" s="25" t="s">
        <v>290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s="8" customFormat="1" ht="12.75" customHeight="1">
      <c r="A67" s="25" t="s">
        <v>102</v>
      </c>
      <c r="B67" s="41">
        <v>459</v>
      </c>
      <c r="C67" s="42">
        <v>64.4880174291939</v>
      </c>
      <c r="D67" s="42">
        <v>24.40087145969499</v>
      </c>
      <c r="E67" s="42">
        <v>8.49673202614379</v>
      </c>
      <c r="F67" s="42">
        <v>1.9607843137254901</v>
      </c>
      <c r="G67" s="42">
        <v>0.6535947712418301</v>
      </c>
    </row>
    <row r="68" spans="1:7" s="8" customFormat="1" ht="12.75" customHeight="1">
      <c r="A68" s="25" t="s">
        <v>291</v>
      </c>
      <c r="B68" s="41">
        <v>1</v>
      </c>
      <c r="C68" s="42">
        <v>100</v>
      </c>
      <c r="D68" s="42">
        <v>0</v>
      </c>
      <c r="E68" s="42">
        <v>0</v>
      </c>
      <c r="F68" s="42">
        <v>0</v>
      </c>
      <c r="G68" s="42">
        <v>0</v>
      </c>
    </row>
    <row r="69" spans="1:7" s="8" customFormat="1" ht="12.75" customHeight="1">
      <c r="A69" s="25" t="s">
        <v>108</v>
      </c>
      <c r="B69" s="41">
        <v>4</v>
      </c>
      <c r="C69" s="42">
        <v>50</v>
      </c>
      <c r="D69" s="42">
        <v>50</v>
      </c>
      <c r="E69" s="42">
        <v>0</v>
      </c>
      <c r="F69" s="42">
        <v>0</v>
      </c>
      <c r="G69" s="42">
        <v>0</v>
      </c>
    </row>
    <row r="70" spans="1:7" s="8" customFormat="1" ht="12.75" customHeight="1">
      <c r="A70" s="26" t="s">
        <v>172</v>
      </c>
      <c r="B70" s="37">
        <v>216</v>
      </c>
      <c r="C70" s="38">
        <v>48.61111111111111</v>
      </c>
      <c r="D70" s="38">
        <v>38.88888888888889</v>
      </c>
      <c r="E70" s="38">
        <v>8.333333333333332</v>
      </c>
      <c r="F70" s="38">
        <v>4.166666666666666</v>
      </c>
      <c r="G70" s="38">
        <v>0</v>
      </c>
    </row>
    <row r="71" spans="1:7" s="8" customFormat="1" ht="12.75" customHeight="1">
      <c r="A71" s="25" t="s">
        <v>83</v>
      </c>
      <c r="B71" s="41">
        <v>4</v>
      </c>
      <c r="C71" s="42">
        <v>25</v>
      </c>
      <c r="D71" s="42">
        <v>75</v>
      </c>
      <c r="E71" s="42">
        <v>0</v>
      </c>
      <c r="F71" s="42">
        <v>0</v>
      </c>
      <c r="G71" s="42">
        <v>0</v>
      </c>
    </row>
    <row r="72" spans="1:7" s="8" customFormat="1" ht="12.75" customHeight="1">
      <c r="A72" s="25" t="s">
        <v>87</v>
      </c>
      <c r="B72" s="41">
        <v>12</v>
      </c>
      <c r="C72" s="42">
        <v>58.333333333333336</v>
      </c>
      <c r="D72" s="42">
        <v>33.33333333333333</v>
      </c>
      <c r="E72" s="42">
        <v>8.333333333333332</v>
      </c>
      <c r="F72" s="42">
        <v>0</v>
      </c>
      <c r="G72" s="42">
        <v>0</v>
      </c>
    </row>
    <row r="73" spans="1:7" s="8" customFormat="1" ht="12.75" customHeight="1">
      <c r="A73" s="25" t="s">
        <v>174</v>
      </c>
      <c r="B73" s="41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s="8" customFormat="1" ht="12.75" customHeight="1">
      <c r="A74" s="25" t="s">
        <v>88</v>
      </c>
      <c r="B74" s="41">
        <v>7</v>
      </c>
      <c r="C74" s="42">
        <v>71.42857142857143</v>
      </c>
      <c r="D74" s="42">
        <v>28.57142857142857</v>
      </c>
      <c r="E74" s="42">
        <v>0</v>
      </c>
      <c r="F74" s="42">
        <v>0</v>
      </c>
      <c r="G74" s="42">
        <v>0</v>
      </c>
    </row>
    <row r="75" spans="1:7" s="8" customFormat="1" ht="12.75" customHeight="1">
      <c r="A75" s="25" t="s">
        <v>92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s="8" customFormat="1" ht="12.75" customHeight="1">
      <c r="A76" s="25" t="s">
        <v>97</v>
      </c>
      <c r="B76" s="41">
        <v>191</v>
      </c>
      <c r="C76" s="42">
        <v>47.64397905759162</v>
      </c>
      <c r="D76" s="42">
        <v>38.7434554973822</v>
      </c>
      <c r="E76" s="42">
        <v>8.900523560209423</v>
      </c>
      <c r="F76" s="42">
        <v>4.712041884816754</v>
      </c>
      <c r="G76" s="42">
        <v>0</v>
      </c>
    </row>
    <row r="77" spans="1:7" s="8" customFormat="1" ht="12.75" customHeight="1">
      <c r="A77" s="25" t="s">
        <v>173</v>
      </c>
      <c r="B77" s="41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s="8" customFormat="1" ht="12.75" customHeight="1">
      <c r="A78" s="25" t="s">
        <v>292</v>
      </c>
      <c r="B78" s="41">
        <v>2</v>
      </c>
      <c r="C78" s="42">
        <v>50</v>
      </c>
      <c r="D78" s="42">
        <v>50</v>
      </c>
      <c r="E78" s="42">
        <v>0</v>
      </c>
      <c r="F78" s="42">
        <v>0</v>
      </c>
      <c r="G78" s="42">
        <v>0</v>
      </c>
    </row>
    <row r="79" spans="1:7" s="8" customFormat="1" ht="12.75" customHeight="1">
      <c r="A79" s="25" t="s">
        <v>293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s="8" customFormat="1" ht="12.75" customHeight="1">
      <c r="A80" s="26" t="s">
        <v>294</v>
      </c>
      <c r="B80" s="37">
        <v>2</v>
      </c>
      <c r="C80" s="38">
        <v>50</v>
      </c>
      <c r="D80" s="38">
        <v>0</v>
      </c>
      <c r="E80" s="38">
        <v>50</v>
      </c>
      <c r="F80" s="38">
        <v>0</v>
      </c>
      <c r="G80" s="38">
        <v>0</v>
      </c>
    </row>
    <row r="81" spans="1:7" s="8" customFormat="1" ht="12.75" customHeight="1">
      <c r="A81" s="25" t="s">
        <v>175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s="8" customFormat="1" ht="12.75" customHeight="1">
      <c r="A82" s="25" t="s">
        <v>176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</row>
    <row r="83" spans="1:7" s="8" customFormat="1" ht="12.75" customHeight="1">
      <c r="A83" s="25" t="s">
        <v>177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8" customFormat="1" ht="12.75" customHeight="1">
      <c r="A84" s="25" t="s">
        <v>105</v>
      </c>
      <c r="B84" s="41">
        <v>2</v>
      </c>
      <c r="C84" s="42">
        <v>50</v>
      </c>
      <c r="D84" s="42">
        <v>0</v>
      </c>
      <c r="E84" s="42">
        <v>50</v>
      </c>
      <c r="F84" s="42">
        <v>0</v>
      </c>
      <c r="G84" s="42">
        <v>0</v>
      </c>
    </row>
    <row r="85" spans="1:7" s="8" customFormat="1" ht="12.75" customHeight="1">
      <c r="A85" s="25" t="s">
        <v>178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8" customFormat="1" ht="12.75" customHeight="1">
      <c r="A86" s="26" t="s">
        <v>179</v>
      </c>
      <c r="B86" s="37">
        <v>241</v>
      </c>
      <c r="C86" s="38">
        <v>58.09128630705395</v>
      </c>
      <c r="D86" s="38">
        <v>32.365145228215766</v>
      </c>
      <c r="E86" s="38">
        <v>7.053941908713693</v>
      </c>
      <c r="F86" s="38">
        <v>0.8298755186721992</v>
      </c>
      <c r="G86" s="38">
        <v>1.6597510373443984</v>
      </c>
    </row>
    <row r="87" spans="1:7" s="8" customFormat="1" ht="12.75" customHeight="1">
      <c r="A87" s="25" t="s">
        <v>180</v>
      </c>
      <c r="B87" s="41">
        <v>2</v>
      </c>
      <c r="C87" s="42">
        <v>50</v>
      </c>
      <c r="D87" s="42">
        <v>50</v>
      </c>
      <c r="E87" s="42">
        <v>0</v>
      </c>
      <c r="F87" s="42">
        <v>0</v>
      </c>
      <c r="G87" s="42">
        <v>0</v>
      </c>
    </row>
    <row r="88" spans="1:7" s="8" customFormat="1" ht="12.75" customHeight="1">
      <c r="A88" s="25" t="s">
        <v>82</v>
      </c>
      <c r="B88" s="41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s="8" customFormat="1" ht="12.75" customHeight="1">
      <c r="A89" s="25" t="s">
        <v>86</v>
      </c>
      <c r="B89" s="41">
        <v>38</v>
      </c>
      <c r="C89" s="42">
        <v>44.73684210526316</v>
      </c>
      <c r="D89" s="42">
        <v>34.21052631578947</v>
      </c>
      <c r="E89" s="42">
        <v>18.421052631578945</v>
      </c>
      <c r="F89" s="42">
        <v>2.631578947368421</v>
      </c>
      <c r="G89" s="42">
        <v>0</v>
      </c>
    </row>
    <row r="90" spans="1:7" s="8" customFormat="1" ht="12.75" customHeight="1">
      <c r="A90" s="25" t="s">
        <v>89</v>
      </c>
      <c r="B90" s="41">
        <v>6</v>
      </c>
      <c r="C90" s="42">
        <v>83.33333333333334</v>
      </c>
      <c r="D90" s="42">
        <v>16.666666666666664</v>
      </c>
      <c r="E90" s="42">
        <v>0</v>
      </c>
      <c r="F90" s="42">
        <v>0</v>
      </c>
      <c r="G90" s="42">
        <v>0</v>
      </c>
    </row>
    <row r="91" spans="1:7" s="8" customFormat="1" ht="12.75" customHeight="1">
      <c r="A91" s="25" t="s">
        <v>93</v>
      </c>
      <c r="B91" s="41">
        <v>2</v>
      </c>
      <c r="C91" s="42">
        <v>50</v>
      </c>
      <c r="D91" s="42">
        <v>50</v>
      </c>
      <c r="E91" s="42">
        <v>0</v>
      </c>
      <c r="F91" s="42">
        <v>0</v>
      </c>
      <c r="G91" s="42">
        <v>0</v>
      </c>
    </row>
    <row r="92" spans="1:7" s="8" customFormat="1" ht="12.75" customHeight="1">
      <c r="A92" s="25" t="s">
        <v>94</v>
      </c>
      <c r="B92" s="41">
        <v>5</v>
      </c>
      <c r="C92" s="42">
        <v>60</v>
      </c>
      <c r="D92" s="42">
        <v>40</v>
      </c>
      <c r="E92" s="42">
        <v>0</v>
      </c>
      <c r="F92" s="42">
        <v>0</v>
      </c>
      <c r="G92" s="42">
        <v>0</v>
      </c>
    </row>
    <row r="93" spans="1:7" s="8" customFormat="1" ht="12.75" customHeight="1">
      <c r="A93" s="25" t="s">
        <v>95</v>
      </c>
      <c r="B93" s="41">
        <v>2</v>
      </c>
      <c r="C93" s="42">
        <v>100</v>
      </c>
      <c r="D93" s="42">
        <v>0</v>
      </c>
      <c r="E93" s="42">
        <v>0</v>
      </c>
      <c r="F93" s="42">
        <v>0</v>
      </c>
      <c r="G93" s="42">
        <v>0</v>
      </c>
    </row>
    <row r="94" spans="1:7" s="8" customFormat="1" ht="12.75" customHeight="1">
      <c r="A94" s="25" t="s">
        <v>96</v>
      </c>
      <c r="B94" s="41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s="8" customFormat="1" ht="12.75" customHeight="1">
      <c r="A95" s="25" t="s">
        <v>99</v>
      </c>
      <c r="B95" s="41">
        <v>1</v>
      </c>
      <c r="C95" s="42">
        <v>100</v>
      </c>
      <c r="D95" s="42">
        <v>0</v>
      </c>
      <c r="E95" s="42">
        <v>0</v>
      </c>
      <c r="F95" s="42">
        <v>0</v>
      </c>
      <c r="G95" s="42">
        <v>0</v>
      </c>
    </row>
    <row r="96" spans="1:7" s="8" customFormat="1" ht="12.75" customHeight="1">
      <c r="A96" s="25" t="s">
        <v>101</v>
      </c>
      <c r="B96" s="41">
        <v>2</v>
      </c>
      <c r="C96" s="42">
        <v>100</v>
      </c>
      <c r="D96" s="42">
        <v>0</v>
      </c>
      <c r="E96" s="42">
        <v>0</v>
      </c>
      <c r="F96" s="42">
        <v>0</v>
      </c>
      <c r="G96" s="42">
        <v>0</v>
      </c>
    </row>
    <row r="97" spans="1:7" s="8" customFormat="1" ht="12.75" customHeight="1">
      <c r="A97" s="25" t="s">
        <v>103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s="8" customFormat="1" ht="12.75" customHeight="1">
      <c r="A98" s="25" t="s">
        <v>295</v>
      </c>
      <c r="B98" s="41">
        <v>1</v>
      </c>
      <c r="C98" s="42">
        <v>0</v>
      </c>
      <c r="D98" s="42">
        <v>100</v>
      </c>
      <c r="E98" s="42">
        <v>0</v>
      </c>
      <c r="F98" s="42">
        <v>0</v>
      </c>
      <c r="G98" s="42">
        <v>0</v>
      </c>
    </row>
    <row r="99" spans="1:7" s="8" customFormat="1" ht="12.75" customHeight="1">
      <c r="A99" s="25" t="s">
        <v>296</v>
      </c>
      <c r="B99" s="41">
        <v>162</v>
      </c>
      <c r="C99" s="42">
        <v>58.64197530864198</v>
      </c>
      <c r="D99" s="42">
        <v>32.098765432098766</v>
      </c>
      <c r="E99" s="42">
        <v>6.172839506172839</v>
      </c>
      <c r="F99" s="42">
        <v>0.6172839506172839</v>
      </c>
      <c r="G99" s="42">
        <v>2.4691358024691357</v>
      </c>
    </row>
    <row r="100" spans="1:7" s="8" customFormat="1" ht="12.75" customHeight="1">
      <c r="A100" s="25" t="s">
        <v>106</v>
      </c>
      <c r="B100" s="41">
        <v>20</v>
      </c>
      <c r="C100" s="42">
        <v>65</v>
      </c>
      <c r="D100" s="42">
        <v>35</v>
      </c>
      <c r="E100" s="42">
        <v>0</v>
      </c>
      <c r="F100" s="42">
        <v>0</v>
      </c>
      <c r="G100" s="42">
        <v>0</v>
      </c>
    </row>
    <row r="101" spans="1:7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s="8" customFormat="1" ht="12.75" customHeight="1">
      <c r="A103" s="26" t="s">
        <v>182</v>
      </c>
      <c r="B103" s="37">
        <v>18</v>
      </c>
      <c r="C103" s="38">
        <v>72.22222222222221</v>
      </c>
      <c r="D103" s="38">
        <v>22.22222222222222</v>
      </c>
      <c r="E103" s="38">
        <v>5.555555555555555</v>
      </c>
      <c r="F103" s="38">
        <v>0</v>
      </c>
      <c r="G103" s="38">
        <v>0</v>
      </c>
    </row>
    <row r="104" spans="1:7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s="8" customFormat="1" ht="12.75" customHeight="1">
      <c r="A105" s="28" t="s">
        <v>184</v>
      </c>
      <c r="B105" s="41">
        <v>1</v>
      </c>
      <c r="C105" s="42">
        <v>100</v>
      </c>
      <c r="D105" s="42">
        <v>0</v>
      </c>
      <c r="E105" s="42">
        <v>0</v>
      </c>
      <c r="F105" s="42">
        <v>0</v>
      </c>
      <c r="G105" s="42">
        <v>0</v>
      </c>
    </row>
    <row r="106" spans="1:7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s="8" customFormat="1" ht="12.75" customHeight="1">
      <c r="A107" s="25" t="s">
        <v>91</v>
      </c>
      <c r="B107" s="41">
        <v>7</v>
      </c>
      <c r="C107" s="42">
        <v>85.71428571428571</v>
      </c>
      <c r="D107" s="42">
        <v>14.285714285714285</v>
      </c>
      <c r="E107" s="42">
        <v>0</v>
      </c>
      <c r="F107" s="42">
        <v>0</v>
      </c>
      <c r="G107" s="42">
        <v>0</v>
      </c>
    </row>
    <row r="108" spans="1:7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s="8" customFormat="1" ht="12.75" customHeight="1">
      <c r="A109" s="25" t="s">
        <v>98</v>
      </c>
      <c r="B109" s="41">
        <v>4</v>
      </c>
      <c r="C109" s="42">
        <v>75</v>
      </c>
      <c r="D109" s="42">
        <v>25</v>
      </c>
      <c r="E109" s="42">
        <v>0</v>
      </c>
      <c r="F109" s="42">
        <v>0</v>
      </c>
      <c r="G109" s="42">
        <v>0</v>
      </c>
    </row>
    <row r="110" spans="1:7" s="8" customFormat="1" ht="12.75" customHeight="1">
      <c r="A110" s="25" t="s">
        <v>100</v>
      </c>
      <c r="B110" s="41">
        <v>1</v>
      </c>
      <c r="C110" s="42">
        <v>100</v>
      </c>
      <c r="D110" s="42">
        <v>0</v>
      </c>
      <c r="E110" s="42">
        <v>0</v>
      </c>
      <c r="F110" s="42">
        <v>0</v>
      </c>
      <c r="G110" s="42">
        <v>0</v>
      </c>
    </row>
    <row r="111" spans="1:7" s="8" customFormat="1" ht="12.75" customHeight="1">
      <c r="A111" s="25" t="s">
        <v>187</v>
      </c>
      <c r="B111" s="41">
        <v>2</v>
      </c>
      <c r="C111" s="42">
        <v>100</v>
      </c>
      <c r="D111" s="42">
        <v>0</v>
      </c>
      <c r="E111" s="42">
        <v>0</v>
      </c>
      <c r="F111" s="42">
        <v>0</v>
      </c>
      <c r="G111" s="42">
        <v>0</v>
      </c>
    </row>
    <row r="112" spans="1:7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7" s="8" customFormat="1" ht="12.75" customHeight="1">
      <c r="A113" s="25" t="s">
        <v>104</v>
      </c>
      <c r="B113" s="41">
        <v>2</v>
      </c>
      <c r="C113" s="42">
        <v>0</v>
      </c>
      <c r="D113" s="42">
        <v>50</v>
      </c>
      <c r="E113" s="42">
        <v>50</v>
      </c>
      <c r="F113" s="42">
        <v>0</v>
      </c>
      <c r="G113" s="42">
        <v>0</v>
      </c>
    </row>
    <row r="114" spans="1:7" s="8" customFormat="1" ht="12.75" customHeight="1">
      <c r="A114" s="25" t="s">
        <v>193</v>
      </c>
      <c r="B114" s="41">
        <v>1</v>
      </c>
      <c r="C114" s="42">
        <v>0</v>
      </c>
      <c r="D114" s="42">
        <v>100</v>
      </c>
      <c r="E114" s="42">
        <v>0</v>
      </c>
      <c r="F114" s="42">
        <v>0</v>
      </c>
      <c r="G114" s="42">
        <v>0</v>
      </c>
    </row>
    <row r="115" spans="1:7" s="8" customFormat="1" ht="12.75" customHeight="1">
      <c r="A115" s="25" t="s">
        <v>189</v>
      </c>
      <c r="B115" s="41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7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</row>
    <row r="121" spans="1:7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</row>
    <row r="122" spans="1:7" s="8" customFormat="1" ht="12.75" customHeight="1">
      <c r="A122" s="27" t="s">
        <v>297</v>
      </c>
      <c r="B122" s="37">
        <v>7527</v>
      </c>
      <c r="C122" s="38">
        <v>60.382622558788356</v>
      </c>
      <c r="D122" s="38">
        <v>29.321110668260925</v>
      </c>
      <c r="E122" s="38">
        <v>7.094459944200877</v>
      </c>
      <c r="F122" s="38">
        <v>2.3913909924272616</v>
      </c>
      <c r="G122" s="38">
        <v>0.8104158363225721</v>
      </c>
    </row>
    <row r="123" spans="1:7" s="8" customFormat="1" ht="12.75" customHeight="1">
      <c r="A123" s="26" t="s">
        <v>196</v>
      </c>
      <c r="B123" s="37">
        <v>27</v>
      </c>
      <c r="C123" s="38">
        <v>92.5925925925926</v>
      </c>
      <c r="D123" s="38">
        <v>7.4074074074074066</v>
      </c>
      <c r="E123" s="38">
        <v>0</v>
      </c>
      <c r="F123" s="38">
        <v>0</v>
      </c>
      <c r="G123" s="38">
        <v>0</v>
      </c>
    </row>
    <row r="124" spans="1:7" s="8" customFormat="1" ht="12.75" customHeight="1">
      <c r="A124" s="25" t="s">
        <v>298</v>
      </c>
      <c r="B124" s="41">
        <v>3</v>
      </c>
      <c r="C124" s="42">
        <v>100</v>
      </c>
      <c r="D124" s="42">
        <v>0</v>
      </c>
      <c r="E124" s="42">
        <v>0</v>
      </c>
      <c r="F124" s="42">
        <v>0</v>
      </c>
      <c r="G124" s="42">
        <v>0</v>
      </c>
    </row>
    <row r="125" spans="1:7" s="8" customFormat="1" ht="12.75" customHeight="1">
      <c r="A125" s="25" t="s">
        <v>110</v>
      </c>
      <c r="B125" s="41">
        <v>24</v>
      </c>
      <c r="C125" s="42">
        <v>91.66666666666666</v>
      </c>
      <c r="D125" s="42">
        <v>8.333333333333332</v>
      </c>
      <c r="E125" s="42">
        <v>0</v>
      </c>
      <c r="F125" s="42">
        <v>0</v>
      </c>
      <c r="G125" s="42">
        <v>0</v>
      </c>
    </row>
    <row r="126" spans="1:7" s="8" customFormat="1" ht="12.75" customHeight="1">
      <c r="A126" s="26" t="s">
        <v>197</v>
      </c>
      <c r="B126" s="37">
        <v>311</v>
      </c>
      <c r="C126" s="38">
        <v>59.4855305466238</v>
      </c>
      <c r="D126" s="38">
        <v>27.652733118971064</v>
      </c>
      <c r="E126" s="38">
        <v>9.646302250803858</v>
      </c>
      <c r="F126" s="38">
        <v>1.929260450160772</v>
      </c>
      <c r="G126" s="38">
        <v>1.2861736334405145</v>
      </c>
    </row>
    <row r="127" spans="1:7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</row>
    <row r="128" spans="1:7" s="8" customFormat="1" ht="12.75" customHeight="1">
      <c r="A128" s="25" t="s">
        <v>299</v>
      </c>
      <c r="B128" s="41">
        <v>3</v>
      </c>
      <c r="C128" s="42">
        <v>33.33333333333333</v>
      </c>
      <c r="D128" s="42">
        <v>33.33333333333333</v>
      </c>
      <c r="E128" s="42">
        <v>33.33333333333333</v>
      </c>
      <c r="F128" s="42">
        <v>0</v>
      </c>
      <c r="G128" s="42">
        <v>0</v>
      </c>
    </row>
    <row r="129" spans="1:7" s="8" customFormat="1" ht="12.75" customHeight="1">
      <c r="A129" s="25" t="s">
        <v>113</v>
      </c>
      <c r="B129" s="41">
        <v>25</v>
      </c>
      <c r="C129" s="42">
        <v>56</v>
      </c>
      <c r="D129" s="42">
        <v>20</v>
      </c>
      <c r="E129" s="42">
        <v>20</v>
      </c>
      <c r="F129" s="42">
        <v>0</v>
      </c>
      <c r="G129" s="42">
        <v>4</v>
      </c>
    </row>
    <row r="130" spans="1:7" s="8" customFormat="1" ht="12.75" customHeight="1">
      <c r="A130" s="25" t="s">
        <v>114</v>
      </c>
      <c r="B130" s="41">
        <v>19</v>
      </c>
      <c r="C130" s="42">
        <v>52.63157894736842</v>
      </c>
      <c r="D130" s="42">
        <v>42.10526315789473</v>
      </c>
      <c r="E130" s="42">
        <v>0</v>
      </c>
      <c r="F130" s="42">
        <v>0</v>
      </c>
      <c r="G130" s="42">
        <v>5.263157894736842</v>
      </c>
    </row>
    <row r="131" spans="1:7" s="8" customFormat="1" ht="12.75" customHeight="1">
      <c r="A131" s="25" t="s">
        <v>116</v>
      </c>
      <c r="B131" s="41">
        <v>150</v>
      </c>
      <c r="C131" s="42">
        <v>57.333333333333336</v>
      </c>
      <c r="D131" s="42">
        <v>30</v>
      </c>
      <c r="E131" s="42">
        <v>9.333333333333334</v>
      </c>
      <c r="F131" s="42">
        <v>2.666666666666667</v>
      </c>
      <c r="G131" s="42">
        <v>0.6666666666666667</v>
      </c>
    </row>
    <row r="132" spans="1:7" s="8" customFormat="1" ht="12.75" customHeight="1">
      <c r="A132" s="25" t="s">
        <v>111</v>
      </c>
      <c r="B132" s="41">
        <v>36</v>
      </c>
      <c r="C132" s="42">
        <v>72.22222222222221</v>
      </c>
      <c r="D132" s="42">
        <v>16.666666666666664</v>
      </c>
      <c r="E132" s="42">
        <v>8.333333333333332</v>
      </c>
      <c r="F132" s="42">
        <v>2.7777777777777777</v>
      </c>
      <c r="G132" s="42">
        <v>0</v>
      </c>
    </row>
    <row r="133" spans="1:7" s="8" customFormat="1" ht="12.75" customHeight="1">
      <c r="A133" s="25" t="s">
        <v>117</v>
      </c>
      <c r="B133" s="41">
        <v>74</v>
      </c>
      <c r="C133" s="42">
        <v>59.45945945945946</v>
      </c>
      <c r="D133" s="42">
        <v>28.37837837837838</v>
      </c>
      <c r="E133" s="42">
        <v>9.45945945945946</v>
      </c>
      <c r="F133" s="42">
        <v>1.3513513513513513</v>
      </c>
      <c r="G133" s="42">
        <v>1.3513513513513513</v>
      </c>
    </row>
    <row r="134" spans="1:7" s="8" customFormat="1" ht="12.75" customHeight="1">
      <c r="A134" s="25" t="s">
        <v>118</v>
      </c>
      <c r="B134" s="41">
        <v>4</v>
      </c>
      <c r="C134" s="42">
        <v>100</v>
      </c>
      <c r="D134" s="42">
        <v>0</v>
      </c>
      <c r="E134" s="42">
        <v>0</v>
      </c>
      <c r="F134" s="42">
        <v>0</v>
      </c>
      <c r="G134" s="42">
        <v>0</v>
      </c>
    </row>
    <row r="135" spans="1:7" s="8" customFormat="1" ht="12.75" customHeight="1">
      <c r="A135" s="26" t="s">
        <v>160</v>
      </c>
      <c r="B135" s="37">
        <v>6181</v>
      </c>
      <c r="C135" s="38">
        <v>61.93172625788708</v>
      </c>
      <c r="D135" s="38">
        <v>28.66850024267918</v>
      </c>
      <c r="E135" s="38">
        <v>6.503801973790649</v>
      </c>
      <c r="F135" s="38">
        <v>2.184112603138651</v>
      </c>
      <c r="G135" s="38">
        <v>0.7118589225044492</v>
      </c>
    </row>
    <row r="136" spans="1:7" s="8" customFormat="1" ht="12.75" customHeight="1">
      <c r="A136" s="25" t="s">
        <v>120</v>
      </c>
      <c r="B136" s="41">
        <v>118</v>
      </c>
      <c r="C136" s="42">
        <v>72.88135593220339</v>
      </c>
      <c r="D136" s="42">
        <v>20.33898305084746</v>
      </c>
      <c r="E136" s="42">
        <v>3.389830508474576</v>
      </c>
      <c r="F136" s="42">
        <v>2.5423728813559325</v>
      </c>
      <c r="G136" s="42">
        <v>0.847457627118644</v>
      </c>
    </row>
    <row r="137" spans="1:7" s="8" customFormat="1" ht="12.75" customHeight="1">
      <c r="A137" s="25" t="s">
        <v>223</v>
      </c>
      <c r="B137" s="41">
        <v>1132</v>
      </c>
      <c r="C137" s="42">
        <v>63.69257950530035</v>
      </c>
      <c r="D137" s="42">
        <v>27.73851590106007</v>
      </c>
      <c r="E137" s="42">
        <v>6.095406360424029</v>
      </c>
      <c r="F137" s="42">
        <v>1.5017667844522968</v>
      </c>
      <c r="G137" s="42">
        <v>0.9717314487632509</v>
      </c>
    </row>
    <row r="138" spans="1:7" s="8" customFormat="1" ht="12.75" customHeight="1">
      <c r="A138" s="25" t="s">
        <v>121</v>
      </c>
      <c r="B138" s="41">
        <v>123</v>
      </c>
      <c r="C138" s="42">
        <v>59.34959349593496</v>
      </c>
      <c r="D138" s="42">
        <v>26.82926829268293</v>
      </c>
      <c r="E138" s="42">
        <v>7.317073170731707</v>
      </c>
      <c r="F138" s="42">
        <v>2.4390243902439024</v>
      </c>
      <c r="G138" s="42">
        <v>4.0650406504065035</v>
      </c>
    </row>
    <row r="139" spans="1:7" s="8" customFormat="1" ht="12.75" customHeight="1">
      <c r="A139" s="25" t="s">
        <v>123</v>
      </c>
      <c r="B139" s="41">
        <v>64</v>
      </c>
      <c r="C139" s="42">
        <v>60.9375</v>
      </c>
      <c r="D139" s="42">
        <v>31.25</v>
      </c>
      <c r="E139" s="42">
        <v>6.25</v>
      </c>
      <c r="F139" s="42">
        <v>1.5625</v>
      </c>
      <c r="G139" s="42">
        <v>0</v>
      </c>
    </row>
    <row r="140" spans="1:7" s="8" customFormat="1" ht="12.75" customHeight="1">
      <c r="A140" s="25" t="s">
        <v>122</v>
      </c>
      <c r="B140" s="41">
        <v>678</v>
      </c>
      <c r="C140" s="42">
        <v>65.78171091445427</v>
      </c>
      <c r="D140" s="42">
        <v>25.81120943952802</v>
      </c>
      <c r="E140" s="42">
        <v>5.752212389380531</v>
      </c>
      <c r="F140" s="42">
        <v>1.7699115044247788</v>
      </c>
      <c r="G140" s="42">
        <v>0.8849557522123894</v>
      </c>
    </row>
    <row r="141" spans="1:7" s="8" customFormat="1" ht="12.75" customHeight="1">
      <c r="A141" s="25" t="s">
        <v>124</v>
      </c>
      <c r="B141" s="41">
        <v>2124</v>
      </c>
      <c r="C141" s="42">
        <v>58.28625235404896</v>
      </c>
      <c r="D141" s="42">
        <v>30.93220338983051</v>
      </c>
      <c r="E141" s="42">
        <v>7.203389830508475</v>
      </c>
      <c r="F141" s="42">
        <v>2.9661016949152543</v>
      </c>
      <c r="G141" s="42">
        <v>0.6120527306967984</v>
      </c>
    </row>
    <row r="142" spans="1:7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s="8" customFormat="1" ht="12.75" customHeight="1">
      <c r="A143" s="25" t="s">
        <v>125</v>
      </c>
      <c r="B143" s="41">
        <v>855</v>
      </c>
      <c r="C143" s="42">
        <v>61.52046783625731</v>
      </c>
      <c r="D143" s="42">
        <v>27.719298245614034</v>
      </c>
      <c r="E143" s="42">
        <v>8.187134502923977</v>
      </c>
      <c r="F143" s="42">
        <v>2.1052631578947367</v>
      </c>
      <c r="G143" s="42">
        <v>0.46783625730994155</v>
      </c>
    </row>
    <row r="144" spans="1:7" s="8" customFormat="1" ht="12.75" customHeight="1">
      <c r="A144" s="25" t="s">
        <v>126</v>
      </c>
      <c r="B144" s="41">
        <v>942</v>
      </c>
      <c r="C144" s="42">
        <v>63.90658174097664</v>
      </c>
      <c r="D144" s="42">
        <v>29.1932059447983</v>
      </c>
      <c r="E144" s="42">
        <v>4.989384288747346</v>
      </c>
      <c r="F144" s="42">
        <v>1.6985138004246285</v>
      </c>
      <c r="G144" s="42">
        <v>0.21231422505307856</v>
      </c>
    </row>
    <row r="145" spans="1:7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s="8" customFormat="1" ht="12.75" customHeight="1">
      <c r="A146" s="25" t="s">
        <v>128</v>
      </c>
      <c r="B146" s="41">
        <v>22</v>
      </c>
      <c r="C146" s="42">
        <v>63.63636363636363</v>
      </c>
      <c r="D146" s="42">
        <v>27.27272727272727</v>
      </c>
      <c r="E146" s="42">
        <v>9.090909090909092</v>
      </c>
      <c r="F146" s="42">
        <v>0</v>
      </c>
      <c r="G146" s="42">
        <v>0</v>
      </c>
    </row>
    <row r="147" spans="1:7" s="8" customFormat="1" ht="12.75" customHeight="1">
      <c r="A147" s="25" t="s">
        <v>300</v>
      </c>
      <c r="B147" s="41">
        <v>123</v>
      </c>
      <c r="C147" s="42">
        <v>67.47967479674797</v>
      </c>
      <c r="D147" s="42">
        <v>25.203252032520325</v>
      </c>
      <c r="E147" s="42">
        <v>4.0650406504065035</v>
      </c>
      <c r="F147" s="42">
        <v>1.6260162601626018</v>
      </c>
      <c r="G147" s="42">
        <v>1.6260162601626018</v>
      </c>
    </row>
    <row r="148" spans="1:7" s="8" customFormat="1" ht="12.75" customHeight="1">
      <c r="A148" s="26" t="s">
        <v>234</v>
      </c>
      <c r="B148" s="37">
        <v>1008</v>
      </c>
      <c r="C148" s="38">
        <v>50.297619047619044</v>
      </c>
      <c r="D148" s="38">
        <v>34.42460317460318</v>
      </c>
      <c r="E148" s="38">
        <v>10.119047619047619</v>
      </c>
      <c r="F148" s="38">
        <v>3.869047619047619</v>
      </c>
      <c r="G148" s="38">
        <v>1.2896825396825395</v>
      </c>
    </row>
    <row r="149" spans="1:7" s="8" customFormat="1" ht="12.75" customHeight="1">
      <c r="A149" s="25" t="s">
        <v>201</v>
      </c>
      <c r="B149" s="41">
        <v>2</v>
      </c>
      <c r="C149" s="42">
        <v>50</v>
      </c>
      <c r="D149" s="42">
        <v>0</v>
      </c>
      <c r="E149" s="42">
        <v>50</v>
      </c>
      <c r="F149" s="42">
        <v>0</v>
      </c>
      <c r="G149" s="42">
        <v>0</v>
      </c>
    </row>
    <row r="150" spans="1:7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</row>
    <row r="151" spans="1:7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s="8" customFormat="1" ht="12.75" customHeight="1">
      <c r="A152" s="25" t="s">
        <v>301</v>
      </c>
      <c r="B152" s="41">
        <v>128</v>
      </c>
      <c r="C152" s="42">
        <v>75</v>
      </c>
      <c r="D152" s="42">
        <v>20.3125</v>
      </c>
      <c r="E152" s="42">
        <v>2.34375</v>
      </c>
      <c r="F152" s="42">
        <v>1.5625</v>
      </c>
      <c r="G152" s="42">
        <v>0.78125</v>
      </c>
    </row>
    <row r="153" spans="1:7" s="8" customFormat="1" ht="12.75" customHeight="1">
      <c r="A153" s="25" t="s">
        <v>203</v>
      </c>
      <c r="B153" s="41">
        <v>1</v>
      </c>
      <c r="C153" s="42">
        <v>0</v>
      </c>
      <c r="D153" s="42">
        <v>0</v>
      </c>
      <c r="E153" s="42">
        <v>100</v>
      </c>
      <c r="F153" s="42">
        <v>0</v>
      </c>
      <c r="G153" s="42">
        <v>0</v>
      </c>
    </row>
    <row r="154" spans="1:7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s="8" customFormat="1" ht="12.75" customHeight="1">
      <c r="A155" s="25" t="s">
        <v>115</v>
      </c>
      <c r="B155" s="41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s="8" customFormat="1" ht="12.75" customHeight="1">
      <c r="A157" s="25" t="s">
        <v>119</v>
      </c>
      <c r="B157" s="41">
        <v>877</v>
      </c>
      <c r="C157" s="42">
        <v>46.7502850627138</v>
      </c>
      <c r="D157" s="42">
        <v>36.60205245153934</v>
      </c>
      <c r="E157" s="42">
        <v>11.060433295324971</v>
      </c>
      <c r="F157" s="42">
        <v>4.218928164196123</v>
      </c>
      <c r="G157" s="42">
        <v>1.3683010262257698</v>
      </c>
    </row>
    <row r="158" spans="1:7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s="8" customFormat="1" ht="12.75" customHeight="1">
      <c r="A160" s="25" t="s">
        <v>302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</row>
    <row r="163" spans="1:7" s="8" customFormat="1" ht="12.75" customHeight="1">
      <c r="A163" s="27" t="s">
        <v>303</v>
      </c>
      <c r="B163" s="37">
        <v>585</v>
      </c>
      <c r="C163" s="38">
        <v>67.86324786324786</v>
      </c>
      <c r="D163" s="38">
        <v>21.025641025641026</v>
      </c>
      <c r="E163" s="38">
        <v>6.837606837606838</v>
      </c>
      <c r="F163" s="38">
        <v>3.076923076923077</v>
      </c>
      <c r="G163" s="38">
        <v>1.1965811965811968</v>
      </c>
    </row>
    <row r="164" spans="1:7" s="8" customFormat="1" ht="12.75" customHeight="1">
      <c r="A164" s="26" t="s">
        <v>207</v>
      </c>
      <c r="B164" s="37">
        <v>2</v>
      </c>
      <c r="C164" s="38">
        <v>100</v>
      </c>
      <c r="D164" s="38">
        <v>0</v>
      </c>
      <c r="E164" s="38">
        <v>0</v>
      </c>
      <c r="F164" s="38">
        <v>0</v>
      </c>
      <c r="G164" s="38">
        <v>0</v>
      </c>
    </row>
    <row r="165" spans="1:7" s="8" customFormat="1" ht="12.75" customHeight="1">
      <c r="A165" s="25" t="s">
        <v>208</v>
      </c>
      <c r="B165" s="41">
        <v>1</v>
      </c>
      <c r="C165" s="42">
        <v>100</v>
      </c>
      <c r="D165" s="42">
        <v>0</v>
      </c>
      <c r="E165" s="42">
        <v>0</v>
      </c>
      <c r="F165" s="42">
        <v>0</v>
      </c>
      <c r="G165" s="42">
        <v>0</v>
      </c>
    </row>
    <row r="166" spans="1:7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s="8" customFormat="1" ht="12.75" customHeight="1">
      <c r="A169" s="25" t="s">
        <v>211</v>
      </c>
      <c r="B169" s="41">
        <v>1</v>
      </c>
      <c r="C169" s="42">
        <v>100</v>
      </c>
      <c r="D169" s="42">
        <v>0</v>
      </c>
      <c r="E169" s="42">
        <v>0</v>
      </c>
      <c r="F169" s="42">
        <v>0</v>
      </c>
      <c r="G169" s="42">
        <v>0</v>
      </c>
    </row>
    <row r="170" spans="1:7" s="8" customFormat="1" ht="12.75" customHeight="1">
      <c r="A170" s="26" t="s">
        <v>212</v>
      </c>
      <c r="B170" s="37">
        <v>32</v>
      </c>
      <c r="C170" s="38">
        <v>84.375</v>
      </c>
      <c r="D170" s="38">
        <v>9.375</v>
      </c>
      <c r="E170" s="38">
        <v>6.25</v>
      </c>
      <c r="F170" s="38">
        <v>0</v>
      </c>
      <c r="G170" s="38">
        <v>0</v>
      </c>
    </row>
    <row r="171" spans="1:7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</row>
    <row r="172" spans="1:7" s="8" customFormat="1" ht="12.75" customHeight="1">
      <c r="A172" s="25" t="s">
        <v>132</v>
      </c>
      <c r="B172" s="41">
        <v>10</v>
      </c>
      <c r="C172" s="42">
        <v>100</v>
      </c>
      <c r="D172" s="42">
        <v>0</v>
      </c>
      <c r="E172" s="42">
        <v>0</v>
      </c>
      <c r="F172" s="42">
        <v>0</v>
      </c>
      <c r="G172" s="42">
        <v>0</v>
      </c>
    </row>
    <row r="173" spans="1:7" s="8" customFormat="1" ht="12.75" customHeight="1">
      <c r="A173" s="25" t="s">
        <v>136</v>
      </c>
      <c r="B173" s="41">
        <v>10</v>
      </c>
      <c r="C173" s="42">
        <v>70</v>
      </c>
      <c r="D173" s="42">
        <v>20</v>
      </c>
      <c r="E173" s="42">
        <v>10</v>
      </c>
      <c r="F173" s="42">
        <v>0</v>
      </c>
      <c r="G173" s="42">
        <v>0</v>
      </c>
    </row>
    <row r="174" spans="1:7" s="8" customFormat="1" ht="12.75" customHeight="1">
      <c r="A174" s="25" t="s">
        <v>304</v>
      </c>
      <c r="B174" s="41">
        <v>4</v>
      </c>
      <c r="C174" s="42">
        <v>50</v>
      </c>
      <c r="D174" s="42">
        <v>25</v>
      </c>
      <c r="E174" s="42">
        <v>25</v>
      </c>
      <c r="F174" s="42">
        <v>0</v>
      </c>
      <c r="G174" s="42">
        <v>0</v>
      </c>
    </row>
    <row r="175" spans="1:7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s="8" customFormat="1" ht="12.75" customHeight="1">
      <c r="A176" s="25" t="s">
        <v>215</v>
      </c>
      <c r="B176" s="41">
        <v>1</v>
      </c>
      <c r="C176" s="42">
        <v>100</v>
      </c>
      <c r="D176" s="42">
        <v>0</v>
      </c>
      <c r="E176" s="42">
        <v>0</v>
      </c>
      <c r="F176" s="42">
        <v>0</v>
      </c>
      <c r="G176" s="42">
        <v>0</v>
      </c>
    </row>
    <row r="177" spans="1:7" s="8" customFormat="1" ht="12.75" customHeight="1">
      <c r="A177" s="25" t="s">
        <v>144</v>
      </c>
      <c r="B177" s="41">
        <v>6</v>
      </c>
      <c r="C177" s="42">
        <v>100</v>
      </c>
      <c r="D177" s="42">
        <v>0</v>
      </c>
      <c r="E177" s="42">
        <v>0</v>
      </c>
      <c r="F177" s="42">
        <v>0</v>
      </c>
      <c r="G177" s="42">
        <v>0</v>
      </c>
    </row>
    <row r="178" spans="1:7" s="8" customFormat="1" ht="12.75" customHeight="1">
      <c r="A178" s="25" t="s">
        <v>213</v>
      </c>
      <c r="B178" s="41">
        <v>1</v>
      </c>
      <c r="C178" s="42">
        <v>100</v>
      </c>
      <c r="D178" s="42">
        <v>0</v>
      </c>
      <c r="E178" s="42">
        <v>0</v>
      </c>
      <c r="F178" s="42">
        <v>0</v>
      </c>
      <c r="G178" s="42">
        <v>0</v>
      </c>
    </row>
    <row r="179" spans="1:7" s="8" customFormat="1" ht="12.75" customHeight="1">
      <c r="A179" s="26" t="s">
        <v>216</v>
      </c>
      <c r="B179" s="37">
        <v>13</v>
      </c>
      <c r="C179" s="38">
        <v>69.23076923076923</v>
      </c>
      <c r="D179" s="38">
        <v>15.384615384615385</v>
      </c>
      <c r="E179" s="38">
        <v>7.6923076923076925</v>
      </c>
      <c r="F179" s="38">
        <v>7.6923076923076925</v>
      </c>
      <c r="G179" s="38">
        <v>0</v>
      </c>
    </row>
    <row r="180" spans="1:7" s="8" customFormat="1" ht="12.75" customHeight="1">
      <c r="A180" s="25" t="s">
        <v>130</v>
      </c>
      <c r="B180" s="41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s="8" customFormat="1" ht="12.75" customHeight="1">
      <c r="A181" s="25" t="s">
        <v>217</v>
      </c>
      <c r="B181" s="41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s="8" customFormat="1" ht="12.75" customHeight="1">
      <c r="A182" s="25" t="s">
        <v>131</v>
      </c>
      <c r="B182" s="41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s="8" customFormat="1" ht="12.75" customHeight="1">
      <c r="A184" s="25" t="s">
        <v>138</v>
      </c>
      <c r="B184" s="41">
        <v>3</v>
      </c>
      <c r="C184" s="42">
        <v>33.33333333333333</v>
      </c>
      <c r="D184" s="42">
        <v>66.66666666666666</v>
      </c>
      <c r="E184" s="42">
        <v>0</v>
      </c>
      <c r="F184" s="42">
        <v>0</v>
      </c>
      <c r="G184" s="42">
        <v>0</v>
      </c>
    </row>
    <row r="185" spans="1:7" s="8" customFormat="1" ht="12.75" customHeight="1">
      <c r="A185" s="25" t="s">
        <v>139</v>
      </c>
      <c r="B185" s="41">
        <v>2</v>
      </c>
      <c r="C185" s="42">
        <v>50</v>
      </c>
      <c r="D185" s="42">
        <v>0</v>
      </c>
      <c r="E185" s="42">
        <v>0</v>
      </c>
      <c r="F185" s="42">
        <v>50</v>
      </c>
      <c r="G185" s="42">
        <v>0</v>
      </c>
    </row>
    <row r="186" spans="1:7" s="8" customFormat="1" ht="12.75" customHeight="1">
      <c r="A186" s="25" t="s">
        <v>141</v>
      </c>
      <c r="B186" s="41">
        <v>1</v>
      </c>
      <c r="C186" s="42">
        <v>0</v>
      </c>
      <c r="D186" s="42">
        <v>0</v>
      </c>
      <c r="E186" s="42">
        <v>100</v>
      </c>
      <c r="F186" s="42">
        <v>0</v>
      </c>
      <c r="G186" s="42">
        <v>0</v>
      </c>
    </row>
    <row r="187" spans="1:7" s="8" customFormat="1" ht="12.75" customHeight="1">
      <c r="A187" s="25" t="s">
        <v>218</v>
      </c>
      <c r="B187" s="41">
        <v>1</v>
      </c>
      <c r="C187" s="42">
        <v>100</v>
      </c>
      <c r="D187" s="42">
        <v>0</v>
      </c>
      <c r="E187" s="42">
        <v>0</v>
      </c>
      <c r="F187" s="42">
        <v>0</v>
      </c>
      <c r="G187" s="42">
        <v>0</v>
      </c>
    </row>
    <row r="188" spans="1:7" s="8" customFormat="1" ht="12.75" customHeight="1">
      <c r="A188" s="25" t="s">
        <v>142</v>
      </c>
      <c r="B188" s="41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</row>
    <row r="189" spans="1:7" s="8" customFormat="1" ht="12.75" customHeight="1">
      <c r="A189" s="25" t="s">
        <v>305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</row>
    <row r="191" spans="1:7" s="8" customFormat="1" ht="12.75" customHeight="1">
      <c r="A191" s="25" t="s">
        <v>306</v>
      </c>
      <c r="B191" s="41">
        <v>4</v>
      </c>
      <c r="C191" s="42">
        <v>100</v>
      </c>
      <c r="D191" s="42">
        <v>0</v>
      </c>
      <c r="E191" s="42">
        <v>0</v>
      </c>
      <c r="F191" s="42">
        <v>0</v>
      </c>
      <c r="G191" s="42">
        <v>0</v>
      </c>
    </row>
    <row r="192" spans="1:7" s="8" customFormat="1" ht="12.75" customHeight="1">
      <c r="A192" s="25" t="s">
        <v>146</v>
      </c>
      <c r="B192" s="41">
        <v>2</v>
      </c>
      <c r="C192" s="42">
        <v>100</v>
      </c>
      <c r="D192" s="42">
        <v>0</v>
      </c>
      <c r="E192" s="42">
        <v>0</v>
      </c>
      <c r="F192" s="42">
        <v>0</v>
      </c>
      <c r="G192" s="42">
        <v>0</v>
      </c>
    </row>
    <row r="193" spans="1:7" s="8" customFormat="1" ht="12.75" customHeight="1">
      <c r="A193" s="25" t="s">
        <v>220</v>
      </c>
      <c r="B193" s="41">
        <v>0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</row>
    <row r="194" spans="1:7" s="8" customFormat="1" ht="12.75" customHeight="1">
      <c r="A194" s="26" t="s">
        <v>221</v>
      </c>
      <c r="B194" s="37">
        <v>446</v>
      </c>
      <c r="C194" s="38">
        <v>70.85201793721974</v>
      </c>
      <c r="D194" s="38">
        <v>20.179372197309416</v>
      </c>
      <c r="E194" s="38">
        <v>4.932735426008969</v>
      </c>
      <c r="F194" s="38">
        <v>2.914798206278027</v>
      </c>
      <c r="G194" s="38">
        <v>1.1210762331838564</v>
      </c>
    </row>
    <row r="195" spans="1:7" s="8" customFormat="1" ht="12.75" customHeight="1">
      <c r="A195" s="25" t="s">
        <v>133</v>
      </c>
      <c r="B195" s="41">
        <v>440</v>
      </c>
      <c r="C195" s="42">
        <v>70.9090909090909</v>
      </c>
      <c r="D195" s="42">
        <v>20</v>
      </c>
      <c r="E195" s="42">
        <v>5</v>
      </c>
      <c r="F195" s="42">
        <v>2.9545454545454546</v>
      </c>
      <c r="G195" s="42">
        <v>1.1363636363636365</v>
      </c>
    </row>
    <row r="196" spans="1:7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s="8" customFormat="1" ht="12.75" customHeight="1">
      <c r="A197" s="25" t="s">
        <v>251</v>
      </c>
      <c r="B197" s="41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s="8" customFormat="1" ht="12.75" customHeight="1">
      <c r="A198" s="25" t="s">
        <v>140</v>
      </c>
      <c r="B198" s="41">
        <v>4</v>
      </c>
      <c r="C198" s="42">
        <v>75</v>
      </c>
      <c r="D198" s="42">
        <v>25</v>
      </c>
      <c r="E198" s="42">
        <v>0</v>
      </c>
      <c r="F198" s="42">
        <v>0</v>
      </c>
      <c r="G198" s="42">
        <v>0</v>
      </c>
    </row>
    <row r="199" spans="1:7" s="8" customFormat="1" ht="12.75" customHeight="1">
      <c r="A199" s="25" t="s">
        <v>143</v>
      </c>
      <c r="B199" s="41">
        <v>2</v>
      </c>
      <c r="C199" s="42">
        <v>50</v>
      </c>
      <c r="D199" s="42">
        <v>50</v>
      </c>
      <c r="E199" s="42">
        <v>0</v>
      </c>
      <c r="F199" s="42">
        <v>0</v>
      </c>
      <c r="G199" s="42">
        <v>0</v>
      </c>
    </row>
    <row r="200" spans="1:7" s="8" customFormat="1" ht="12.75" customHeight="1">
      <c r="A200" s="26" t="s">
        <v>224</v>
      </c>
      <c r="B200" s="37">
        <v>91</v>
      </c>
      <c r="C200" s="38">
        <v>46.15384615384615</v>
      </c>
      <c r="D200" s="38">
        <v>30.76923076923077</v>
      </c>
      <c r="E200" s="38">
        <v>16.483516483516482</v>
      </c>
      <c r="F200" s="38">
        <v>4.395604395604396</v>
      </c>
      <c r="G200" s="38">
        <v>2.197802197802198</v>
      </c>
    </row>
    <row r="201" spans="1:7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</row>
    <row r="203" spans="1:7" s="8" customFormat="1" ht="12.75" customHeight="1">
      <c r="A203" s="25" t="s">
        <v>135</v>
      </c>
      <c r="B203" s="41">
        <v>85</v>
      </c>
      <c r="C203" s="42">
        <v>45.88235294117647</v>
      </c>
      <c r="D203" s="42">
        <v>30.58823529411765</v>
      </c>
      <c r="E203" s="42">
        <v>17.647058823529413</v>
      </c>
      <c r="F203" s="42">
        <v>3.5294117647058822</v>
      </c>
      <c r="G203" s="42">
        <v>2.3529411764705883</v>
      </c>
    </row>
    <row r="204" spans="1:7" s="8" customFormat="1" ht="12.75" customHeight="1">
      <c r="A204" s="25" t="s">
        <v>137</v>
      </c>
      <c r="B204" s="41">
        <v>1</v>
      </c>
      <c r="C204" s="42">
        <v>100</v>
      </c>
      <c r="D204" s="42">
        <v>0</v>
      </c>
      <c r="E204" s="42">
        <v>0</v>
      </c>
      <c r="F204" s="42">
        <v>0</v>
      </c>
      <c r="G204" s="42">
        <v>0</v>
      </c>
    </row>
    <row r="205" spans="1:7" s="8" customFormat="1" ht="12.75" customHeight="1">
      <c r="A205" s="25" t="s">
        <v>227</v>
      </c>
      <c r="B205" s="41">
        <v>1</v>
      </c>
      <c r="C205" s="42">
        <v>0</v>
      </c>
      <c r="D205" s="42">
        <v>0</v>
      </c>
      <c r="E205" s="42">
        <v>0</v>
      </c>
      <c r="F205" s="42">
        <v>100</v>
      </c>
      <c r="G205" s="42">
        <v>0</v>
      </c>
    </row>
    <row r="206" spans="1:7" s="8" customFormat="1" ht="12.75" customHeight="1">
      <c r="A206" s="25" t="s">
        <v>307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s="8" customFormat="1" ht="12.75" customHeight="1">
      <c r="A207" s="25" t="s">
        <v>308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s="8" customFormat="1" ht="12.75" customHeight="1">
      <c r="A209" s="25" t="s">
        <v>145</v>
      </c>
      <c r="B209" s="41">
        <v>2</v>
      </c>
      <c r="C209" s="42">
        <v>50</v>
      </c>
      <c r="D209" s="42">
        <v>50</v>
      </c>
      <c r="E209" s="42">
        <v>0</v>
      </c>
      <c r="F209" s="42">
        <v>0</v>
      </c>
      <c r="G209" s="42">
        <v>0</v>
      </c>
    </row>
    <row r="210" spans="1:7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s="8" customFormat="1" ht="12.75" customHeight="1">
      <c r="A211" s="25" t="s">
        <v>229</v>
      </c>
      <c r="B211" s="41">
        <v>2</v>
      </c>
      <c r="C211" s="42">
        <v>50</v>
      </c>
      <c r="D211" s="42">
        <v>50</v>
      </c>
      <c r="E211" s="42">
        <v>0</v>
      </c>
      <c r="F211" s="42">
        <v>0</v>
      </c>
      <c r="G211" s="42">
        <v>0</v>
      </c>
    </row>
    <row r="212" spans="1:7" s="8" customFormat="1" ht="12.75" customHeight="1">
      <c r="A212" s="26" t="s">
        <v>230</v>
      </c>
      <c r="B212" s="37">
        <v>1</v>
      </c>
      <c r="C212" s="38">
        <v>100</v>
      </c>
      <c r="D212" s="38">
        <v>0</v>
      </c>
      <c r="E212" s="38">
        <v>0</v>
      </c>
      <c r="F212" s="38">
        <v>0</v>
      </c>
      <c r="G212" s="38">
        <v>0</v>
      </c>
    </row>
    <row r="213" spans="1:7" s="8" customFormat="1" ht="12.75" customHeight="1">
      <c r="A213" s="27" t="s">
        <v>309</v>
      </c>
      <c r="B213" s="37">
        <v>2</v>
      </c>
      <c r="C213" s="38">
        <v>100</v>
      </c>
      <c r="D213" s="38">
        <v>0</v>
      </c>
      <c r="E213" s="38">
        <v>0</v>
      </c>
      <c r="F213" s="38">
        <v>0</v>
      </c>
      <c r="G213" s="38">
        <v>0</v>
      </c>
    </row>
    <row r="214" spans="1:7" s="8" customFormat="1" ht="12.75" customHeight="1">
      <c r="A214" s="26" t="s">
        <v>232</v>
      </c>
      <c r="B214" s="37">
        <v>2</v>
      </c>
      <c r="C214" s="38">
        <v>100</v>
      </c>
      <c r="D214" s="38">
        <v>0</v>
      </c>
      <c r="E214" s="38">
        <v>0</v>
      </c>
      <c r="F214" s="38">
        <v>0</v>
      </c>
      <c r="G214" s="38">
        <v>0</v>
      </c>
    </row>
    <row r="215" spans="1:7" s="8" customFormat="1" ht="12.75" customHeight="1">
      <c r="A215" s="25" t="s">
        <v>310</v>
      </c>
      <c r="B215" s="41">
        <v>1</v>
      </c>
      <c r="C215" s="42">
        <v>100</v>
      </c>
      <c r="D215" s="42">
        <v>0</v>
      </c>
      <c r="E215" s="42">
        <v>0</v>
      </c>
      <c r="F215" s="42">
        <v>0</v>
      </c>
      <c r="G215" s="42">
        <v>0</v>
      </c>
    </row>
    <row r="216" spans="1:7" s="8" customFormat="1" ht="12.75" customHeight="1">
      <c r="A216" s="25" t="s">
        <v>233</v>
      </c>
      <c r="B216" s="41">
        <v>1</v>
      </c>
      <c r="C216" s="42">
        <v>100</v>
      </c>
      <c r="D216" s="42">
        <v>0</v>
      </c>
      <c r="E216" s="42">
        <v>0</v>
      </c>
      <c r="F216" s="42">
        <v>0</v>
      </c>
      <c r="G216" s="42">
        <v>0</v>
      </c>
    </row>
    <row r="217" spans="1:7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</row>
    <row r="218" spans="1:7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</row>
    <row r="219" spans="1:7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s="8" customFormat="1" ht="12.75" customHeight="1">
      <c r="A221" s="25" t="s">
        <v>311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</row>
    <row r="223" spans="1:7" s="8" customFormat="1" ht="12.75" customHeight="1">
      <c r="A223" s="25" t="s">
        <v>258</v>
      </c>
      <c r="B223" s="48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s="8" customFormat="1" ht="12.75" customHeight="1">
      <c r="A224" s="25" t="s">
        <v>231</v>
      </c>
      <c r="B224" s="48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s="8" customFormat="1" ht="12.75" customHeight="1">
      <c r="A225" s="25" t="s">
        <v>240</v>
      </c>
      <c r="B225" s="48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s="8" customFormat="1" ht="12.75" customHeight="1">
      <c r="A226" s="25" t="s">
        <v>312</v>
      </c>
      <c r="B226" s="48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</row>
    <row r="228" spans="1:7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</row>
    <row r="233" spans="1:7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</row>
    <row r="234" spans="1:7" s="8" customFormat="1" ht="12.75" customHeight="1">
      <c r="A234" s="27" t="s">
        <v>48</v>
      </c>
      <c r="B234" s="37">
        <v>1</v>
      </c>
      <c r="C234" s="38">
        <v>100</v>
      </c>
      <c r="D234" s="38">
        <v>0</v>
      </c>
      <c r="E234" s="38">
        <v>0</v>
      </c>
      <c r="F234" s="38">
        <v>0</v>
      </c>
      <c r="G234" s="38">
        <v>0</v>
      </c>
    </row>
    <row r="235" spans="1:7" s="30" customFormat="1" ht="12.75" customHeight="1">
      <c r="A235" s="29" t="s">
        <v>20</v>
      </c>
      <c r="B235" s="29" t="s">
        <v>20</v>
      </c>
      <c r="C235" s="29" t="s">
        <v>20</v>
      </c>
      <c r="D235" s="29" t="s">
        <v>20</v>
      </c>
      <c r="E235" s="29"/>
      <c r="F235" s="29"/>
      <c r="G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G5"/>
  </mergeCells>
  <hyperlinks>
    <hyperlink ref="G3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F244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57.140625" style="9" customWidth="1"/>
    <col min="2" max="5" width="11.7109375" style="9" customWidth="1"/>
    <col min="6" max="6" width="17.00390625" style="9" customWidth="1"/>
    <col min="7" max="16384" width="16.00390625" style="9" customWidth="1"/>
  </cols>
  <sheetData>
    <row r="1" ht="12.75" customHeight="1"/>
    <row r="2" spans="1:5" s="8" customFormat="1" ht="12.75" customHeight="1">
      <c r="A2" s="9"/>
      <c r="B2" s="9"/>
      <c r="C2" s="9"/>
      <c r="D2" s="9"/>
      <c r="E2" s="9"/>
    </row>
    <row r="3" s="8" customFormat="1" ht="12.75" customHeight="1">
      <c r="F3" s="82" t="s">
        <v>49</v>
      </c>
    </row>
    <row r="4" spans="1:3" s="30" customFormat="1" ht="12.75" customHeight="1">
      <c r="A4" s="30" t="s">
        <v>20</v>
      </c>
      <c r="B4" s="30" t="s">
        <v>20</v>
      </c>
      <c r="C4" s="30" t="s">
        <v>20</v>
      </c>
    </row>
    <row r="5" spans="1:6" s="8" customFormat="1" ht="33" customHeight="1">
      <c r="A5" s="128" t="s">
        <v>12</v>
      </c>
      <c r="B5" s="128"/>
      <c r="C5" s="128"/>
      <c r="D5" s="128"/>
      <c r="E5" s="128"/>
      <c r="F5" s="128"/>
    </row>
    <row r="6" ht="18" customHeight="1">
      <c r="A6" s="5" t="s">
        <v>52</v>
      </c>
    </row>
    <row r="7" spans="1:6" ht="24.75" customHeight="1">
      <c r="A7" s="74"/>
      <c r="B7" s="72" t="s">
        <v>53</v>
      </c>
      <c r="C7" s="73" t="s">
        <v>147</v>
      </c>
      <c r="D7" s="73" t="s">
        <v>148</v>
      </c>
      <c r="E7" s="73" t="s">
        <v>149</v>
      </c>
      <c r="F7" s="11" t="s">
        <v>150</v>
      </c>
    </row>
    <row r="8" spans="2:6" ht="19.5" customHeight="1">
      <c r="B8" s="51"/>
      <c r="C8" s="51"/>
      <c r="D8" s="51"/>
      <c r="E8" s="51"/>
      <c r="F8" s="51"/>
    </row>
    <row r="9" spans="1:6" s="8" customFormat="1" ht="12.75" customHeight="1">
      <c r="A9" s="14" t="s">
        <v>19</v>
      </c>
      <c r="B9" s="37">
        <v>20134</v>
      </c>
      <c r="C9" s="38">
        <v>58.989768550710245</v>
      </c>
      <c r="D9" s="38">
        <v>27.456044501837688</v>
      </c>
      <c r="E9" s="38">
        <v>9.133803516439853</v>
      </c>
      <c r="F9" s="38">
        <v>4.420383431012218</v>
      </c>
    </row>
    <row r="10" spans="1:6" s="49" customFormat="1" ht="12.75" customHeight="1">
      <c r="A10" s="47"/>
      <c r="B10" s="48"/>
      <c r="C10" s="42"/>
      <c r="D10" s="42"/>
      <c r="E10" s="42"/>
      <c r="F10" s="42"/>
    </row>
    <row r="11" spans="1:6" s="8" customFormat="1" ht="12.75" customHeight="1">
      <c r="A11" s="39" t="s">
        <v>283</v>
      </c>
      <c r="B11" s="37">
        <v>11066</v>
      </c>
      <c r="C11" s="38">
        <v>63.455629857220316</v>
      </c>
      <c r="D11" s="38">
        <v>23.80263871317549</v>
      </c>
      <c r="E11" s="38">
        <v>7.816735947948672</v>
      </c>
      <c r="F11" s="38">
        <v>4.924995481655521</v>
      </c>
    </row>
    <row r="12" spans="1:6" s="8" customFormat="1" ht="12.75" customHeight="1">
      <c r="A12" s="23" t="s">
        <v>254</v>
      </c>
      <c r="B12" s="37">
        <v>10861</v>
      </c>
      <c r="C12" s="38">
        <v>63.70499953963723</v>
      </c>
      <c r="D12" s="38">
        <v>23.69026793112973</v>
      </c>
      <c r="E12" s="38">
        <v>7.8077525089770745</v>
      </c>
      <c r="F12" s="38">
        <v>4.796980020255962</v>
      </c>
    </row>
    <row r="13" spans="1:6" s="8" customFormat="1" ht="12.75" customHeight="1">
      <c r="A13" s="40" t="s">
        <v>41</v>
      </c>
      <c r="B13" s="41">
        <v>8643</v>
      </c>
      <c r="C13" s="42">
        <v>69.512900613213</v>
      </c>
      <c r="D13" s="42">
        <v>22.26078907786648</v>
      </c>
      <c r="E13" s="42">
        <v>5.866018743491843</v>
      </c>
      <c r="F13" s="42">
        <v>2.3602915654286707</v>
      </c>
    </row>
    <row r="14" spans="1:6" s="8" customFormat="1" ht="12.75" customHeight="1">
      <c r="A14" s="43" t="s">
        <v>284</v>
      </c>
      <c r="B14" s="37">
        <v>2218</v>
      </c>
      <c r="C14" s="38">
        <v>41.07303877366997</v>
      </c>
      <c r="D14" s="38">
        <v>29.260595130748424</v>
      </c>
      <c r="E14" s="38">
        <v>15.374211000901713</v>
      </c>
      <c r="F14" s="38">
        <v>14.292155094679892</v>
      </c>
    </row>
    <row r="15" spans="1:6" s="8" customFormat="1" ht="12.75" customHeight="1">
      <c r="A15" s="31" t="s">
        <v>68</v>
      </c>
      <c r="B15" s="41">
        <v>15</v>
      </c>
      <c r="C15" s="42">
        <v>80</v>
      </c>
      <c r="D15" s="42">
        <v>20</v>
      </c>
      <c r="E15" s="42">
        <v>0</v>
      </c>
      <c r="F15" s="42">
        <v>0</v>
      </c>
    </row>
    <row r="16" spans="1:6" s="8" customFormat="1" ht="12.75" customHeight="1">
      <c r="A16" s="31" t="s">
        <v>55</v>
      </c>
      <c r="B16" s="41">
        <v>2</v>
      </c>
      <c r="C16" s="42">
        <v>50</v>
      </c>
      <c r="D16" s="42">
        <v>50</v>
      </c>
      <c r="E16" s="42">
        <v>0</v>
      </c>
      <c r="F16" s="42">
        <v>0</v>
      </c>
    </row>
    <row r="17" spans="1:6" s="8" customFormat="1" ht="12.75" customHeight="1">
      <c r="A17" s="31" t="s">
        <v>158</v>
      </c>
      <c r="B17" s="41">
        <v>7</v>
      </c>
      <c r="C17" s="42">
        <v>71.42857142857143</v>
      </c>
      <c r="D17" s="42">
        <v>14.285714285714285</v>
      </c>
      <c r="E17" s="42">
        <v>0</v>
      </c>
      <c r="F17" s="42">
        <v>14.285714285714285</v>
      </c>
    </row>
    <row r="18" spans="1:6" s="8" customFormat="1" ht="12.75" customHeight="1">
      <c r="A18" s="31" t="s">
        <v>56</v>
      </c>
      <c r="B18" s="41">
        <v>125</v>
      </c>
      <c r="C18" s="42">
        <v>45.6</v>
      </c>
      <c r="D18" s="42">
        <v>26.4</v>
      </c>
      <c r="E18" s="42">
        <v>19.2</v>
      </c>
      <c r="F18" s="42">
        <v>8.8</v>
      </c>
    </row>
    <row r="19" spans="1:6" s="8" customFormat="1" ht="12.75" customHeight="1">
      <c r="A19" s="32" t="s">
        <v>161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</row>
    <row r="20" spans="1:6" s="8" customFormat="1" ht="12.75" customHeight="1">
      <c r="A20" s="31" t="s">
        <v>57</v>
      </c>
      <c r="B20" s="41">
        <v>3</v>
      </c>
      <c r="C20" s="42">
        <v>66.66666666666666</v>
      </c>
      <c r="D20" s="42">
        <v>33.33333333333333</v>
      </c>
      <c r="E20" s="42">
        <v>0</v>
      </c>
      <c r="F20" s="42">
        <v>0</v>
      </c>
    </row>
    <row r="21" spans="1:6" s="8" customFormat="1" ht="12.75" customHeight="1">
      <c r="A21" s="33" t="s">
        <v>164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</row>
    <row r="22" spans="1:6" s="8" customFormat="1" ht="12.75" customHeight="1">
      <c r="A22" s="31" t="s">
        <v>79</v>
      </c>
      <c r="B22" s="41">
        <v>1</v>
      </c>
      <c r="C22" s="42">
        <v>100</v>
      </c>
      <c r="D22" s="42">
        <v>0</v>
      </c>
      <c r="E22" s="42">
        <v>0</v>
      </c>
      <c r="F22" s="42">
        <v>0</v>
      </c>
    </row>
    <row r="23" spans="1:6" s="8" customFormat="1" ht="12.75" customHeight="1">
      <c r="A23" s="31" t="s">
        <v>75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</row>
    <row r="24" spans="1:6" s="8" customFormat="1" ht="12.75" customHeight="1">
      <c r="A24" s="31" t="s">
        <v>58</v>
      </c>
      <c r="B24" s="41">
        <v>2</v>
      </c>
      <c r="C24" s="42">
        <v>50</v>
      </c>
      <c r="D24" s="42">
        <v>50</v>
      </c>
      <c r="E24" s="42">
        <v>0</v>
      </c>
      <c r="F24" s="42">
        <v>0</v>
      </c>
    </row>
    <row r="25" spans="1:6" s="8" customFormat="1" ht="12.75" customHeight="1">
      <c r="A25" s="31" t="s">
        <v>59</v>
      </c>
      <c r="B25" s="41">
        <v>47</v>
      </c>
      <c r="C25" s="42">
        <v>61.702127659574465</v>
      </c>
      <c r="D25" s="42">
        <v>34.04255319148936</v>
      </c>
      <c r="E25" s="42">
        <v>4.25531914893617</v>
      </c>
      <c r="F25" s="42">
        <v>0</v>
      </c>
    </row>
    <row r="26" spans="1:6" s="8" customFormat="1" ht="12.75" customHeight="1">
      <c r="A26" s="31" t="s">
        <v>60</v>
      </c>
      <c r="B26" s="41">
        <v>3</v>
      </c>
      <c r="C26" s="42">
        <v>100</v>
      </c>
      <c r="D26" s="42">
        <v>0</v>
      </c>
      <c r="E26" s="42">
        <v>0</v>
      </c>
      <c r="F26" s="42">
        <v>0</v>
      </c>
    </row>
    <row r="27" spans="1:6" s="8" customFormat="1" ht="12.75" customHeight="1">
      <c r="A27" s="31" t="s">
        <v>61</v>
      </c>
      <c r="B27" s="41">
        <v>4</v>
      </c>
      <c r="C27" s="42">
        <v>75</v>
      </c>
      <c r="D27" s="42">
        <v>25</v>
      </c>
      <c r="E27" s="42">
        <v>0</v>
      </c>
      <c r="F27" s="42">
        <v>0</v>
      </c>
    </row>
    <row r="28" spans="1:6" s="8" customFormat="1" ht="12.75" customHeight="1">
      <c r="A28" s="31" t="s">
        <v>62</v>
      </c>
      <c r="B28" s="41">
        <v>9</v>
      </c>
      <c r="C28" s="42">
        <v>66.66666666666666</v>
      </c>
      <c r="D28" s="42">
        <v>11.11111111111111</v>
      </c>
      <c r="E28" s="42">
        <v>11.11111111111111</v>
      </c>
      <c r="F28" s="42">
        <v>11.11111111111111</v>
      </c>
    </row>
    <row r="29" spans="1:6" s="8" customFormat="1" ht="12.75" customHeight="1">
      <c r="A29" s="31" t="s">
        <v>63</v>
      </c>
      <c r="B29" s="41">
        <v>45</v>
      </c>
      <c r="C29" s="42">
        <v>73.33333333333333</v>
      </c>
      <c r="D29" s="42">
        <v>17.77777777777778</v>
      </c>
      <c r="E29" s="42">
        <v>8.88888888888889</v>
      </c>
      <c r="F29" s="42">
        <v>0</v>
      </c>
    </row>
    <row r="30" spans="1:6" s="8" customFormat="1" ht="12.75" customHeight="1">
      <c r="A30" s="31" t="s">
        <v>72</v>
      </c>
      <c r="B30" s="41">
        <v>1</v>
      </c>
      <c r="C30" s="42">
        <v>100</v>
      </c>
      <c r="D30" s="42">
        <v>0</v>
      </c>
      <c r="E30" s="42">
        <v>0</v>
      </c>
      <c r="F30" s="42">
        <v>0</v>
      </c>
    </row>
    <row r="31" spans="1:6" s="8" customFormat="1" ht="12.75" customHeight="1">
      <c r="A31" s="31" t="s">
        <v>285</v>
      </c>
      <c r="B31" s="41">
        <v>1</v>
      </c>
      <c r="C31" s="42">
        <v>0</v>
      </c>
      <c r="D31" s="42">
        <v>100</v>
      </c>
      <c r="E31" s="42">
        <v>0</v>
      </c>
      <c r="F31" s="42">
        <v>0</v>
      </c>
    </row>
    <row r="32" spans="1:6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</row>
    <row r="33" spans="1:6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</row>
    <row r="34" spans="1:6" s="8" customFormat="1" ht="12.75" customHeight="1">
      <c r="A34" s="31" t="s">
        <v>65</v>
      </c>
      <c r="B34" s="41">
        <v>3</v>
      </c>
      <c r="C34" s="42">
        <v>66.66666666666666</v>
      </c>
      <c r="D34" s="42">
        <v>0</v>
      </c>
      <c r="E34" s="42">
        <v>0</v>
      </c>
      <c r="F34" s="42">
        <v>33.33333333333333</v>
      </c>
    </row>
    <row r="35" spans="1:6" s="8" customFormat="1" ht="12.75" customHeight="1">
      <c r="A35" s="31" t="s">
        <v>66</v>
      </c>
      <c r="B35" s="41">
        <v>45</v>
      </c>
      <c r="C35" s="42">
        <v>53.333333333333336</v>
      </c>
      <c r="D35" s="42">
        <v>40</v>
      </c>
      <c r="E35" s="42">
        <v>4.444444444444445</v>
      </c>
      <c r="F35" s="42">
        <v>2.2222222222222223</v>
      </c>
    </row>
    <row r="36" spans="1:6" s="8" customFormat="1" ht="12.75" customHeight="1">
      <c r="A36" s="31" t="s">
        <v>67</v>
      </c>
      <c r="B36" s="41">
        <v>41</v>
      </c>
      <c r="C36" s="42">
        <v>60.97560975609756</v>
      </c>
      <c r="D36" s="42">
        <v>21.951219512195124</v>
      </c>
      <c r="E36" s="42">
        <v>4.878048780487805</v>
      </c>
      <c r="F36" s="42">
        <v>12.195121951219512</v>
      </c>
    </row>
    <row r="37" spans="1:6" s="8" customFormat="1" ht="12.75" customHeight="1">
      <c r="A37" s="31" t="s">
        <v>222</v>
      </c>
      <c r="B37" s="41">
        <v>15</v>
      </c>
      <c r="C37" s="42">
        <v>60</v>
      </c>
      <c r="D37" s="42">
        <v>26.666666666666668</v>
      </c>
      <c r="E37" s="42">
        <v>13.333333333333334</v>
      </c>
      <c r="F37" s="42">
        <v>0</v>
      </c>
    </row>
    <row r="38" spans="1:6" s="8" customFormat="1" ht="12.75" customHeight="1">
      <c r="A38" s="31" t="s">
        <v>76</v>
      </c>
      <c r="B38" s="41">
        <v>6</v>
      </c>
      <c r="C38" s="42">
        <v>66.66666666666666</v>
      </c>
      <c r="D38" s="42">
        <v>16.666666666666664</v>
      </c>
      <c r="E38" s="42">
        <v>16.666666666666664</v>
      </c>
      <c r="F38" s="42">
        <v>0</v>
      </c>
    </row>
    <row r="39" spans="1:6" s="8" customFormat="1" ht="12.75" customHeight="1">
      <c r="A39" s="31" t="s">
        <v>69</v>
      </c>
      <c r="B39" s="41">
        <v>1842</v>
      </c>
      <c r="C39" s="42">
        <v>37.56786102062975</v>
      </c>
      <c r="D39" s="42">
        <v>29.85884907709012</v>
      </c>
      <c r="E39" s="42">
        <v>16.449511400651463</v>
      </c>
      <c r="F39" s="42">
        <v>16.123778501628664</v>
      </c>
    </row>
    <row r="40" spans="1:6" s="8" customFormat="1" ht="12.75" customHeight="1">
      <c r="A40" s="31" t="s">
        <v>286</v>
      </c>
      <c r="B40" s="41">
        <v>1</v>
      </c>
      <c r="C40" s="42">
        <v>100</v>
      </c>
      <c r="D40" s="42">
        <v>0</v>
      </c>
      <c r="E40" s="42">
        <v>0</v>
      </c>
      <c r="F40" s="42">
        <v>0</v>
      </c>
    </row>
    <row r="41" spans="1:6" s="8" customFormat="1" ht="12.75" customHeight="1">
      <c r="A41" s="23" t="s">
        <v>287</v>
      </c>
      <c r="B41" s="37">
        <v>205</v>
      </c>
      <c r="C41" s="38">
        <v>50.24390243902439</v>
      </c>
      <c r="D41" s="38">
        <v>29.756097560975608</v>
      </c>
      <c r="E41" s="38">
        <v>8.292682926829269</v>
      </c>
      <c r="F41" s="38">
        <v>11.707317073170733</v>
      </c>
    </row>
    <row r="42" spans="1:6" s="8" customFormat="1" ht="12.75" customHeight="1">
      <c r="A42" s="25" t="s">
        <v>54</v>
      </c>
      <c r="B42" s="41">
        <v>5</v>
      </c>
      <c r="C42" s="42">
        <v>100</v>
      </c>
      <c r="D42" s="42">
        <v>0</v>
      </c>
      <c r="E42" s="42">
        <v>0</v>
      </c>
      <c r="F42" s="42">
        <v>0</v>
      </c>
    </row>
    <row r="43" spans="1:6" s="8" customFormat="1" ht="12.75" customHeight="1">
      <c r="A43" s="25" t="s">
        <v>168</v>
      </c>
      <c r="B43" s="41">
        <v>0</v>
      </c>
      <c r="C43" s="42">
        <v>0</v>
      </c>
      <c r="D43" s="42">
        <v>0</v>
      </c>
      <c r="E43" s="42">
        <v>0</v>
      </c>
      <c r="F43" s="42">
        <v>0</v>
      </c>
    </row>
    <row r="44" spans="1:6" s="8" customFormat="1" ht="12.75" customHeight="1">
      <c r="A44" s="25" t="s">
        <v>80</v>
      </c>
      <c r="B44" s="41">
        <v>7</v>
      </c>
      <c r="C44" s="42">
        <v>14.285714285714285</v>
      </c>
      <c r="D44" s="42">
        <v>42.857142857142854</v>
      </c>
      <c r="E44" s="42">
        <v>14.285714285714285</v>
      </c>
      <c r="F44" s="42">
        <v>28.57142857142857</v>
      </c>
    </row>
    <row r="45" spans="1:6" s="8" customFormat="1" ht="12.75" customHeight="1">
      <c r="A45" s="25" t="s">
        <v>73</v>
      </c>
      <c r="B45" s="41">
        <v>3</v>
      </c>
      <c r="C45" s="42">
        <v>33.33333333333333</v>
      </c>
      <c r="D45" s="42">
        <v>33.33333333333333</v>
      </c>
      <c r="E45" s="42">
        <v>0</v>
      </c>
      <c r="F45" s="42">
        <v>33.33333333333333</v>
      </c>
    </row>
    <row r="46" spans="1:6" s="8" customFormat="1" ht="12.75" customHeight="1">
      <c r="A46" s="25" t="s">
        <v>77</v>
      </c>
      <c r="B46" s="41">
        <v>2</v>
      </c>
      <c r="C46" s="42">
        <v>50</v>
      </c>
      <c r="D46" s="42">
        <v>50</v>
      </c>
      <c r="E46" s="42">
        <v>0</v>
      </c>
      <c r="F46" s="42">
        <v>0</v>
      </c>
    </row>
    <row r="47" spans="1:6" s="8" customFormat="1" ht="12.75" customHeight="1">
      <c r="A47" s="25" t="s">
        <v>78</v>
      </c>
      <c r="B47" s="41">
        <v>4</v>
      </c>
      <c r="C47" s="42">
        <v>100</v>
      </c>
      <c r="D47" s="42">
        <v>0</v>
      </c>
      <c r="E47" s="42">
        <v>0</v>
      </c>
      <c r="F47" s="42">
        <v>0</v>
      </c>
    </row>
    <row r="48" spans="1:6" s="8" customFormat="1" ht="12.75" customHeight="1">
      <c r="A48" s="25" t="s">
        <v>74</v>
      </c>
      <c r="B48" s="41">
        <v>11</v>
      </c>
      <c r="C48" s="42">
        <v>72.72727272727273</v>
      </c>
      <c r="D48" s="42">
        <v>18.181818181818183</v>
      </c>
      <c r="E48" s="42">
        <v>0</v>
      </c>
      <c r="F48" s="42">
        <v>9.090909090909092</v>
      </c>
    </row>
    <row r="49" spans="1:6" s="8" customFormat="1" ht="12.75" customHeight="1">
      <c r="A49" s="25" t="s">
        <v>165</v>
      </c>
      <c r="B49" s="41">
        <v>2</v>
      </c>
      <c r="C49" s="42">
        <v>100</v>
      </c>
      <c r="D49" s="42">
        <v>0</v>
      </c>
      <c r="E49" s="42">
        <v>0</v>
      </c>
      <c r="F49" s="42">
        <v>0</v>
      </c>
    </row>
    <row r="50" spans="1:6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</row>
    <row r="51" spans="1:6" s="8" customFormat="1" ht="12.75" customHeight="1">
      <c r="A51" s="25" t="s">
        <v>288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</row>
    <row r="52" spans="1:6" s="8" customFormat="1" ht="12.75" customHeight="1">
      <c r="A52" s="25" t="s">
        <v>252</v>
      </c>
      <c r="B52" s="41">
        <v>26</v>
      </c>
      <c r="C52" s="42">
        <v>46.15384615384615</v>
      </c>
      <c r="D52" s="42">
        <v>30.76923076923077</v>
      </c>
      <c r="E52" s="42">
        <v>19.230769230769234</v>
      </c>
      <c r="F52" s="42">
        <v>3.8461538461538463</v>
      </c>
    </row>
    <row r="53" spans="1:6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</row>
    <row r="54" spans="1:6" s="8" customFormat="1" ht="12.75" customHeight="1">
      <c r="A54" s="25" t="s">
        <v>64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</row>
    <row r="55" spans="1:6" s="8" customFormat="1" ht="12.75" customHeight="1">
      <c r="A55" s="25" t="s">
        <v>253</v>
      </c>
      <c r="B55" s="41">
        <v>29</v>
      </c>
      <c r="C55" s="42">
        <v>44.827586206896555</v>
      </c>
      <c r="D55" s="42">
        <v>24.137931034482758</v>
      </c>
      <c r="E55" s="42">
        <v>3.4482758620689653</v>
      </c>
      <c r="F55" s="42">
        <v>27.586206896551722</v>
      </c>
    </row>
    <row r="56" spans="1:6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</row>
    <row r="57" spans="1:6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</row>
    <row r="58" spans="1:6" s="8" customFormat="1" ht="12.75" customHeight="1">
      <c r="A58" s="25" t="s">
        <v>81</v>
      </c>
      <c r="B58" s="41">
        <v>3</v>
      </c>
      <c r="C58" s="42">
        <v>33.33333333333333</v>
      </c>
      <c r="D58" s="42">
        <v>33.33333333333333</v>
      </c>
      <c r="E58" s="42">
        <v>0</v>
      </c>
      <c r="F58" s="42">
        <v>33.33333333333333</v>
      </c>
    </row>
    <row r="59" spans="1:6" s="8" customFormat="1" ht="12.75" customHeight="1">
      <c r="A59" s="25" t="s">
        <v>70</v>
      </c>
      <c r="B59" s="41">
        <v>11</v>
      </c>
      <c r="C59" s="42">
        <v>72.72727272727273</v>
      </c>
      <c r="D59" s="42">
        <v>27.27272727272727</v>
      </c>
      <c r="E59" s="42">
        <v>0</v>
      </c>
      <c r="F59" s="42">
        <v>0</v>
      </c>
    </row>
    <row r="60" spans="1:6" s="8" customFormat="1" ht="12.75" customHeight="1">
      <c r="A60" s="25" t="s">
        <v>71</v>
      </c>
      <c r="B60" s="41">
        <v>102</v>
      </c>
      <c r="C60" s="42">
        <v>46.07843137254902</v>
      </c>
      <c r="D60" s="42">
        <v>34.31372549019608</v>
      </c>
      <c r="E60" s="42">
        <v>9.803921568627452</v>
      </c>
      <c r="F60" s="42">
        <v>9.803921568627452</v>
      </c>
    </row>
    <row r="61" spans="1:6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</row>
    <row r="62" spans="1:6" s="8" customFormat="1" ht="12.75" customHeight="1">
      <c r="A62" s="27" t="s">
        <v>289</v>
      </c>
      <c r="B62" s="37">
        <v>953</v>
      </c>
      <c r="C62" s="38">
        <v>47.114375655823714</v>
      </c>
      <c r="D62" s="38">
        <v>31.0598111227702</v>
      </c>
      <c r="E62" s="38">
        <v>14.16579223504722</v>
      </c>
      <c r="F62" s="38">
        <v>7.660020986358866</v>
      </c>
    </row>
    <row r="63" spans="1:6" s="8" customFormat="1" ht="12.75" customHeight="1">
      <c r="A63" s="26" t="s">
        <v>183</v>
      </c>
      <c r="B63" s="37">
        <v>476</v>
      </c>
      <c r="C63" s="38">
        <v>57.98319327731093</v>
      </c>
      <c r="D63" s="38">
        <v>27.100840336134453</v>
      </c>
      <c r="E63" s="38">
        <v>10.92436974789916</v>
      </c>
      <c r="F63" s="38">
        <v>3.9915966386554618</v>
      </c>
    </row>
    <row r="64" spans="1:6" s="8" customFormat="1" ht="12.75" customHeight="1">
      <c r="A64" s="25" t="s">
        <v>84</v>
      </c>
      <c r="B64" s="48">
        <v>8</v>
      </c>
      <c r="C64" s="42">
        <v>87.5</v>
      </c>
      <c r="D64" s="42">
        <v>12.5</v>
      </c>
      <c r="E64" s="42">
        <v>0</v>
      </c>
      <c r="F64" s="42">
        <v>0</v>
      </c>
    </row>
    <row r="65" spans="1:6" s="8" customFormat="1" ht="12.75" customHeight="1">
      <c r="A65" s="25" t="s">
        <v>90</v>
      </c>
      <c r="B65" s="48">
        <v>4</v>
      </c>
      <c r="C65" s="42">
        <v>75</v>
      </c>
      <c r="D65" s="42">
        <v>25</v>
      </c>
      <c r="E65" s="42">
        <v>0</v>
      </c>
      <c r="F65" s="42">
        <v>0</v>
      </c>
    </row>
    <row r="66" spans="1:6" s="8" customFormat="1" ht="12.75" customHeight="1">
      <c r="A66" s="25" t="s">
        <v>290</v>
      </c>
      <c r="B66" s="48">
        <v>0</v>
      </c>
      <c r="C66" s="42">
        <v>0</v>
      </c>
      <c r="D66" s="42">
        <v>0</v>
      </c>
      <c r="E66" s="42">
        <v>0</v>
      </c>
      <c r="F66" s="42">
        <v>0</v>
      </c>
    </row>
    <row r="67" spans="1:6" s="8" customFormat="1" ht="12.75" customHeight="1">
      <c r="A67" s="25" t="s">
        <v>102</v>
      </c>
      <c r="B67" s="48">
        <v>459</v>
      </c>
      <c r="C67" s="42">
        <v>57.51633986928104</v>
      </c>
      <c r="D67" s="42">
        <v>27.233115468409586</v>
      </c>
      <c r="E67" s="42">
        <v>11.11111111111111</v>
      </c>
      <c r="F67" s="42">
        <v>4.139433551198257</v>
      </c>
    </row>
    <row r="68" spans="1:6" s="8" customFormat="1" ht="12.75" customHeight="1">
      <c r="A68" s="25" t="s">
        <v>291</v>
      </c>
      <c r="B68" s="48">
        <v>1</v>
      </c>
      <c r="C68" s="42">
        <v>100</v>
      </c>
      <c r="D68" s="42">
        <v>0</v>
      </c>
      <c r="E68" s="42">
        <v>0</v>
      </c>
      <c r="F68" s="42">
        <v>0</v>
      </c>
    </row>
    <row r="69" spans="1:6" s="8" customFormat="1" ht="12.75" customHeight="1">
      <c r="A69" s="25" t="s">
        <v>108</v>
      </c>
      <c r="B69" s="48">
        <v>4</v>
      </c>
      <c r="C69" s="42">
        <v>25</v>
      </c>
      <c r="D69" s="42">
        <v>50</v>
      </c>
      <c r="E69" s="42">
        <v>25</v>
      </c>
      <c r="F69" s="42">
        <v>0</v>
      </c>
    </row>
    <row r="70" spans="1:6" s="8" customFormat="1" ht="12.75" customHeight="1">
      <c r="A70" s="26" t="s">
        <v>172</v>
      </c>
      <c r="B70" s="37">
        <v>216</v>
      </c>
      <c r="C70" s="38">
        <v>34.72222222222222</v>
      </c>
      <c r="D70" s="38">
        <v>34.72222222222222</v>
      </c>
      <c r="E70" s="38">
        <v>17.59259259259259</v>
      </c>
      <c r="F70" s="38">
        <v>12.962962962962962</v>
      </c>
    </row>
    <row r="71" spans="1:6" s="8" customFormat="1" ht="12.75" customHeight="1">
      <c r="A71" s="25" t="s">
        <v>83</v>
      </c>
      <c r="B71" s="48">
        <v>4</v>
      </c>
      <c r="C71" s="42">
        <v>50</v>
      </c>
      <c r="D71" s="42">
        <v>50</v>
      </c>
      <c r="E71" s="42">
        <v>0</v>
      </c>
      <c r="F71" s="42">
        <v>0</v>
      </c>
    </row>
    <row r="72" spans="1:6" s="8" customFormat="1" ht="12.75" customHeight="1">
      <c r="A72" s="25" t="s">
        <v>87</v>
      </c>
      <c r="B72" s="48">
        <v>12</v>
      </c>
      <c r="C72" s="42">
        <v>33.33333333333333</v>
      </c>
      <c r="D72" s="42">
        <v>25</v>
      </c>
      <c r="E72" s="42">
        <v>25</v>
      </c>
      <c r="F72" s="42">
        <v>16.666666666666664</v>
      </c>
    </row>
    <row r="73" spans="1:6" s="8" customFormat="1" ht="12.75" customHeight="1">
      <c r="A73" s="25" t="s">
        <v>174</v>
      </c>
      <c r="B73" s="48">
        <v>0</v>
      </c>
      <c r="C73" s="42">
        <v>0</v>
      </c>
      <c r="D73" s="42">
        <v>0</v>
      </c>
      <c r="E73" s="42">
        <v>0</v>
      </c>
      <c r="F73" s="42">
        <v>0</v>
      </c>
    </row>
    <row r="74" spans="1:6" s="8" customFormat="1" ht="12.75" customHeight="1">
      <c r="A74" s="25" t="s">
        <v>88</v>
      </c>
      <c r="B74" s="48">
        <v>7</v>
      </c>
      <c r="C74" s="42">
        <v>71.42857142857143</v>
      </c>
      <c r="D74" s="42">
        <v>0</v>
      </c>
      <c r="E74" s="42">
        <v>14.285714285714285</v>
      </c>
      <c r="F74" s="42">
        <v>14.285714285714285</v>
      </c>
    </row>
    <row r="75" spans="1:6" s="8" customFormat="1" ht="12.75" customHeight="1">
      <c r="A75" s="25" t="s">
        <v>92</v>
      </c>
      <c r="B75" s="48">
        <v>0</v>
      </c>
      <c r="C75" s="42">
        <v>0</v>
      </c>
      <c r="D75" s="42">
        <v>0</v>
      </c>
      <c r="E75" s="42">
        <v>0</v>
      </c>
      <c r="F75" s="42">
        <v>0</v>
      </c>
    </row>
    <row r="76" spans="1:6" s="8" customFormat="1" ht="12.75" customHeight="1">
      <c r="A76" s="25" t="s">
        <v>97</v>
      </c>
      <c r="B76" s="48">
        <v>191</v>
      </c>
      <c r="C76" s="42">
        <v>33.50785340314136</v>
      </c>
      <c r="D76" s="42">
        <v>35.602094240837694</v>
      </c>
      <c r="E76" s="42">
        <v>17.801047120418847</v>
      </c>
      <c r="F76" s="42">
        <v>13.089005235602095</v>
      </c>
    </row>
    <row r="77" spans="1:6" s="8" customFormat="1" ht="12.75" customHeight="1">
      <c r="A77" s="25" t="s">
        <v>173</v>
      </c>
      <c r="B77" s="48">
        <v>0</v>
      </c>
      <c r="C77" s="42">
        <v>0</v>
      </c>
      <c r="D77" s="42">
        <v>0</v>
      </c>
      <c r="E77" s="42">
        <v>0</v>
      </c>
      <c r="F77" s="42">
        <v>0</v>
      </c>
    </row>
    <row r="78" spans="1:6" s="8" customFormat="1" ht="12.75" customHeight="1">
      <c r="A78" s="25" t="s">
        <v>292</v>
      </c>
      <c r="B78" s="48">
        <v>2</v>
      </c>
      <c r="C78" s="42">
        <v>0</v>
      </c>
      <c r="D78" s="42">
        <v>100</v>
      </c>
      <c r="E78" s="42">
        <v>0</v>
      </c>
      <c r="F78" s="42">
        <v>0</v>
      </c>
    </row>
    <row r="79" spans="1:6" s="8" customFormat="1" ht="12.75" customHeight="1">
      <c r="A79" s="25" t="s">
        <v>293</v>
      </c>
      <c r="B79" s="48">
        <v>0</v>
      </c>
      <c r="C79" s="42">
        <v>0</v>
      </c>
      <c r="D79" s="42">
        <v>0</v>
      </c>
      <c r="E79" s="42">
        <v>0</v>
      </c>
      <c r="F79" s="42">
        <v>0</v>
      </c>
    </row>
    <row r="80" spans="1:6" s="8" customFormat="1" ht="12.75" customHeight="1">
      <c r="A80" s="26" t="s">
        <v>294</v>
      </c>
      <c r="B80" s="37">
        <v>2</v>
      </c>
      <c r="C80" s="38">
        <v>50</v>
      </c>
      <c r="D80" s="38">
        <v>0</v>
      </c>
      <c r="E80" s="38">
        <v>50</v>
      </c>
      <c r="F80" s="38">
        <v>0</v>
      </c>
    </row>
    <row r="81" spans="1:6" s="8" customFormat="1" ht="12.75" customHeight="1">
      <c r="A81" s="25" t="s">
        <v>175</v>
      </c>
      <c r="B81" s="48">
        <v>0</v>
      </c>
      <c r="C81" s="42">
        <v>0</v>
      </c>
      <c r="D81" s="42">
        <v>0</v>
      </c>
      <c r="E81" s="42">
        <v>0</v>
      </c>
      <c r="F81" s="42">
        <v>0</v>
      </c>
    </row>
    <row r="82" spans="1:6" s="8" customFormat="1" ht="12.75" customHeight="1">
      <c r="A82" s="25" t="s">
        <v>176</v>
      </c>
      <c r="B82" s="48">
        <v>0</v>
      </c>
      <c r="C82" s="42">
        <v>0</v>
      </c>
      <c r="D82" s="42">
        <v>0</v>
      </c>
      <c r="E82" s="42">
        <v>0</v>
      </c>
      <c r="F82" s="42">
        <v>0</v>
      </c>
    </row>
    <row r="83" spans="1:6" s="8" customFormat="1" ht="12.75" customHeight="1">
      <c r="A83" s="25" t="s">
        <v>177</v>
      </c>
      <c r="B83" s="48">
        <v>0</v>
      </c>
      <c r="C83" s="42">
        <v>0</v>
      </c>
      <c r="D83" s="42">
        <v>0</v>
      </c>
      <c r="E83" s="42">
        <v>0</v>
      </c>
      <c r="F83" s="42">
        <v>0</v>
      </c>
    </row>
    <row r="84" spans="1:6" s="8" customFormat="1" ht="12.75" customHeight="1">
      <c r="A84" s="25" t="s">
        <v>105</v>
      </c>
      <c r="B84" s="48">
        <v>2</v>
      </c>
      <c r="C84" s="42">
        <v>50</v>
      </c>
      <c r="D84" s="42">
        <v>0</v>
      </c>
      <c r="E84" s="42">
        <v>50</v>
      </c>
      <c r="F84" s="42">
        <v>0</v>
      </c>
    </row>
    <row r="85" spans="1:6" s="8" customFormat="1" ht="12.75" customHeight="1">
      <c r="A85" s="25" t="s">
        <v>178</v>
      </c>
      <c r="B85" s="48">
        <v>0</v>
      </c>
      <c r="C85" s="42">
        <v>0</v>
      </c>
      <c r="D85" s="42">
        <v>0</v>
      </c>
      <c r="E85" s="42">
        <v>0</v>
      </c>
      <c r="F85" s="42">
        <v>0</v>
      </c>
    </row>
    <row r="86" spans="1:6" s="8" customFormat="1" ht="12.75" customHeight="1">
      <c r="A86" s="26" t="s">
        <v>179</v>
      </c>
      <c r="B86" s="37">
        <v>241</v>
      </c>
      <c r="C86" s="38">
        <v>36.92946058091287</v>
      </c>
      <c r="D86" s="38">
        <v>36.09958506224066</v>
      </c>
      <c r="E86" s="38">
        <v>17.012448132780083</v>
      </c>
      <c r="F86" s="38">
        <v>9.95850622406639</v>
      </c>
    </row>
    <row r="87" spans="1:6" s="8" customFormat="1" ht="12.75" customHeight="1">
      <c r="A87" s="25" t="s">
        <v>180</v>
      </c>
      <c r="B87" s="48">
        <v>2</v>
      </c>
      <c r="C87" s="42">
        <v>50</v>
      </c>
      <c r="D87" s="42">
        <v>50</v>
      </c>
      <c r="E87" s="42">
        <v>0</v>
      </c>
      <c r="F87" s="42">
        <v>0</v>
      </c>
    </row>
    <row r="88" spans="1:6" s="8" customFormat="1" ht="12.75" customHeight="1">
      <c r="A88" s="25" t="s">
        <v>82</v>
      </c>
      <c r="B88" s="48">
        <v>0</v>
      </c>
      <c r="C88" s="42">
        <v>0</v>
      </c>
      <c r="D88" s="42">
        <v>0</v>
      </c>
      <c r="E88" s="42">
        <v>0</v>
      </c>
      <c r="F88" s="42">
        <v>0</v>
      </c>
    </row>
    <row r="89" spans="1:6" s="8" customFormat="1" ht="12.75" customHeight="1">
      <c r="A89" s="25" t="s">
        <v>86</v>
      </c>
      <c r="B89" s="48">
        <v>38</v>
      </c>
      <c r="C89" s="42">
        <v>39.473684210526315</v>
      </c>
      <c r="D89" s="42">
        <v>36.84210526315789</v>
      </c>
      <c r="E89" s="42">
        <v>10.526315789473683</v>
      </c>
      <c r="F89" s="42">
        <v>13.157894736842104</v>
      </c>
    </row>
    <row r="90" spans="1:6" s="8" customFormat="1" ht="12.75" customHeight="1">
      <c r="A90" s="25" t="s">
        <v>89</v>
      </c>
      <c r="B90" s="48">
        <v>6</v>
      </c>
      <c r="C90" s="42">
        <v>16.666666666666664</v>
      </c>
      <c r="D90" s="42">
        <v>83.33333333333334</v>
      </c>
      <c r="E90" s="42">
        <v>0</v>
      </c>
      <c r="F90" s="42">
        <v>0</v>
      </c>
    </row>
    <row r="91" spans="1:6" s="8" customFormat="1" ht="12.75" customHeight="1">
      <c r="A91" s="25" t="s">
        <v>93</v>
      </c>
      <c r="B91" s="48">
        <v>2</v>
      </c>
      <c r="C91" s="42">
        <v>100</v>
      </c>
      <c r="D91" s="42">
        <v>0</v>
      </c>
      <c r="E91" s="42">
        <v>0</v>
      </c>
      <c r="F91" s="42">
        <v>0</v>
      </c>
    </row>
    <row r="92" spans="1:6" s="8" customFormat="1" ht="12.75" customHeight="1">
      <c r="A92" s="25" t="s">
        <v>94</v>
      </c>
      <c r="B92" s="48">
        <v>5</v>
      </c>
      <c r="C92" s="42">
        <v>20</v>
      </c>
      <c r="D92" s="42">
        <v>60</v>
      </c>
      <c r="E92" s="42">
        <v>0</v>
      </c>
      <c r="F92" s="42">
        <v>20</v>
      </c>
    </row>
    <row r="93" spans="1:6" s="8" customFormat="1" ht="12.75" customHeight="1">
      <c r="A93" s="25" t="s">
        <v>95</v>
      </c>
      <c r="B93" s="48">
        <v>2</v>
      </c>
      <c r="C93" s="42">
        <v>50</v>
      </c>
      <c r="D93" s="42">
        <v>50</v>
      </c>
      <c r="E93" s="42">
        <v>0</v>
      </c>
      <c r="F93" s="42">
        <v>0</v>
      </c>
    </row>
    <row r="94" spans="1:6" s="8" customFormat="1" ht="12.75" customHeight="1">
      <c r="A94" s="25" t="s">
        <v>96</v>
      </c>
      <c r="B94" s="48">
        <v>0</v>
      </c>
      <c r="C94" s="42">
        <v>0</v>
      </c>
      <c r="D94" s="42">
        <v>0</v>
      </c>
      <c r="E94" s="42">
        <v>0</v>
      </c>
      <c r="F94" s="42">
        <v>0</v>
      </c>
    </row>
    <row r="95" spans="1:6" s="8" customFormat="1" ht="12.75" customHeight="1">
      <c r="A95" s="25" t="s">
        <v>99</v>
      </c>
      <c r="B95" s="48">
        <v>1</v>
      </c>
      <c r="C95" s="42">
        <v>0</v>
      </c>
      <c r="D95" s="42">
        <v>0</v>
      </c>
      <c r="E95" s="42">
        <v>100</v>
      </c>
      <c r="F95" s="42">
        <v>0</v>
      </c>
    </row>
    <row r="96" spans="1:6" s="8" customFormat="1" ht="12.75" customHeight="1">
      <c r="A96" s="25" t="s">
        <v>101</v>
      </c>
      <c r="B96" s="48">
        <v>2</v>
      </c>
      <c r="C96" s="42">
        <v>50</v>
      </c>
      <c r="D96" s="42">
        <v>0</v>
      </c>
      <c r="E96" s="42">
        <v>50</v>
      </c>
      <c r="F96" s="42">
        <v>0</v>
      </c>
    </row>
    <row r="97" spans="1:6" s="8" customFormat="1" ht="12.75" customHeight="1">
      <c r="A97" s="25" t="s">
        <v>103</v>
      </c>
      <c r="B97" s="48">
        <v>0</v>
      </c>
      <c r="C97" s="42">
        <v>0</v>
      </c>
      <c r="D97" s="42">
        <v>0</v>
      </c>
      <c r="E97" s="42">
        <v>0</v>
      </c>
      <c r="F97" s="42">
        <v>0</v>
      </c>
    </row>
    <row r="98" spans="1:6" s="8" customFormat="1" ht="12.75" customHeight="1">
      <c r="A98" s="25" t="s">
        <v>295</v>
      </c>
      <c r="B98" s="48">
        <v>1</v>
      </c>
      <c r="C98" s="42">
        <v>100</v>
      </c>
      <c r="D98" s="42">
        <v>0</v>
      </c>
      <c r="E98" s="42">
        <v>0</v>
      </c>
      <c r="F98" s="42">
        <v>0</v>
      </c>
    </row>
    <row r="99" spans="1:6" s="8" customFormat="1" ht="12.75" customHeight="1">
      <c r="A99" s="25" t="s">
        <v>296</v>
      </c>
      <c r="B99" s="48">
        <v>162</v>
      </c>
      <c r="C99" s="42">
        <v>35.18518518518518</v>
      </c>
      <c r="D99" s="42">
        <v>35.18518518518518</v>
      </c>
      <c r="E99" s="42">
        <v>19.1358024691358</v>
      </c>
      <c r="F99" s="42">
        <v>10.493827160493826</v>
      </c>
    </row>
    <row r="100" spans="1:6" s="8" customFormat="1" ht="12.75" customHeight="1">
      <c r="A100" s="25" t="s">
        <v>106</v>
      </c>
      <c r="B100" s="48">
        <v>20</v>
      </c>
      <c r="C100" s="42">
        <v>45</v>
      </c>
      <c r="D100" s="42">
        <v>30</v>
      </c>
      <c r="E100" s="42">
        <v>20</v>
      </c>
      <c r="F100" s="42">
        <v>5</v>
      </c>
    </row>
    <row r="101" spans="1:6" s="8" customFormat="1" ht="12.75" customHeight="1">
      <c r="A101" s="25" t="s">
        <v>107</v>
      </c>
      <c r="B101" s="48">
        <v>0</v>
      </c>
      <c r="C101" s="42">
        <v>0</v>
      </c>
      <c r="D101" s="42">
        <v>0</v>
      </c>
      <c r="E101" s="42">
        <v>0</v>
      </c>
      <c r="F101" s="42">
        <v>0</v>
      </c>
    </row>
    <row r="102" spans="1:6" s="8" customFormat="1" ht="12.75" customHeight="1">
      <c r="A102" s="25" t="s">
        <v>181</v>
      </c>
      <c r="B102" s="48">
        <v>0</v>
      </c>
      <c r="C102" s="42">
        <v>0</v>
      </c>
      <c r="D102" s="42">
        <v>0</v>
      </c>
      <c r="E102" s="42">
        <v>0</v>
      </c>
      <c r="F102" s="42">
        <v>0</v>
      </c>
    </row>
    <row r="103" spans="1:6" s="8" customFormat="1" ht="12.75" customHeight="1">
      <c r="A103" s="26" t="s">
        <v>182</v>
      </c>
      <c r="B103" s="37">
        <v>18</v>
      </c>
      <c r="C103" s="38">
        <v>44.44444444444444</v>
      </c>
      <c r="D103" s="38">
        <v>27.77777777777778</v>
      </c>
      <c r="E103" s="38">
        <v>16.666666666666664</v>
      </c>
      <c r="F103" s="38">
        <v>11.11111111111111</v>
      </c>
    </row>
    <row r="104" spans="1:6" s="8" customFormat="1" ht="12.75" customHeight="1">
      <c r="A104" s="25" t="s">
        <v>85</v>
      </c>
      <c r="B104" s="48">
        <v>0</v>
      </c>
      <c r="C104" s="42">
        <v>0</v>
      </c>
      <c r="D104" s="42">
        <v>0</v>
      </c>
      <c r="E104" s="42">
        <v>0</v>
      </c>
      <c r="F104" s="42">
        <v>0</v>
      </c>
    </row>
    <row r="105" spans="1:6" s="8" customFormat="1" ht="12.75" customHeight="1">
      <c r="A105" s="28" t="s">
        <v>184</v>
      </c>
      <c r="B105" s="48">
        <v>1</v>
      </c>
      <c r="C105" s="42">
        <v>100</v>
      </c>
      <c r="D105" s="42">
        <v>0</v>
      </c>
      <c r="E105" s="42">
        <v>0</v>
      </c>
      <c r="F105" s="42">
        <v>0</v>
      </c>
    </row>
    <row r="106" spans="1:6" s="8" customFormat="1" ht="12.75" customHeight="1">
      <c r="A106" s="25" t="s">
        <v>186</v>
      </c>
      <c r="B106" s="48">
        <v>0</v>
      </c>
      <c r="C106" s="42">
        <v>0</v>
      </c>
      <c r="D106" s="42">
        <v>0</v>
      </c>
      <c r="E106" s="42">
        <v>0</v>
      </c>
      <c r="F106" s="42">
        <v>0</v>
      </c>
    </row>
    <row r="107" spans="1:6" s="8" customFormat="1" ht="12.75" customHeight="1">
      <c r="A107" s="25" t="s">
        <v>91</v>
      </c>
      <c r="B107" s="48">
        <v>7</v>
      </c>
      <c r="C107" s="42">
        <v>42.857142857142854</v>
      </c>
      <c r="D107" s="42">
        <v>28.57142857142857</v>
      </c>
      <c r="E107" s="42">
        <v>0</v>
      </c>
      <c r="F107" s="42">
        <v>28.57142857142857</v>
      </c>
    </row>
    <row r="108" spans="1:6" s="8" customFormat="1" ht="12.75" customHeight="1">
      <c r="A108" s="25" t="s">
        <v>185</v>
      </c>
      <c r="B108" s="48">
        <v>0</v>
      </c>
      <c r="C108" s="42">
        <v>0</v>
      </c>
      <c r="D108" s="42">
        <v>0</v>
      </c>
      <c r="E108" s="42">
        <v>0</v>
      </c>
      <c r="F108" s="42">
        <v>0</v>
      </c>
    </row>
    <row r="109" spans="1:6" s="8" customFormat="1" ht="12.75" customHeight="1">
      <c r="A109" s="25" t="s">
        <v>98</v>
      </c>
      <c r="B109" s="48">
        <v>4</v>
      </c>
      <c r="C109" s="42">
        <v>50</v>
      </c>
      <c r="D109" s="42">
        <v>0</v>
      </c>
      <c r="E109" s="42">
        <v>50</v>
      </c>
      <c r="F109" s="42">
        <v>0</v>
      </c>
    </row>
    <row r="110" spans="1:6" s="8" customFormat="1" ht="12.75" customHeight="1">
      <c r="A110" s="25" t="s">
        <v>100</v>
      </c>
      <c r="B110" s="48">
        <v>1</v>
      </c>
      <c r="C110" s="42">
        <v>0</v>
      </c>
      <c r="D110" s="42">
        <v>100</v>
      </c>
      <c r="E110" s="42">
        <v>0</v>
      </c>
      <c r="F110" s="42">
        <v>0</v>
      </c>
    </row>
    <row r="111" spans="1:6" s="8" customFormat="1" ht="12.75" customHeight="1">
      <c r="A111" s="25" t="s">
        <v>187</v>
      </c>
      <c r="B111" s="48">
        <v>2</v>
      </c>
      <c r="C111" s="42">
        <v>50</v>
      </c>
      <c r="D111" s="42">
        <v>0</v>
      </c>
      <c r="E111" s="42">
        <v>50</v>
      </c>
      <c r="F111" s="42">
        <v>0</v>
      </c>
    </row>
    <row r="112" spans="1:6" s="8" customFormat="1" ht="12.75" customHeight="1">
      <c r="A112" s="25" t="s">
        <v>188</v>
      </c>
      <c r="B112" s="48">
        <v>0</v>
      </c>
      <c r="C112" s="42">
        <v>0</v>
      </c>
      <c r="D112" s="42">
        <v>0</v>
      </c>
      <c r="E112" s="42">
        <v>0</v>
      </c>
      <c r="F112" s="42">
        <v>0</v>
      </c>
    </row>
    <row r="113" spans="1:6" s="8" customFormat="1" ht="12.75" customHeight="1">
      <c r="A113" s="25" t="s">
        <v>104</v>
      </c>
      <c r="B113" s="48">
        <v>2</v>
      </c>
      <c r="C113" s="42">
        <v>0</v>
      </c>
      <c r="D113" s="42">
        <v>100</v>
      </c>
      <c r="E113" s="42">
        <v>0</v>
      </c>
      <c r="F113" s="42">
        <v>0</v>
      </c>
    </row>
    <row r="114" spans="1:6" s="8" customFormat="1" ht="12.75" customHeight="1">
      <c r="A114" s="25" t="s">
        <v>193</v>
      </c>
      <c r="B114" s="48">
        <v>1</v>
      </c>
      <c r="C114" s="42">
        <v>100</v>
      </c>
      <c r="D114" s="42">
        <v>0</v>
      </c>
      <c r="E114" s="42">
        <v>0</v>
      </c>
      <c r="F114" s="42">
        <v>0</v>
      </c>
    </row>
    <row r="115" spans="1:6" s="8" customFormat="1" ht="12.75" customHeight="1">
      <c r="A115" s="25" t="s">
        <v>189</v>
      </c>
      <c r="B115" s="48">
        <v>0</v>
      </c>
      <c r="C115" s="42">
        <v>0</v>
      </c>
      <c r="D115" s="42">
        <v>0</v>
      </c>
      <c r="E115" s="42">
        <v>0</v>
      </c>
      <c r="F115" s="42">
        <v>0</v>
      </c>
    </row>
    <row r="116" spans="1:6" s="8" customFormat="1" ht="12.75" customHeight="1">
      <c r="A116" s="25" t="s">
        <v>190</v>
      </c>
      <c r="B116" s="48">
        <v>0</v>
      </c>
      <c r="C116" s="42">
        <v>0</v>
      </c>
      <c r="D116" s="42">
        <v>0</v>
      </c>
      <c r="E116" s="42">
        <v>0</v>
      </c>
      <c r="F116" s="42">
        <v>0</v>
      </c>
    </row>
    <row r="117" spans="1:6" s="8" customFormat="1" ht="12.75" customHeight="1">
      <c r="A117" s="25" t="s">
        <v>191</v>
      </c>
      <c r="B117" s="48">
        <v>0</v>
      </c>
      <c r="C117" s="42">
        <v>0</v>
      </c>
      <c r="D117" s="42">
        <v>0</v>
      </c>
      <c r="E117" s="42">
        <v>0</v>
      </c>
      <c r="F117" s="42">
        <v>0</v>
      </c>
    </row>
    <row r="118" spans="1:6" s="8" customFormat="1" ht="12.75" customHeight="1">
      <c r="A118" s="25" t="s">
        <v>109</v>
      </c>
      <c r="B118" s="48">
        <v>0</v>
      </c>
      <c r="C118" s="42">
        <v>0</v>
      </c>
      <c r="D118" s="42">
        <v>0</v>
      </c>
      <c r="E118" s="42">
        <v>0</v>
      </c>
      <c r="F118" s="42">
        <v>0</v>
      </c>
    </row>
    <row r="119" spans="1:6" s="8" customFormat="1" ht="12.75" customHeight="1">
      <c r="A119" s="25" t="s">
        <v>194</v>
      </c>
      <c r="B119" s="48">
        <v>0</v>
      </c>
      <c r="C119" s="42">
        <v>0</v>
      </c>
      <c r="D119" s="42">
        <v>0</v>
      </c>
      <c r="E119" s="42">
        <v>0</v>
      </c>
      <c r="F119" s="42">
        <v>0</v>
      </c>
    </row>
    <row r="120" spans="1:6" s="8" customFormat="1" ht="12.75" customHeight="1">
      <c r="A120" s="25" t="s">
        <v>192</v>
      </c>
      <c r="B120" s="48">
        <v>0</v>
      </c>
      <c r="C120" s="42">
        <v>0</v>
      </c>
      <c r="D120" s="42">
        <v>0</v>
      </c>
      <c r="E120" s="42">
        <v>0</v>
      </c>
      <c r="F120" s="42">
        <v>0</v>
      </c>
    </row>
    <row r="121" spans="1:6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</row>
    <row r="122" spans="1:6" s="8" customFormat="1" ht="12.75" customHeight="1">
      <c r="A122" s="27" t="s">
        <v>297</v>
      </c>
      <c r="B122" s="37">
        <v>7527</v>
      </c>
      <c r="C122" s="38">
        <v>54.21814800053142</v>
      </c>
      <c r="D122" s="38">
        <v>32.310349408795005</v>
      </c>
      <c r="E122" s="38">
        <v>10.32283778397768</v>
      </c>
      <c r="F122" s="38">
        <v>3.148664806695894</v>
      </c>
    </row>
    <row r="123" spans="1:6" s="8" customFormat="1" ht="12.75" customHeight="1">
      <c r="A123" s="26" t="s">
        <v>196</v>
      </c>
      <c r="B123" s="37">
        <v>27</v>
      </c>
      <c r="C123" s="38">
        <v>85.18518518518519</v>
      </c>
      <c r="D123" s="38">
        <v>11.11111111111111</v>
      </c>
      <c r="E123" s="38">
        <v>0</v>
      </c>
      <c r="F123" s="38">
        <v>3.7037037037037033</v>
      </c>
    </row>
    <row r="124" spans="1:6" s="8" customFormat="1" ht="12.75" customHeight="1">
      <c r="A124" s="25" t="s">
        <v>298</v>
      </c>
      <c r="B124" s="48">
        <v>3</v>
      </c>
      <c r="C124" s="42">
        <v>66.66666666666666</v>
      </c>
      <c r="D124" s="42">
        <v>0</v>
      </c>
      <c r="E124" s="42">
        <v>0</v>
      </c>
      <c r="F124" s="42">
        <v>33.33333333333333</v>
      </c>
    </row>
    <row r="125" spans="1:6" s="8" customFormat="1" ht="12.75" customHeight="1">
      <c r="A125" s="25" t="s">
        <v>110</v>
      </c>
      <c r="B125" s="48">
        <v>24</v>
      </c>
      <c r="C125" s="42">
        <v>87.5</v>
      </c>
      <c r="D125" s="42">
        <v>12.5</v>
      </c>
      <c r="E125" s="42">
        <v>0</v>
      </c>
      <c r="F125" s="42">
        <v>0</v>
      </c>
    </row>
    <row r="126" spans="1:6" s="8" customFormat="1" ht="12.75" customHeight="1">
      <c r="A126" s="26" t="s">
        <v>197</v>
      </c>
      <c r="B126" s="37">
        <v>311</v>
      </c>
      <c r="C126" s="38">
        <v>70.41800643086816</v>
      </c>
      <c r="D126" s="38">
        <v>24.437299035369776</v>
      </c>
      <c r="E126" s="38">
        <v>3.536977491961415</v>
      </c>
      <c r="F126" s="38">
        <v>1.607717041800643</v>
      </c>
    </row>
    <row r="127" spans="1:6" s="8" customFormat="1" ht="12.75" customHeight="1">
      <c r="A127" s="25" t="s">
        <v>198</v>
      </c>
      <c r="B127" s="48">
        <v>0</v>
      </c>
      <c r="C127" s="42">
        <v>0</v>
      </c>
      <c r="D127" s="42">
        <v>0</v>
      </c>
      <c r="E127" s="42">
        <v>0</v>
      </c>
      <c r="F127" s="42">
        <v>0</v>
      </c>
    </row>
    <row r="128" spans="1:6" s="8" customFormat="1" ht="12.75" customHeight="1">
      <c r="A128" s="25" t="s">
        <v>299</v>
      </c>
      <c r="B128" s="48">
        <v>3</v>
      </c>
      <c r="C128" s="42">
        <v>66.66666666666666</v>
      </c>
      <c r="D128" s="42">
        <v>33.33333333333333</v>
      </c>
      <c r="E128" s="42">
        <v>0</v>
      </c>
      <c r="F128" s="42">
        <v>0</v>
      </c>
    </row>
    <row r="129" spans="1:6" s="8" customFormat="1" ht="12.75" customHeight="1">
      <c r="A129" s="25" t="s">
        <v>113</v>
      </c>
      <c r="B129" s="48">
        <v>25</v>
      </c>
      <c r="C129" s="42">
        <v>68</v>
      </c>
      <c r="D129" s="42">
        <v>32</v>
      </c>
      <c r="E129" s="42">
        <v>0</v>
      </c>
      <c r="F129" s="42">
        <v>0</v>
      </c>
    </row>
    <row r="130" spans="1:6" s="8" customFormat="1" ht="12.75" customHeight="1">
      <c r="A130" s="25" t="s">
        <v>114</v>
      </c>
      <c r="B130" s="48">
        <v>19</v>
      </c>
      <c r="C130" s="42">
        <v>52.63157894736842</v>
      </c>
      <c r="D130" s="42">
        <v>42.10526315789473</v>
      </c>
      <c r="E130" s="42">
        <v>5.263157894736842</v>
      </c>
      <c r="F130" s="42">
        <v>0</v>
      </c>
    </row>
    <row r="131" spans="1:6" s="8" customFormat="1" ht="12.75" customHeight="1">
      <c r="A131" s="25" t="s">
        <v>116</v>
      </c>
      <c r="B131" s="48">
        <v>150</v>
      </c>
      <c r="C131" s="42">
        <v>72.66666666666667</v>
      </c>
      <c r="D131" s="42">
        <v>23.333333333333332</v>
      </c>
      <c r="E131" s="42">
        <v>3.3333333333333335</v>
      </c>
      <c r="F131" s="42">
        <v>0.6666666666666667</v>
      </c>
    </row>
    <row r="132" spans="1:6" s="8" customFormat="1" ht="12.75" customHeight="1">
      <c r="A132" s="25" t="s">
        <v>111</v>
      </c>
      <c r="B132" s="48">
        <v>36</v>
      </c>
      <c r="C132" s="42">
        <v>69.44444444444444</v>
      </c>
      <c r="D132" s="42">
        <v>22.22222222222222</v>
      </c>
      <c r="E132" s="42">
        <v>5.555555555555555</v>
      </c>
      <c r="F132" s="42">
        <v>2.7777777777777777</v>
      </c>
    </row>
    <row r="133" spans="1:6" s="8" customFormat="1" ht="12.75" customHeight="1">
      <c r="A133" s="25" t="s">
        <v>117</v>
      </c>
      <c r="B133" s="48">
        <v>74</v>
      </c>
      <c r="C133" s="42">
        <v>71.62162162162163</v>
      </c>
      <c r="D133" s="42">
        <v>20.27027027027027</v>
      </c>
      <c r="E133" s="42">
        <v>4.054054054054054</v>
      </c>
      <c r="F133" s="42">
        <v>4.054054054054054</v>
      </c>
    </row>
    <row r="134" spans="1:6" s="8" customFormat="1" ht="12.75" customHeight="1">
      <c r="A134" s="25" t="s">
        <v>118</v>
      </c>
      <c r="B134" s="48">
        <v>4</v>
      </c>
      <c r="C134" s="42">
        <v>75</v>
      </c>
      <c r="D134" s="42">
        <v>25</v>
      </c>
      <c r="E134" s="42">
        <v>0</v>
      </c>
      <c r="F134" s="42">
        <v>0</v>
      </c>
    </row>
    <row r="135" spans="1:6" s="8" customFormat="1" ht="12.75" customHeight="1">
      <c r="A135" s="26" t="s">
        <v>160</v>
      </c>
      <c r="B135" s="37">
        <v>6181</v>
      </c>
      <c r="C135" s="38">
        <v>54.26306422908914</v>
      </c>
      <c r="D135" s="38">
        <v>32.59990292832875</v>
      </c>
      <c r="E135" s="38">
        <v>10.241061316939007</v>
      </c>
      <c r="F135" s="38">
        <v>2.8959715256431</v>
      </c>
    </row>
    <row r="136" spans="1:6" s="8" customFormat="1" ht="12.75" customHeight="1">
      <c r="A136" s="25" t="s">
        <v>120</v>
      </c>
      <c r="B136" s="48">
        <v>118</v>
      </c>
      <c r="C136" s="42">
        <v>60.16949152542372</v>
      </c>
      <c r="D136" s="42">
        <v>23.728813559322035</v>
      </c>
      <c r="E136" s="42">
        <v>10.16949152542373</v>
      </c>
      <c r="F136" s="42">
        <v>5.932203389830509</v>
      </c>
    </row>
    <row r="137" spans="1:6" s="8" customFormat="1" ht="12.75" customHeight="1">
      <c r="A137" s="25" t="s">
        <v>223</v>
      </c>
      <c r="B137" s="48">
        <v>1132</v>
      </c>
      <c r="C137" s="42">
        <v>41.96113074204947</v>
      </c>
      <c r="D137" s="42">
        <v>39.13427561837456</v>
      </c>
      <c r="E137" s="42">
        <v>14.045936395759718</v>
      </c>
      <c r="F137" s="42">
        <v>4.858657243816254</v>
      </c>
    </row>
    <row r="138" spans="1:6" s="8" customFormat="1" ht="12.75" customHeight="1">
      <c r="A138" s="25" t="s">
        <v>121</v>
      </c>
      <c r="B138" s="48">
        <v>123</v>
      </c>
      <c r="C138" s="42">
        <v>61.78861788617886</v>
      </c>
      <c r="D138" s="42">
        <v>27.64227642276423</v>
      </c>
      <c r="E138" s="42">
        <v>8.94308943089431</v>
      </c>
      <c r="F138" s="42">
        <v>1.6260162601626018</v>
      </c>
    </row>
    <row r="139" spans="1:6" s="8" customFormat="1" ht="12.75" customHeight="1">
      <c r="A139" s="25" t="s">
        <v>123</v>
      </c>
      <c r="B139" s="48">
        <v>64</v>
      </c>
      <c r="C139" s="42">
        <v>67.1875</v>
      </c>
      <c r="D139" s="42">
        <v>23.4375</v>
      </c>
      <c r="E139" s="42">
        <v>9.375</v>
      </c>
      <c r="F139" s="42">
        <v>0</v>
      </c>
    </row>
    <row r="140" spans="1:6" s="8" customFormat="1" ht="12.75" customHeight="1">
      <c r="A140" s="25" t="s">
        <v>122</v>
      </c>
      <c r="B140" s="48">
        <v>678</v>
      </c>
      <c r="C140" s="42">
        <v>61.06194690265486</v>
      </c>
      <c r="D140" s="42">
        <v>29.20353982300885</v>
      </c>
      <c r="E140" s="42">
        <v>7.817109144542774</v>
      </c>
      <c r="F140" s="42">
        <v>1.9174041297935103</v>
      </c>
    </row>
    <row r="141" spans="1:6" s="8" customFormat="1" ht="12.75" customHeight="1">
      <c r="A141" s="25" t="s">
        <v>124</v>
      </c>
      <c r="B141" s="48">
        <v>2124</v>
      </c>
      <c r="C141" s="42">
        <v>55.97928436911488</v>
      </c>
      <c r="D141" s="42">
        <v>31.732580037664782</v>
      </c>
      <c r="E141" s="42">
        <v>9.698681732580038</v>
      </c>
      <c r="F141" s="42">
        <v>2.5894538606403015</v>
      </c>
    </row>
    <row r="142" spans="1:6" s="8" customFormat="1" ht="12.75" customHeight="1">
      <c r="A142" s="25" t="s">
        <v>199</v>
      </c>
      <c r="B142" s="48">
        <v>0</v>
      </c>
      <c r="C142" s="42">
        <v>0</v>
      </c>
      <c r="D142" s="42">
        <v>0</v>
      </c>
      <c r="E142" s="42">
        <v>0</v>
      </c>
      <c r="F142" s="42">
        <v>0</v>
      </c>
    </row>
    <row r="143" spans="1:6" s="8" customFormat="1" ht="12.75" customHeight="1">
      <c r="A143" s="25" t="s">
        <v>125</v>
      </c>
      <c r="B143" s="48">
        <v>855</v>
      </c>
      <c r="C143" s="42">
        <v>55.906432748538016</v>
      </c>
      <c r="D143" s="42">
        <v>31.812865497076025</v>
      </c>
      <c r="E143" s="42">
        <v>10.058479532163743</v>
      </c>
      <c r="F143" s="42">
        <v>2.2222222222222223</v>
      </c>
    </row>
    <row r="144" spans="1:6" s="8" customFormat="1" ht="12.75" customHeight="1">
      <c r="A144" s="25" t="s">
        <v>126</v>
      </c>
      <c r="B144" s="48">
        <v>942</v>
      </c>
      <c r="C144" s="42">
        <v>54.77707006369427</v>
      </c>
      <c r="D144" s="42">
        <v>32.90870488322717</v>
      </c>
      <c r="E144" s="42">
        <v>9.978768577494693</v>
      </c>
      <c r="F144" s="42">
        <v>2.335456475583864</v>
      </c>
    </row>
    <row r="145" spans="1:6" s="8" customFormat="1" ht="12.75" customHeight="1">
      <c r="A145" s="25" t="s">
        <v>127</v>
      </c>
      <c r="B145" s="48">
        <v>0</v>
      </c>
      <c r="C145" s="42">
        <v>0</v>
      </c>
      <c r="D145" s="42">
        <v>0</v>
      </c>
      <c r="E145" s="42">
        <v>0</v>
      </c>
      <c r="F145" s="42">
        <v>0</v>
      </c>
    </row>
    <row r="146" spans="1:6" s="8" customFormat="1" ht="12.75" customHeight="1">
      <c r="A146" s="25" t="s">
        <v>128</v>
      </c>
      <c r="B146" s="48">
        <v>22</v>
      </c>
      <c r="C146" s="42">
        <v>54.54545454545454</v>
      </c>
      <c r="D146" s="42">
        <v>36.36363636363637</v>
      </c>
      <c r="E146" s="42">
        <v>4.545454545454546</v>
      </c>
      <c r="F146" s="42">
        <v>4.545454545454546</v>
      </c>
    </row>
    <row r="147" spans="1:6" s="8" customFormat="1" ht="12.75" customHeight="1">
      <c r="A147" s="25" t="s">
        <v>300</v>
      </c>
      <c r="B147" s="48">
        <v>123</v>
      </c>
      <c r="C147" s="42">
        <v>65.04065040650406</v>
      </c>
      <c r="D147" s="42">
        <v>26.82926829268293</v>
      </c>
      <c r="E147" s="42">
        <v>4.0650406504065035</v>
      </c>
      <c r="F147" s="42">
        <v>4.0650406504065035</v>
      </c>
    </row>
    <row r="148" spans="1:6" s="8" customFormat="1" ht="12.75" customHeight="1">
      <c r="A148" s="26" t="s">
        <v>234</v>
      </c>
      <c r="B148" s="37">
        <v>1008</v>
      </c>
      <c r="C148" s="38">
        <v>48.11507936507937</v>
      </c>
      <c r="D148" s="38">
        <v>33.53174603174603</v>
      </c>
      <c r="E148" s="38">
        <v>13.194444444444445</v>
      </c>
      <c r="F148" s="38">
        <v>5.158730158730158</v>
      </c>
    </row>
    <row r="149" spans="1:6" s="8" customFormat="1" ht="12.75" customHeight="1">
      <c r="A149" s="25" t="s">
        <v>201</v>
      </c>
      <c r="B149" s="48">
        <v>2</v>
      </c>
      <c r="C149" s="42">
        <v>100</v>
      </c>
      <c r="D149" s="42">
        <v>0</v>
      </c>
      <c r="E149" s="42">
        <v>0</v>
      </c>
      <c r="F149" s="42">
        <v>0</v>
      </c>
    </row>
    <row r="150" spans="1:6" s="8" customFormat="1" ht="12.75" customHeight="1">
      <c r="A150" s="25" t="s">
        <v>112</v>
      </c>
      <c r="B150" s="48">
        <v>0</v>
      </c>
      <c r="C150" s="42">
        <v>0</v>
      </c>
      <c r="D150" s="42">
        <v>0</v>
      </c>
      <c r="E150" s="42">
        <v>0</v>
      </c>
      <c r="F150" s="42">
        <v>0</v>
      </c>
    </row>
    <row r="151" spans="1:6" s="8" customFormat="1" ht="12.75" customHeight="1">
      <c r="A151" s="25" t="s">
        <v>202</v>
      </c>
      <c r="B151" s="48">
        <v>0</v>
      </c>
      <c r="C151" s="42">
        <v>0</v>
      </c>
      <c r="D151" s="42">
        <v>0</v>
      </c>
      <c r="E151" s="42">
        <v>0</v>
      </c>
      <c r="F151" s="42">
        <v>0</v>
      </c>
    </row>
    <row r="152" spans="1:6" s="8" customFormat="1" ht="12.75" customHeight="1">
      <c r="A152" s="25" t="s">
        <v>301</v>
      </c>
      <c r="B152" s="48">
        <v>128</v>
      </c>
      <c r="C152" s="42">
        <v>39.0625</v>
      </c>
      <c r="D152" s="42">
        <v>32.03125</v>
      </c>
      <c r="E152" s="42">
        <v>14.84375</v>
      </c>
      <c r="F152" s="42">
        <v>14.0625</v>
      </c>
    </row>
    <row r="153" spans="1:6" s="8" customFormat="1" ht="12.75" customHeight="1">
      <c r="A153" s="25" t="s">
        <v>203</v>
      </c>
      <c r="B153" s="48">
        <v>1</v>
      </c>
      <c r="C153" s="42">
        <v>100</v>
      </c>
      <c r="D153" s="42">
        <v>0</v>
      </c>
      <c r="E153" s="42">
        <v>0</v>
      </c>
      <c r="F153" s="42">
        <v>0</v>
      </c>
    </row>
    <row r="154" spans="1:6" s="8" customFormat="1" ht="12.75" customHeight="1">
      <c r="A154" s="25" t="s">
        <v>204</v>
      </c>
      <c r="B154" s="48">
        <v>0</v>
      </c>
      <c r="C154" s="42">
        <v>0</v>
      </c>
      <c r="D154" s="42">
        <v>0</v>
      </c>
      <c r="E154" s="42">
        <v>0</v>
      </c>
      <c r="F154" s="42">
        <v>0</v>
      </c>
    </row>
    <row r="155" spans="1:6" s="8" customFormat="1" ht="12.75" customHeight="1">
      <c r="A155" s="25" t="s">
        <v>115</v>
      </c>
      <c r="B155" s="48">
        <v>0</v>
      </c>
      <c r="C155" s="42">
        <v>0</v>
      </c>
      <c r="D155" s="42">
        <v>0</v>
      </c>
      <c r="E155" s="42">
        <v>0</v>
      </c>
      <c r="F155" s="42">
        <v>0</v>
      </c>
    </row>
    <row r="156" spans="1:6" s="8" customFormat="1" ht="12.75" customHeight="1">
      <c r="A156" s="25" t="s">
        <v>205</v>
      </c>
      <c r="B156" s="48">
        <v>0</v>
      </c>
      <c r="C156" s="42">
        <v>0</v>
      </c>
      <c r="D156" s="42">
        <v>0</v>
      </c>
      <c r="E156" s="42">
        <v>0</v>
      </c>
      <c r="F156" s="42">
        <v>0</v>
      </c>
    </row>
    <row r="157" spans="1:6" s="8" customFormat="1" ht="12.75" customHeight="1">
      <c r="A157" s="25" t="s">
        <v>119</v>
      </c>
      <c r="B157" s="48">
        <v>877</v>
      </c>
      <c r="C157" s="42">
        <v>49.25883694412771</v>
      </c>
      <c r="D157" s="42">
        <v>33.8654503990878</v>
      </c>
      <c r="E157" s="42">
        <v>12.998859749144811</v>
      </c>
      <c r="F157" s="42">
        <v>3.8768529076396807</v>
      </c>
    </row>
    <row r="158" spans="1:6" s="8" customFormat="1" ht="12.75" customHeight="1">
      <c r="A158" s="25" t="s">
        <v>256</v>
      </c>
      <c r="B158" s="48">
        <v>0</v>
      </c>
      <c r="C158" s="42">
        <v>0</v>
      </c>
      <c r="D158" s="42">
        <v>0</v>
      </c>
      <c r="E158" s="42">
        <v>0</v>
      </c>
      <c r="F158" s="42">
        <v>0</v>
      </c>
    </row>
    <row r="159" spans="1:6" s="8" customFormat="1" ht="12.75" customHeight="1">
      <c r="A159" s="25" t="s">
        <v>206</v>
      </c>
      <c r="B159" s="48">
        <v>0</v>
      </c>
      <c r="C159" s="42">
        <v>0</v>
      </c>
      <c r="D159" s="42">
        <v>0</v>
      </c>
      <c r="E159" s="42">
        <v>0</v>
      </c>
      <c r="F159" s="42">
        <v>0</v>
      </c>
    </row>
    <row r="160" spans="1:6" s="8" customFormat="1" ht="12.75" customHeight="1">
      <c r="A160" s="25" t="s">
        <v>302</v>
      </c>
      <c r="B160" s="48">
        <v>0</v>
      </c>
      <c r="C160" s="42">
        <v>0</v>
      </c>
      <c r="D160" s="42">
        <v>0</v>
      </c>
      <c r="E160" s="42">
        <v>0</v>
      </c>
      <c r="F160" s="42">
        <v>0</v>
      </c>
    </row>
    <row r="161" spans="1:6" s="8" customFormat="1" ht="12.75" customHeight="1">
      <c r="A161" s="25" t="s">
        <v>159</v>
      </c>
      <c r="B161" s="48">
        <v>0</v>
      </c>
      <c r="C161" s="42">
        <v>0</v>
      </c>
      <c r="D161" s="42">
        <v>0</v>
      </c>
      <c r="E161" s="42">
        <v>0</v>
      </c>
      <c r="F161" s="42">
        <v>0</v>
      </c>
    </row>
    <row r="162" spans="1:6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</row>
    <row r="163" spans="1:6" s="8" customFormat="1" ht="12.75" customHeight="1">
      <c r="A163" s="27" t="s">
        <v>303</v>
      </c>
      <c r="B163" s="37">
        <v>585</v>
      </c>
      <c r="C163" s="38">
        <v>55.042735042735046</v>
      </c>
      <c r="D163" s="38">
        <v>28.376068376068375</v>
      </c>
      <c r="E163" s="38">
        <v>10.598290598290598</v>
      </c>
      <c r="F163" s="38">
        <v>5.982905982905983</v>
      </c>
    </row>
    <row r="164" spans="1:6" s="8" customFormat="1" ht="12.75" customHeight="1">
      <c r="A164" s="26" t="s">
        <v>207</v>
      </c>
      <c r="B164" s="37">
        <v>2</v>
      </c>
      <c r="C164" s="38">
        <v>50</v>
      </c>
      <c r="D164" s="38">
        <v>50</v>
      </c>
      <c r="E164" s="38">
        <v>0</v>
      </c>
      <c r="F164" s="38">
        <v>0</v>
      </c>
    </row>
    <row r="165" spans="1:6" s="8" customFormat="1" ht="12.75" customHeight="1">
      <c r="A165" s="25" t="s">
        <v>208</v>
      </c>
      <c r="B165" s="48">
        <v>1</v>
      </c>
      <c r="C165" s="42">
        <v>100</v>
      </c>
      <c r="D165" s="42">
        <v>0</v>
      </c>
      <c r="E165" s="42">
        <v>0</v>
      </c>
      <c r="F165" s="42">
        <v>0</v>
      </c>
    </row>
    <row r="166" spans="1:6" s="8" customFormat="1" ht="12.75" customHeight="1">
      <c r="A166" s="25" t="s">
        <v>209</v>
      </c>
      <c r="B166" s="48">
        <v>0</v>
      </c>
      <c r="C166" s="42">
        <v>0</v>
      </c>
      <c r="D166" s="42">
        <v>0</v>
      </c>
      <c r="E166" s="42">
        <v>0</v>
      </c>
      <c r="F166" s="42">
        <v>0</v>
      </c>
    </row>
    <row r="167" spans="1:6" s="8" customFormat="1" ht="12.75" customHeight="1">
      <c r="A167" s="25" t="s">
        <v>249</v>
      </c>
      <c r="B167" s="48">
        <v>0</v>
      </c>
      <c r="C167" s="42">
        <v>0</v>
      </c>
      <c r="D167" s="42">
        <v>0</v>
      </c>
      <c r="E167" s="42">
        <v>0</v>
      </c>
      <c r="F167" s="42">
        <v>0</v>
      </c>
    </row>
    <row r="168" spans="1:6" s="8" customFormat="1" ht="12.75" customHeight="1">
      <c r="A168" s="25" t="s">
        <v>210</v>
      </c>
      <c r="B168" s="48">
        <v>0</v>
      </c>
      <c r="C168" s="42">
        <v>0</v>
      </c>
      <c r="D168" s="42">
        <v>0</v>
      </c>
      <c r="E168" s="42">
        <v>0</v>
      </c>
      <c r="F168" s="42">
        <v>0</v>
      </c>
    </row>
    <row r="169" spans="1:6" s="8" customFormat="1" ht="12.75" customHeight="1">
      <c r="A169" s="25" t="s">
        <v>211</v>
      </c>
      <c r="B169" s="48">
        <v>1</v>
      </c>
      <c r="C169" s="42">
        <v>0</v>
      </c>
      <c r="D169" s="42">
        <v>100</v>
      </c>
      <c r="E169" s="42">
        <v>0</v>
      </c>
      <c r="F169" s="42">
        <v>0</v>
      </c>
    </row>
    <row r="170" spans="1:6" s="8" customFormat="1" ht="12.75" customHeight="1">
      <c r="A170" s="26" t="s">
        <v>212</v>
      </c>
      <c r="B170" s="37">
        <v>32</v>
      </c>
      <c r="C170" s="38">
        <v>62.5</v>
      </c>
      <c r="D170" s="38">
        <v>34.375</v>
      </c>
      <c r="E170" s="38">
        <v>0</v>
      </c>
      <c r="F170" s="38">
        <v>3.125</v>
      </c>
    </row>
    <row r="171" spans="1:6" s="8" customFormat="1" ht="12.75" customHeight="1">
      <c r="A171" s="25" t="s">
        <v>129</v>
      </c>
      <c r="B171" s="48">
        <v>0</v>
      </c>
      <c r="C171" s="42">
        <v>0</v>
      </c>
      <c r="D171" s="42">
        <v>0</v>
      </c>
      <c r="E171" s="42">
        <v>0</v>
      </c>
      <c r="F171" s="42">
        <v>0</v>
      </c>
    </row>
    <row r="172" spans="1:6" s="8" customFormat="1" ht="12.75" customHeight="1">
      <c r="A172" s="25" t="s">
        <v>132</v>
      </c>
      <c r="B172" s="48">
        <v>10</v>
      </c>
      <c r="C172" s="42">
        <v>60</v>
      </c>
      <c r="D172" s="42">
        <v>40</v>
      </c>
      <c r="E172" s="42">
        <v>0</v>
      </c>
      <c r="F172" s="42">
        <v>0</v>
      </c>
    </row>
    <row r="173" spans="1:6" s="8" customFormat="1" ht="12.75" customHeight="1">
      <c r="A173" s="25" t="s">
        <v>136</v>
      </c>
      <c r="B173" s="48">
        <v>10</v>
      </c>
      <c r="C173" s="42">
        <v>70</v>
      </c>
      <c r="D173" s="42">
        <v>20</v>
      </c>
      <c r="E173" s="42">
        <v>0</v>
      </c>
      <c r="F173" s="42">
        <v>10</v>
      </c>
    </row>
    <row r="174" spans="1:6" s="8" customFormat="1" ht="12.75" customHeight="1">
      <c r="A174" s="25" t="s">
        <v>304</v>
      </c>
      <c r="B174" s="48">
        <v>4</v>
      </c>
      <c r="C174" s="42">
        <v>25</v>
      </c>
      <c r="D174" s="42">
        <v>75</v>
      </c>
      <c r="E174" s="42">
        <v>0</v>
      </c>
      <c r="F174" s="42">
        <v>0</v>
      </c>
    </row>
    <row r="175" spans="1:6" s="8" customFormat="1" ht="12.75" customHeight="1">
      <c r="A175" s="25" t="s">
        <v>214</v>
      </c>
      <c r="B175" s="48">
        <v>0</v>
      </c>
      <c r="C175" s="42">
        <v>0</v>
      </c>
      <c r="D175" s="42">
        <v>0</v>
      </c>
      <c r="E175" s="42">
        <v>0</v>
      </c>
      <c r="F175" s="42">
        <v>0</v>
      </c>
    </row>
    <row r="176" spans="1:6" s="8" customFormat="1" ht="12.75" customHeight="1">
      <c r="A176" s="25" t="s">
        <v>215</v>
      </c>
      <c r="B176" s="48">
        <v>1</v>
      </c>
      <c r="C176" s="42">
        <v>100</v>
      </c>
      <c r="D176" s="42">
        <v>0</v>
      </c>
      <c r="E176" s="42">
        <v>0</v>
      </c>
      <c r="F176" s="42">
        <v>0</v>
      </c>
    </row>
    <row r="177" spans="1:6" s="8" customFormat="1" ht="12.75" customHeight="1">
      <c r="A177" s="25" t="s">
        <v>144</v>
      </c>
      <c r="B177" s="48">
        <v>6</v>
      </c>
      <c r="C177" s="42">
        <v>83.33333333333334</v>
      </c>
      <c r="D177" s="42">
        <v>16.666666666666664</v>
      </c>
      <c r="E177" s="42">
        <v>0</v>
      </c>
      <c r="F177" s="42">
        <v>0</v>
      </c>
    </row>
    <row r="178" spans="1:6" s="8" customFormat="1" ht="12.75" customHeight="1">
      <c r="A178" s="25" t="s">
        <v>213</v>
      </c>
      <c r="B178" s="48">
        <v>1</v>
      </c>
      <c r="C178" s="42">
        <v>0</v>
      </c>
      <c r="D178" s="42">
        <v>100</v>
      </c>
      <c r="E178" s="42">
        <v>0</v>
      </c>
      <c r="F178" s="42">
        <v>0</v>
      </c>
    </row>
    <row r="179" spans="1:6" s="8" customFormat="1" ht="12.75" customHeight="1">
      <c r="A179" s="26" t="s">
        <v>216</v>
      </c>
      <c r="B179" s="37">
        <v>13</v>
      </c>
      <c r="C179" s="38">
        <v>69.23076923076923</v>
      </c>
      <c r="D179" s="38">
        <v>7.6923076923076925</v>
      </c>
      <c r="E179" s="38">
        <v>7.6923076923076925</v>
      </c>
      <c r="F179" s="38">
        <v>15.384615384615385</v>
      </c>
    </row>
    <row r="180" spans="1:6" s="8" customFormat="1" ht="12.75" customHeight="1">
      <c r="A180" s="25" t="s">
        <v>130</v>
      </c>
      <c r="B180" s="48">
        <v>0</v>
      </c>
      <c r="C180" s="42">
        <v>0</v>
      </c>
      <c r="D180" s="42">
        <v>0</v>
      </c>
      <c r="E180" s="42">
        <v>0</v>
      </c>
      <c r="F180" s="42">
        <v>0</v>
      </c>
    </row>
    <row r="181" spans="1:6" s="8" customFormat="1" ht="12.75" customHeight="1">
      <c r="A181" s="25" t="s">
        <v>217</v>
      </c>
      <c r="B181" s="48">
        <v>0</v>
      </c>
      <c r="C181" s="42">
        <v>0</v>
      </c>
      <c r="D181" s="42">
        <v>0</v>
      </c>
      <c r="E181" s="42">
        <v>0</v>
      </c>
      <c r="F181" s="42">
        <v>0</v>
      </c>
    </row>
    <row r="182" spans="1:6" s="8" customFormat="1" ht="12.75" customHeight="1">
      <c r="A182" s="25" t="s">
        <v>131</v>
      </c>
      <c r="B182" s="48">
        <v>0</v>
      </c>
      <c r="C182" s="42">
        <v>0</v>
      </c>
      <c r="D182" s="42">
        <v>0</v>
      </c>
      <c r="E182" s="42">
        <v>0</v>
      </c>
      <c r="F182" s="42">
        <v>0</v>
      </c>
    </row>
    <row r="183" spans="1:6" s="8" customFormat="1" ht="12.75" customHeight="1">
      <c r="A183" s="25" t="s">
        <v>134</v>
      </c>
      <c r="B183" s="48">
        <v>0</v>
      </c>
      <c r="C183" s="42">
        <v>0</v>
      </c>
      <c r="D183" s="42">
        <v>0</v>
      </c>
      <c r="E183" s="42">
        <v>0</v>
      </c>
      <c r="F183" s="42">
        <v>0</v>
      </c>
    </row>
    <row r="184" spans="1:6" s="8" customFormat="1" ht="12.75" customHeight="1">
      <c r="A184" s="25" t="s">
        <v>138</v>
      </c>
      <c r="B184" s="48">
        <v>3</v>
      </c>
      <c r="C184" s="42">
        <v>33.33333333333333</v>
      </c>
      <c r="D184" s="42">
        <v>0</v>
      </c>
      <c r="E184" s="42">
        <v>0</v>
      </c>
      <c r="F184" s="42">
        <v>66.66666666666666</v>
      </c>
    </row>
    <row r="185" spans="1:6" s="8" customFormat="1" ht="12.75" customHeight="1">
      <c r="A185" s="25" t="s">
        <v>139</v>
      </c>
      <c r="B185" s="48">
        <v>2</v>
      </c>
      <c r="C185" s="42">
        <v>100</v>
      </c>
      <c r="D185" s="42">
        <v>0</v>
      </c>
      <c r="E185" s="42">
        <v>0</v>
      </c>
      <c r="F185" s="42">
        <v>0</v>
      </c>
    </row>
    <row r="186" spans="1:6" s="8" customFormat="1" ht="12.75" customHeight="1">
      <c r="A186" s="25" t="s">
        <v>141</v>
      </c>
      <c r="B186" s="48">
        <v>1</v>
      </c>
      <c r="C186" s="42">
        <v>100</v>
      </c>
      <c r="D186" s="42">
        <v>0</v>
      </c>
      <c r="E186" s="42">
        <v>0</v>
      </c>
      <c r="F186" s="42">
        <v>0</v>
      </c>
    </row>
    <row r="187" spans="1:6" s="8" customFormat="1" ht="12.75" customHeight="1">
      <c r="A187" s="25" t="s">
        <v>218</v>
      </c>
      <c r="B187" s="48">
        <v>1</v>
      </c>
      <c r="C187" s="42">
        <v>0</v>
      </c>
      <c r="D187" s="42">
        <v>0</v>
      </c>
      <c r="E187" s="42">
        <v>100</v>
      </c>
      <c r="F187" s="42">
        <v>0</v>
      </c>
    </row>
    <row r="188" spans="1:6" s="8" customFormat="1" ht="12.75" customHeight="1">
      <c r="A188" s="25" t="s">
        <v>142</v>
      </c>
      <c r="B188" s="48">
        <v>0</v>
      </c>
      <c r="C188" s="42">
        <v>0</v>
      </c>
      <c r="D188" s="42">
        <v>0</v>
      </c>
      <c r="E188" s="42">
        <v>0</v>
      </c>
      <c r="F188" s="42">
        <v>0</v>
      </c>
    </row>
    <row r="189" spans="1:6" s="8" customFormat="1" ht="12.75" customHeight="1">
      <c r="A189" s="25" t="s">
        <v>305</v>
      </c>
      <c r="B189" s="48">
        <v>0</v>
      </c>
      <c r="C189" s="42">
        <v>0</v>
      </c>
      <c r="D189" s="42">
        <v>0</v>
      </c>
      <c r="E189" s="42">
        <v>0</v>
      </c>
      <c r="F189" s="42">
        <v>0</v>
      </c>
    </row>
    <row r="190" spans="1:6" s="8" customFormat="1" ht="12.75" customHeight="1">
      <c r="A190" s="25" t="s">
        <v>219</v>
      </c>
      <c r="B190" s="48">
        <v>0</v>
      </c>
      <c r="C190" s="42">
        <v>0</v>
      </c>
      <c r="D190" s="42">
        <v>0</v>
      </c>
      <c r="E190" s="42">
        <v>0</v>
      </c>
      <c r="F190" s="42">
        <v>0</v>
      </c>
    </row>
    <row r="191" spans="1:6" s="8" customFormat="1" ht="12.75" customHeight="1">
      <c r="A191" s="25" t="s">
        <v>306</v>
      </c>
      <c r="B191" s="48">
        <v>4</v>
      </c>
      <c r="C191" s="42">
        <v>75</v>
      </c>
      <c r="D191" s="42">
        <v>25</v>
      </c>
      <c r="E191" s="42">
        <v>0</v>
      </c>
      <c r="F191" s="42">
        <v>0</v>
      </c>
    </row>
    <row r="192" spans="1:6" s="8" customFormat="1" ht="12.75" customHeight="1">
      <c r="A192" s="25" t="s">
        <v>146</v>
      </c>
      <c r="B192" s="48">
        <v>2</v>
      </c>
      <c r="C192" s="42">
        <v>100</v>
      </c>
      <c r="D192" s="42">
        <v>0</v>
      </c>
      <c r="E192" s="42">
        <v>0</v>
      </c>
      <c r="F192" s="42">
        <v>0</v>
      </c>
    </row>
    <row r="193" spans="1:6" s="8" customFormat="1" ht="12.75" customHeight="1">
      <c r="A193" s="25" t="s">
        <v>220</v>
      </c>
      <c r="B193" s="48">
        <v>0</v>
      </c>
      <c r="C193" s="42">
        <v>0</v>
      </c>
      <c r="D193" s="42">
        <v>0</v>
      </c>
      <c r="E193" s="42">
        <v>0</v>
      </c>
      <c r="F193" s="42">
        <v>0</v>
      </c>
    </row>
    <row r="194" spans="1:6" s="8" customFormat="1" ht="12.75" customHeight="1">
      <c r="A194" s="26" t="s">
        <v>221</v>
      </c>
      <c r="B194" s="37">
        <v>446</v>
      </c>
      <c r="C194" s="38">
        <v>52.01793721973094</v>
      </c>
      <c r="D194" s="38">
        <v>28.699551569506728</v>
      </c>
      <c r="E194" s="38">
        <v>12.10762331838565</v>
      </c>
      <c r="F194" s="38">
        <v>7.174887892376682</v>
      </c>
    </row>
    <row r="195" spans="1:6" s="8" customFormat="1" ht="12.75" customHeight="1">
      <c r="A195" s="25" t="s">
        <v>133</v>
      </c>
      <c r="B195" s="48">
        <v>440</v>
      </c>
      <c r="C195" s="42">
        <v>51.81818181818182</v>
      </c>
      <c r="D195" s="42">
        <v>28.863636363636363</v>
      </c>
      <c r="E195" s="42">
        <v>12.272727272727273</v>
      </c>
      <c r="F195" s="42">
        <v>7.045454545454545</v>
      </c>
    </row>
    <row r="196" spans="1:6" s="8" customFormat="1" ht="12.75" customHeight="1">
      <c r="A196" s="25" t="s">
        <v>250</v>
      </c>
      <c r="B196" s="48">
        <v>0</v>
      </c>
      <c r="C196" s="42">
        <v>0</v>
      </c>
      <c r="D196" s="42">
        <v>0</v>
      </c>
      <c r="E196" s="42">
        <v>0</v>
      </c>
      <c r="F196" s="42">
        <v>0</v>
      </c>
    </row>
    <row r="197" spans="1:6" s="8" customFormat="1" ht="12.75" customHeight="1">
      <c r="A197" s="25" t="s">
        <v>251</v>
      </c>
      <c r="B197" s="48">
        <v>0</v>
      </c>
      <c r="C197" s="42">
        <v>0</v>
      </c>
      <c r="D197" s="42">
        <v>0</v>
      </c>
      <c r="E197" s="42">
        <v>0</v>
      </c>
      <c r="F197" s="42">
        <v>0</v>
      </c>
    </row>
    <row r="198" spans="1:6" s="8" customFormat="1" ht="12.75" customHeight="1">
      <c r="A198" s="25" t="s">
        <v>140</v>
      </c>
      <c r="B198" s="48">
        <v>4</v>
      </c>
      <c r="C198" s="42">
        <v>75</v>
      </c>
      <c r="D198" s="42">
        <v>0</v>
      </c>
      <c r="E198" s="42">
        <v>0</v>
      </c>
      <c r="F198" s="42">
        <v>25</v>
      </c>
    </row>
    <row r="199" spans="1:6" s="8" customFormat="1" ht="12.75" customHeight="1">
      <c r="A199" s="25" t="s">
        <v>143</v>
      </c>
      <c r="B199" s="48">
        <v>2</v>
      </c>
      <c r="C199" s="42">
        <v>50</v>
      </c>
      <c r="D199" s="42">
        <v>50</v>
      </c>
      <c r="E199" s="42">
        <v>0</v>
      </c>
      <c r="F199" s="42">
        <v>0</v>
      </c>
    </row>
    <row r="200" spans="1:6" s="8" customFormat="1" ht="12.75" customHeight="1">
      <c r="A200" s="26" t="s">
        <v>224</v>
      </c>
      <c r="B200" s="37">
        <v>91</v>
      </c>
      <c r="C200" s="38">
        <v>65.93406593406593</v>
      </c>
      <c r="D200" s="38">
        <v>26.373626373626376</v>
      </c>
      <c r="E200" s="38">
        <v>7.6923076923076925</v>
      </c>
      <c r="F200" s="38">
        <v>0</v>
      </c>
    </row>
    <row r="201" spans="1:6" s="8" customFormat="1" ht="12.75" customHeight="1">
      <c r="A201" s="25" t="s">
        <v>225</v>
      </c>
      <c r="B201" s="48">
        <v>0</v>
      </c>
      <c r="C201" s="42">
        <v>0</v>
      </c>
      <c r="D201" s="42">
        <v>0</v>
      </c>
      <c r="E201" s="42">
        <v>0</v>
      </c>
      <c r="F201" s="42">
        <v>0</v>
      </c>
    </row>
    <row r="202" spans="1:6" s="8" customFormat="1" ht="12.75" customHeight="1">
      <c r="A202" s="25" t="s">
        <v>226</v>
      </c>
      <c r="B202" s="48">
        <v>0</v>
      </c>
      <c r="C202" s="42">
        <v>0</v>
      </c>
      <c r="D202" s="42">
        <v>0</v>
      </c>
      <c r="E202" s="42">
        <v>0</v>
      </c>
      <c r="F202" s="42">
        <v>0</v>
      </c>
    </row>
    <row r="203" spans="1:6" s="8" customFormat="1" ht="12.75" customHeight="1">
      <c r="A203" s="25" t="s">
        <v>135</v>
      </c>
      <c r="B203" s="48">
        <v>85</v>
      </c>
      <c r="C203" s="42">
        <v>64.70588235294117</v>
      </c>
      <c r="D203" s="42">
        <v>27.058823529411764</v>
      </c>
      <c r="E203" s="42">
        <v>8.235294117647058</v>
      </c>
      <c r="F203" s="42">
        <v>0</v>
      </c>
    </row>
    <row r="204" spans="1:6" s="8" customFormat="1" ht="12.75" customHeight="1">
      <c r="A204" s="25" t="s">
        <v>137</v>
      </c>
      <c r="B204" s="48">
        <v>1</v>
      </c>
      <c r="C204" s="42">
        <v>100</v>
      </c>
      <c r="D204" s="42">
        <v>0</v>
      </c>
      <c r="E204" s="42">
        <v>0</v>
      </c>
      <c r="F204" s="42">
        <v>0</v>
      </c>
    </row>
    <row r="205" spans="1:6" s="8" customFormat="1" ht="12.75" customHeight="1">
      <c r="A205" s="25" t="s">
        <v>227</v>
      </c>
      <c r="B205" s="48">
        <v>1</v>
      </c>
      <c r="C205" s="42">
        <v>0</v>
      </c>
      <c r="D205" s="42">
        <v>100</v>
      </c>
      <c r="E205" s="42">
        <v>0</v>
      </c>
      <c r="F205" s="42">
        <v>0</v>
      </c>
    </row>
    <row r="206" spans="1:6" s="8" customFormat="1" ht="12.75" customHeight="1">
      <c r="A206" s="25" t="s">
        <v>307</v>
      </c>
      <c r="B206" s="48">
        <v>0</v>
      </c>
      <c r="C206" s="42">
        <v>0</v>
      </c>
      <c r="D206" s="42">
        <v>0</v>
      </c>
      <c r="E206" s="42">
        <v>0</v>
      </c>
      <c r="F206" s="42">
        <v>0</v>
      </c>
    </row>
    <row r="207" spans="1:6" s="8" customFormat="1" ht="12.75" customHeight="1">
      <c r="A207" s="25" t="s">
        <v>308</v>
      </c>
      <c r="B207" s="48">
        <v>0</v>
      </c>
      <c r="C207" s="42">
        <v>0</v>
      </c>
      <c r="D207" s="42">
        <v>0</v>
      </c>
      <c r="E207" s="42">
        <v>0</v>
      </c>
      <c r="F207" s="42">
        <v>0</v>
      </c>
    </row>
    <row r="208" spans="1:6" s="8" customFormat="1" ht="12.75" customHeight="1">
      <c r="A208" s="25" t="s">
        <v>228</v>
      </c>
      <c r="B208" s="48">
        <v>0</v>
      </c>
      <c r="C208" s="42">
        <v>0</v>
      </c>
      <c r="D208" s="42">
        <v>0</v>
      </c>
      <c r="E208" s="42">
        <v>0</v>
      </c>
      <c r="F208" s="42">
        <v>0</v>
      </c>
    </row>
    <row r="209" spans="1:6" s="8" customFormat="1" ht="12.75" customHeight="1">
      <c r="A209" s="25" t="s">
        <v>145</v>
      </c>
      <c r="B209" s="48">
        <v>2</v>
      </c>
      <c r="C209" s="42">
        <v>100</v>
      </c>
      <c r="D209" s="42">
        <v>0</v>
      </c>
      <c r="E209" s="42">
        <v>0</v>
      </c>
      <c r="F209" s="42">
        <v>0</v>
      </c>
    </row>
    <row r="210" spans="1:6" s="8" customFormat="1" ht="12.75" customHeight="1">
      <c r="A210" s="25" t="s">
        <v>246</v>
      </c>
      <c r="B210" s="48">
        <v>0</v>
      </c>
      <c r="C210" s="42">
        <v>0</v>
      </c>
      <c r="D210" s="42">
        <v>0</v>
      </c>
      <c r="E210" s="42">
        <v>0</v>
      </c>
      <c r="F210" s="42">
        <v>0</v>
      </c>
    </row>
    <row r="211" spans="1:6" s="8" customFormat="1" ht="12.75" customHeight="1">
      <c r="A211" s="25" t="s">
        <v>229</v>
      </c>
      <c r="B211" s="48">
        <v>2</v>
      </c>
      <c r="C211" s="42">
        <v>100</v>
      </c>
      <c r="D211" s="42">
        <v>0</v>
      </c>
      <c r="E211" s="42">
        <v>0</v>
      </c>
      <c r="F211" s="42">
        <v>0</v>
      </c>
    </row>
    <row r="212" spans="1:6" s="8" customFormat="1" ht="12.75" customHeight="1">
      <c r="A212" s="26" t="s">
        <v>230</v>
      </c>
      <c r="B212" s="37">
        <v>1</v>
      </c>
      <c r="C212" s="38">
        <v>0</v>
      </c>
      <c r="D212" s="38">
        <v>100</v>
      </c>
      <c r="E212" s="38">
        <v>0</v>
      </c>
      <c r="F212" s="38">
        <v>0</v>
      </c>
    </row>
    <row r="213" spans="1:6" s="8" customFormat="1" ht="12.75" customHeight="1">
      <c r="A213" s="27" t="s">
        <v>309</v>
      </c>
      <c r="B213" s="37">
        <v>2</v>
      </c>
      <c r="C213" s="38">
        <v>100</v>
      </c>
      <c r="D213" s="38">
        <v>0</v>
      </c>
      <c r="E213" s="38">
        <v>0</v>
      </c>
      <c r="F213" s="38">
        <v>0</v>
      </c>
    </row>
    <row r="214" spans="1:6" s="8" customFormat="1" ht="12.75" customHeight="1">
      <c r="A214" s="26" t="s">
        <v>232</v>
      </c>
      <c r="B214" s="37">
        <v>2</v>
      </c>
      <c r="C214" s="38">
        <v>100</v>
      </c>
      <c r="D214" s="38">
        <v>0</v>
      </c>
      <c r="E214" s="38">
        <v>0</v>
      </c>
      <c r="F214" s="38">
        <v>0</v>
      </c>
    </row>
    <row r="215" spans="1:6" s="8" customFormat="1" ht="12.75" customHeight="1">
      <c r="A215" s="25" t="s">
        <v>310</v>
      </c>
      <c r="B215" s="48">
        <v>1</v>
      </c>
      <c r="C215" s="42">
        <v>100</v>
      </c>
      <c r="D215" s="42">
        <v>0</v>
      </c>
      <c r="E215" s="42">
        <v>0</v>
      </c>
      <c r="F215" s="42">
        <v>0</v>
      </c>
    </row>
    <row r="216" spans="1:6" s="8" customFormat="1" ht="12.75" customHeight="1">
      <c r="A216" s="25" t="s">
        <v>233</v>
      </c>
      <c r="B216" s="48">
        <v>1</v>
      </c>
      <c r="C216" s="42">
        <v>100</v>
      </c>
      <c r="D216" s="42">
        <v>0</v>
      </c>
      <c r="E216" s="42">
        <v>0</v>
      </c>
      <c r="F216" s="42">
        <v>0</v>
      </c>
    </row>
    <row r="217" spans="1:6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</row>
    <row r="218" spans="1:6" s="8" customFormat="1" ht="12.75" customHeight="1">
      <c r="A218" s="25" t="s">
        <v>237</v>
      </c>
      <c r="B218" s="48">
        <v>0</v>
      </c>
      <c r="C218" s="42">
        <v>0</v>
      </c>
      <c r="D218" s="42">
        <v>0</v>
      </c>
      <c r="E218" s="42">
        <v>0</v>
      </c>
      <c r="F218" s="42">
        <v>0</v>
      </c>
    </row>
    <row r="219" spans="1:6" s="8" customFormat="1" ht="12.75" customHeight="1">
      <c r="A219" s="25" t="s">
        <v>236</v>
      </c>
      <c r="B219" s="48">
        <v>0</v>
      </c>
      <c r="C219" s="42">
        <v>0</v>
      </c>
      <c r="D219" s="42">
        <v>0</v>
      </c>
      <c r="E219" s="42">
        <v>0</v>
      </c>
      <c r="F219" s="42">
        <v>0</v>
      </c>
    </row>
    <row r="220" spans="1:6" s="8" customFormat="1" ht="12.75" customHeight="1">
      <c r="A220" s="25" t="s">
        <v>238</v>
      </c>
      <c r="B220" s="48">
        <v>0</v>
      </c>
      <c r="C220" s="42">
        <v>0</v>
      </c>
      <c r="D220" s="42">
        <v>0</v>
      </c>
      <c r="E220" s="42">
        <v>0</v>
      </c>
      <c r="F220" s="42">
        <v>0</v>
      </c>
    </row>
    <row r="221" spans="1:6" s="8" customFormat="1" ht="12.75" customHeight="1">
      <c r="A221" s="25" t="s">
        <v>311</v>
      </c>
      <c r="B221" s="48">
        <v>0</v>
      </c>
      <c r="C221" s="42">
        <v>0</v>
      </c>
      <c r="D221" s="42">
        <v>0</v>
      </c>
      <c r="E221" s="42">
        <v>0</v>
      </c>
      <c r="F221" s="42">
        <v>0</v>
      </c>
    </row>
    <row r="222" spans="1:6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</row>
    <row r="223" spans="1:6" s="8" customFormat="1" ht="12.75" customHeight="1">
      <c r="A223" s="25" t="s">
        <v>258</v>
      </c>
      <c r="B223" s="48">
        <v>0</v>
      </c>
      <c r="C223" s="42">
        <v>0</v>
      </c>
      <c r="D223" s="42">
        <v>0</v>
      </c>
      <c r="E223" s="42">
        <v>0</v>
      </c>
      <c r="F223" s="42">
        <v>0</v>
      </c>
    </row>
    <row r="224" spans="1:6" s="8" customFormat="1" ht="12.75" customHeight="1">
      <c r="A224" s="25" t="s">
        <v>231</v>
      </c>
      <c r="B224" s="48">
        <v>0</v>
      </c>
      <c r="C224" s="42">
        <v>0</v>
      </c>
      <c r="D224" s="42">
        <v>0</v>
      </c>
      <c r="E224" s="42">
        <v>0</v>
      </c>
      <c r="F224" s="42">
        <v>0</v>
      </c>
    </row>
    <row r="225" spans="1:6" s="8" customFormat="1" ht="12.75" customHeight="1">
      <c r="A225" s="25" t="s">
        <v>240</v>
      </c>
      <c r="B225" s="48">
        <v>0</v>
      </c>
      <c r="C225" s="42">
        <v>0</v>
      </c>
      <c r="D225" s="42">
        <v>0</v>
      </c>
      <c r="E225" s="42">
        <v>0</v>
      </c>
      <c r="F225" s="42">
        <v>0</v>
      </c>
    </row>
    <row r="226" spans="1:6" s="8" customFormat="1" ht="12.75" customHeight="1">
      <c r="A226" s="25" t="s">
        <v>312</v>
      </c>
      <c r="B226" s="48">
        <v>0</v>
      </c>
      <c r="C226" s="42">
        <v>0</v>
      </c>
      <c r="D226" s="42">
        <v>0</v>
      </c>
      <c r="E226" s="42">
        <v>0</v>
      </c>
      <c r="F226" s="42">
        <v>0</v>
      </c>
    </row>
    <row r="227" spans="1:6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</row>
    <row r="228" spans="1:6" s="8" customFormat="1" ht="12.75" customHeight="1">
      <c r="A228" s="25" t="s">
        <v>241</v>
      </c>
      <c r="B228" s="48">
        <v>0</v>
      </c>
      <c r="C228" s="42">
        <v>0</v>
      </c>
      <c r="D228" s="42">
        <v>0</v>
      </c>
      <c r="E228" s="42">
        <v>0</v>
      </c>
      <c r="F228" s="42">
        <v>0</v>
      </c>
    </row>
    <row r="229" spans="1:6" s="8" customFormat="1" ht="12.75" customHeight="1">
      <c r="A229" s="25" t="s">
        <v>243</v>
      </c>
      <c r="B229" s="48">
        <v>0</v>
      </c>
      <c r="C229" s="42">
        <v>0</v>
      </c>
      <c r="D229" s="42">
        <v>0</v>
      </c>
      <c r="E229" s="42">
        <v>0</v>
      </c>
      <c r="F229" s="42">
        <v>0</v>
      </c>
    </row>
    <row r="230" spans="1:6" s="8" customFormat="1" ht="12.75" customHeight="1">
      <c r="A230" s="25" t="s">
        <v>244</v>
      </c>
      <c r="B230" s="48">
        <v>0</v>
      </c>
      <c r="C230" s="42">
        <v>0</v>
      </c>
      <c r="D230" s="42">
        <v>0</v>
      </c>
      <c r="E230" s="42">
        <v>0</v>
      </c>
      <c r="F230" s="42">
        <v>0</v>
      </c>
    </row>
    <row r="231" spans="1:6" s="8" customFormat="1" ht="12.75" customHeight="1">
      <c r="A231" s="25" t="s">
        <v>242</v>
      </c>
      <c r="B231" s="48">
        <v>0</v>
      </c>
      <c r="C231" s="42">
        <v>0</v>
      </c>
      <c r="D231" s="42">
        <v>0</v>
      </c>
      <c r="E231" s="42">
        <v>0</v>
      </c>
      <c r="F231" s="42">
        <v>0</v>
      </c>
    </row>
    <row r="232" spans="1:6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</row>
    <row r="233" spans="1:6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</row>
    <row r="234" spans="1:6" s="8" customFormat="1" ht="12.75" customHeight="1">
      <c r="A234" s="27" t="s">
        <v>48</v>
      </c>
      <c r="B234" s="37">
        <v>1</v>
      </c>
      <c r="C234" s="38">
        <v>100</v>
      </c>
      <c r="D234" s="38">
        <v>0</v>
      </c>
      <c r="E234" s="38">
        <v>0</v>
      </c>
      <c r="F234" s="38">
        <v>0</v>
      </c>
    </row>
    <row r="235" spans="1:6" s="30" customFormat="1" ht="12.75" customHeight="1">
      <c r="A235" s="29" t="s">
        <v>20</v>
      </c>
      <c r="B235" s="29" t="s">
        <v>20</v>
      </c>
      <c r="C235" s="29" t="s">
        <v>20</v>
      </c>
      <c r="D235" s="29"/>
      <c r="E235" s="29"/>
      <c r="F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4"/>
    </row>
    <row r="244" ht="12.75" customHeight="1">
      <c r="A244" s="6"/>
    </row>
    <row r="245" ht="12.75" customHeight="1"/>
  </sheetData>
  <sheetProtection/>
  <mergeCells count="1">
    <mergeCell ref="A5:F5"/>
  </mergeCells>
  <hyperlinks>
    <hyperlink ref="F3" location="Índice!C11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H243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55.281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C2" s="7"/>
    </row>
    <row r="3" ht="12.75" customHeight="1">
      <c r="H3" s="81" t="s">
        <v>49</v>
      </c>
    </row>
    <row r="4" spans="1:3" s="10" customFormat="1" ht="12.75" customHeight="1">
      <c r="A4" s="10" t="s">
        <v>20</v>
      </c>
      <c r="B4" s="10" t="s">
        <v>20</v>
      </c>
      <c r="C4" s="10" t="s">
        <v>20</v>
      </c>
    </row>
    <row r="5" spans="1:8" s="8" customFormat="1" ht="30" customHeight="1">
      <c r="A5" s="128" t="s">
        <v>13</v>
      </c>
      <c r="B5" s="128"/>
      <c r="C5" s="128"/>
      <c r="D5" s="128"/>
      <c r="E5" s="128"/>
      <c r="F5" s="128"/>
      <c r="G5" s="128"/>
      <c r="H5" s="128"/>
    </row>
    <row r="6" ht="18" customHeight="1">
      <c r="A6" s="5" t="s">
        <v>52</v>
      </c>
    </row>
    <row r="7" spans="1:8" ht="47.25" customHeight="1">
      <c r="A7" s="11"/>
      <c r="B7" s="11" t="s">
        <v>50</v>
      </c>
      <c r="C7" s="11" t="s">
        <v>21</v>
      </c>
      <c r="D7" s="11" t="s">
        <v>272</v>
      </c>
      <c r="E7" s="11" t="s">
        <v>273</v>
      </c>
      <c r="F7" s="11" t="s">
        <v>274</v>
      </c>
      <c r="G7" s="11" t="s">
        <v>275</v>
      </c>
      <c r="H7" s="11" t="s">
        <v>22</v>
      </c>
    </row>
    <row r="8" ht="21.75" customHeight="1">
      <c r="B8" s="12"/>
    </row>
    <row r="9" spans="1:8" ht="12.75" customHeight="1">
      <c r="A9" s="14" t="s">
        <v>19</v>
      </c>
      <c r="B9" s="15">
        <v>20134</v>
      </c>
      <c r="C9" s="16">
        <v>0.6655408761299295</v>
      </c>
      <c r="D9" s="16">
        <v>12.029402999900665</v>
      </c>
      <c r="E9" s="16">
        <v>32.60653620741035</v>
      </c>
      <c r="F9" s="16">
        <v>35.47233535313401</v>
      </c>
      <c r="G9" s="16">
        <v>17.82060196682229</v>
      </c>
      <c r="H9" s="16">
        <v>1.4055825966027615</v>
      </c>
    </row>
    <row r="10" spans="1:8" s="13" customFormat="1" ht="12.75" customHeight="1">
      <c r="A10" s="46"/>
      <c r="B10" s="20"/>
      <c r="C10" s="21"/>
      <c r="D10" s="21"/>
      <c r="E10" s="21"/>
      <c r="F10" s="21"/>
      <c r="G10" s="21"/>
      <c r="H10" s="21"/>
    </row>
    <row r="11" spans="1:8" ht="12.75" customHeight="1">
      <c r="A11" s="17" t="s">
        <v>283</v>
      </c>
      <c r="B11" s="15">
        <v>11066</v>
      </c>
      <c r="C11" s="16">
        <v>0.6144948490872943</v>
      </c>
      <c r="D11" s="16">
        <v>10.609072835712995</v>
      </c>
      <c r="E11" s="16">
        <v>31.086210012651367</v>
      </c>
      <c r="F11" s="16">
        <v>31.28501716970902</v>
      </c>
      <c r="G11" s="16">
        <v>25.022591722392917</v>
      </c>
      <c r="H11" s="16">
        <v>1.3826134104464125</v>
      </c>
    </row>
    <row r="12" spans="1:8" ht="12.75" customHeight="1">
      <c r="A12" s="18" t="s">
        <v>254</v>
      </c>
      <c r="B12" s="15">
        <v>10861</v>
      </c>
      <c r="C12" s="16">
        <v>0.6168861062517264</v>
      </c>
      <c r="D12" s="16">
        <v>10.735659699843476</v>
      </c>
      <c r="E12" s="16">
        <v>31.277046312494246</v>
      </c>
      <c r="F12" s="16">
        <v>31.267839057177056</v>
      </c>
      <c r="G12" s="16">
        <v>24.739895037289383</v>
      </c>
      <c r="H12" s="16">
        <v>1.362673786944112</v>
      </c>
    </row>
    <row r="13" spans="1:8" ht="12.75" customHeight="1">
      <c r="A13" s="19" t="s">
        <v>41</v>
      </c>
      <c r="B13" s="20">
        <v>8643</v>
      </c>
      <c r="C13" s="21">
        <v>0.5900728913571677</v>
      </c>
      <c r="D13" s="21">
        <v>11.477496239731574</v>
      </c>
      <c r="E13" s="21">
        <v>30.811060974198774</v>
      </c>
      <c r="F13" s="21">
        <v>28.01110725442555</v>
      </c>
      <c r="G13" s="21">
        <v>27.698715723707046</v>
      </c>
      <c r="H13" s="21">
        <v>1.4115469165798913</v>
      </c>
    </row>
    <row r="14" spans="1:8" ht="12.75" customHeight="1">
      <c r="A14" s="53" t="s">
        <v>284</v>
      </c>
      <c r="B14" s="15">
        <v>2218</v>
      </c>
      <c r="C14" s="16">
        <v>0.7213706041478809</v>
      </c>
      <c r="D14" s="16">
        <v>7.8449053201082055</v>
      </c>
      <c r="E14" s="16">
        <v>33.092876465284036</v>
      </c>
      <c r="F14" s="16">
        <v>43.95852119026149</v>
      </c>
      <c r="G14" s="16">
        <v>13.210099188458072</v>
      </c>
      <c r="H14" s="16">
        <v>1.1722272317403066</v>
      </c>
    </row>
    <row r="15" spans="1:8" s="8" customFormat="1" ht="12.75" customHeight="1">
      <c r="A15" s="31" t="s">
        <v>68</v>
      </c>
      <c r="B15" s="22">
        <v>15</v>
      </c>
      <c r="C15" s="21">
        <v>0</v>
      </c>
      <c r="D15" s="21">
        <v>6.666666666666667</v>
      </c>
      <c r="E15" s="21">
        <v>6.666666666666667</v>
      </c>
      <c r="F15" s="21">
        <v>26.666666666666668</v>
      </c>
      <c r="G15" s="21">
        <v>53.333333333333336</v>
      </c>
      <c r="H15" s="21">
        <v>6.666666666666667</v>
      </c>
    </row>
    <row r="16" spans="1:8" s="8" customFormat="1" ht="12.75" customHeight="1">
      <c r="A16" s="31" t="s">
        <v>55</v>
      </c>
      <c r="B16" s="22">
        <v>2</v>
      </c>
      <c r="C16" s="21">
        <v>0</v>
      </c>
      <c r="D16" s="21">
        <v>0</v>
      </c>
      <c r="E16" s="21">
        <v>0</v>
      </c>
      <c r="F16" s="21">
        <v>100</v>
      </c>
      <c r="G16" s="21">
        <v>0</v>
      </c>
      <c r="H16" s="21">
        <v>0</v>
      </c>
    </row>
    <row r="17" spans="1:8" s="8" customFormat="1" ht="12.75" customHeight="1">
      <c r="A17" s="31" t="s">
        <v>158</v>
      </c>
      <c r="B17" s="22">
        <v>7</v>
      </c>
      <c r="C17" s="21">
        <v>0</v>
      </c>
      <c r="D17" s="21">
        <v>0</v>
      </c>
      <c r="E17" s="21">
        <v>28.57142857142857</v>
      </c>
      <c r="F17" s="21">
        <v>14.285714285714285</v>
      </c>
      <c r="G17" s="21">
        <v>57.14285714285714</v>
      </c>
      <c r="H17" s="21">
        <v>0</v>
      </c>
    </row>
    <row r="18" spans="1:8" s="8" customFormat="1" ht="12.75" customHeight="1">
      <c r="A18" s="31" t="s">
        <v>56</v>
      </c>
      <c r="B18" s="22">
        <v>125</v>
      </c>
      <c r="C18" s="21">
        <v>0.8</v>
      </c>
      <c r="D18" s="21">
        <v>8</v>
      </c>
      <c r="E18" s="21">
        <v>32</v>
      </c>
      <c r="F18" s="21">
        <v>43.2</v>
      </c>
      <c r="G18" s="21">
        <v>15.2</v>
      </c>
      <c r="H18" s="21">
        <v>0.8</v>
      </c>
    </row>
    <row r="19" spans="1:8" s="8" customFormat="1" ht="12.75" customHeight="1">
      <c r="A19" s="32" t="s">
        <v>161</v>
      </c>
      <c r="B19" s="22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s="8" customFormat="1" ht="12.75" customHeight="1">
      <c r="A20" s="31" t="s">
        <v>57</v>
      </c>
      <c r="B20" s="22">
        <v>3</v>
      </c>
      <c r="C20" s="21">
        <v>0</v>
      </c>
      <c r="D20" s="21">
        <v>0</v>
      </c>
      <c r="E20" s="21">
        <v>33.33333333333333</v>
      </c>
      <c r="F20" s="21">
        <v>33.33333333333333</v>
      </c>
      <c r="G20" s="21">
        <v>33.33333333333333</v>
      </c>
      <c r="H20" s="21">
        <v>0</v>
      </c>
    </row>
    <row r="21" spans="1:8" s="8" customFormat="1" ht="12.75" customHeight="1">
      <c r="A21" s="33" t="s">
        <v>164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s="8" customFormat="1" ht="12.75" customHeight="1">
      <c r="A22" s="31" t="s">
        <v>79</v>
      </c>
      <c r="B22" s="22">
        <v>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100</v>
      </c>
    </row>
    <row r="23" spans="1:8" s="8" customFormat="1" ht="12.75" customHeight="1">
      <c r="A23" s="31" t="s">
        <v>75</v>
      </c>
      <c r="B23" s="22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s="8" customFormat="1" ht="12.75" customHeight="1">
      <c r="A24" s="31" t="s">
        <v>58</v>
      </c>
      <c r="B24" s="22">
        <v>2</v>
      </c>
      <c r="C24" s="21">
        <v>0</v>
      </c>
      <c r="D24" s="21">
        <v>0</v>
      </c>
      <c r="E24" s="21">
        <v>0</v>
      </c>
      <c r="F24" s="21">
        <v>50</v>
      </c>
      <c r="G24" s="21">
        <v>50</v>
      </c>
      <c r="H24" s="21">
        <v>0</v>
      </c>
    </row>
    <row r="25" spans="1:8" s="8" customFormat="1" ht="12.75" customHeight="1">
      <c r="A25" s="31" t="s">
        <v>59</v>
      </c>
      <c r="B25" s="22">
        <v>47</v>
      </c>
      <c r="C25" s="21">
        <v>0</v>
      </c>
      <c r="D25" s="21">
        <v>4.25531914893617</v>
      </c>
      <c r="E25" s="21">
        <v>10.638297872340425</v>
      </c>
      <c r="F25" s="21">
        <v>17.02127659574468</v>
      </c>
      <c r="G25" s="21">
        <v>68.08510638297872</v>
      </c>
      <c r="H25" s="21">
        <v>0</v>
      </c>
    </row>
    <row r="26" spans="1:8" s="8" customFormat="1" ht="12.75" customHeight="1">
      <c r="A26" s="31" t="s">
        <v>60</v>
      </c>
      <c r="B26" s="22">
        <v>3</v>
      </c>
      <c r="C26" s="21">
        <v>0</v>
      </c>
      <c r="D26" s="21">
        <v>0</v>
      </c>
      <c r="E26" s="21">
        <v>0</v>
      </c>
      <c r="F26" s="21">
        <v>0</v>
      </c>
      <c r="G26" s="21">
        <v>100</v>
      </c>
      <c r="H26" s="21">
        <v>0</v>
      </c>
    </row>
    <row r="27" spans="1:8" s="8" customFormat="1" ht="12.75" customHeight="1">
      <c r="A27" s="31" t="s">
        <v>61</v>
      </c>
      <c r="B27" s="22">
        <v>4</v>
      </c>
      <c r="C27" s="21">
        <v>0</v>
      </c>
      <c r="D27" s="21">
        <v>0</v>
      </c>
      <c r="E27" s="21">
        <v>50</v>
      </c>
      <c r="F27" s="21">
        <v>50</v>
      </c>
      <c r="G27" s="21">
        <v>0</v>
      </c>
      <c r="H27" s="21">
        <v>0</v>
      </c>
    </row>
    <row r="28" spans="1:8" s="8" customFormat="1" ht="12.75" customHeight="1">
      <c r="A28" s="31" t="s">
        <v>62</v>
      </c>
      <c r="B28" s="22">
        <v>9</v>
      </c>
      <c r="C28" s="21">
        <v>0</v>
      </c>
      <c r="D28" s="21">
        <v>0</v>
      </c>
      <c r="E28" s="21">
        <v>0</v>
      </c>
      <c r="F28" s="21">
        <v>44.44444444444444</v>
      </c>
      <c r="G28" s="21">
        <v>55.55555555555556</v>
      </c>
      <c r="H28" s="21">
        <v>0</v>
      </c>
    </row>
    <row r="29" spans="1:8" s="8" customFormat="1" ht="12.75" customHeight="1">
      <c r="A29" s="31" t="s">
        <v>63</v>
      </c>
      <c r="B29" s="22">
        <v>45</v>
      </c>
      <c r="C29" s="21">
        <v>0</v>
      </c>
      <c r="D29" s="21">
        <v>2.2222222222222223</v>
      </c>
      <c r="E29" s="21">
        <v>13.333333333333334</v>
      </c>
      <c r="F29" s="21">
        <v>31.11111111111111</v>
      </c>
      <c r="G29" s="21">
        <v>53.333333333333336</v>
      </c>
      <c r="H29" s="21">
        <v>0</v>
      </c>
    </row>
    <row r="30" spans="1:8" s="8" customFormat="1" ht="12.75" customHeight="1">
      <c r="A30" s="31" t="s">
        <v>72</v>
      </c>
      <c r="B30" s="22">
        <v>1</v>
      </c>
      <c r="C30" s="21">
        <v>0</v>
      </c>
      <c r="D30" s="21">
        <v>0</v>
      </c>
      <c r="E30" s="21">
        <v>0</v>
      </c>
      <c r="F30" s="21">
        <v>0</v>
      </c>
      <c r="G30" s="21">
        <v>100</v>
      </c>
      <c r="H30" s="21">
        <v>0</v>
      </c>
    </row>
    <row r="31" spans="1:8" s="8" customFormat="1" ht="12.75" customHeight="1">
      <c r="A31" s="31" t="s">
        <v>285</v>
      </c>
      <c r="B31" s="22">
        <v>1</v>
      </c>
      <c r="C31" s="21">
        <v>0</v>
      </c>
      <c r="D31" s="21">
        <v>0</v>
      </c>
      <c r="E31" s="21">
        <v>100</v>
      </c>
      <c r="F31" s="21">
        <v>0</v>
      </c>
      <c r="G31" s="21">
        <v>0</v>
      </c>
      <c r="H31" s="21">
        <v>0</v>
      </c>
    </row>
    <row r="32" spans="1:8" s="8" customFormat="1" ht="12.75" customHeight="1">
      <c r="A32" s="31" t="s">
        <v>162</v>
      </c>
      <c r="B32" s="22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s="8" customFormat="1" ht="12.75" customHeight="1">
      <c r="A33" s="31" t="s">
        <v>163</v>
      </c>
      <c r="B33" s="22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s="8" customFormat="1" ht="12.75" customHeight="1">
      <c r="A34" s="31" t="s">
        <v>65</v>
      </c>
      <c r="B34" s="22">
        <v>3</v>
      </c>
      <c r="C34" s="21">
        <v>0</v>
      </c>
      <c r="D34" s="21">
        <v>0</v>
      </c>
      <c r="E34" s="21">
        <v>0</v>
      </c>
      <c r="F34" s="21">
        <v>0</v>
      </c>
      <c r="G34" s="21">
        <v>100</v>
      </c>
      <c r="H34" s="21">
        <v>0</v>
      </c>
    </row>
    <row r="35" spans="1:8" s="8" customFormat="1" ht="12.75" customHeight="1">
      <c r="A35" s="31" t="s">
        <v>66</v>
      </c>
      <c r="B35" s="22">
        <v>45</v>
      </c>
      <c r="C35" s="21">
        <v>0</v>
      </c>
      <c r="D35" s="21">
        <v>13.333333333333334</v>
      </c>
      <c r="E35" s="21">
        <v>22.22222222222222</v>
      </c>
      <c r="F35" s="21">
        <v>33.33333333333333</v>
      </c>
      <c r="G35" s="21">
        <v>26.666666666666668</v>
      </c>
      <c r="H35" s="21">
        <v>4.444444444444445</v>
      </c>
    </row>
    <row r="36" spans="1:8" s="8" customFormat="1" ht="12.75" customHeight="1">
      <c r="A36" s="31" t="s">
        <v>67</v>
      </c>
      <c r="B36" s="22">
        <v>41</v>
      </c>
      <c r="C36" s="21">
        <v>2.4390243902439024</v>
      </c>
      <c r="D36" s="21">
        <v>12.195121951219512</v>
      </c>
      <c r="E36" s="21">
        <v>36.58536585365854</v>
      </c>
      <c r="F36" s="21">
        <v>26.82926829268293</v>
      </c>
      <c r="G36" s="21">
        <v>21.951219512195124</v>
      </c>
      <c r="H36" s="21">
        <v>0</v>
      </c>
    </row>
    <row r="37" spans="1:8" s="8" customFormat="1" ht="12.75" customHeight="1">
      <c r="A37" s="31" t="s">
        <v>222</v>
      </c>
      <c r="B37" s="22">
        <v>15</v>
      </c>
      <c r="C37" s="21">
        <v>0</v>
      </c>
      <c r="D37" s="21">
        <v>0</v>
      </c>
      <c r="E37" s="21">
        <v>13.333333333333334</v>
      </c>
      <c r="F37" s="21">
        <v>20</v>
      </c>
      <c r="G37" s="21">
        <v>60</v>
      </c>
      <c r="H37" s="21">
        <v>6.666666666666667</v>
      </c>
    </row>
    <row r="38" spans="1:8" s="8" customFormat="1" ht="12.75" customHeight="1">
      <c r="A38" s="31" t="s">
        <v>76</v>
      </c>
      <c r="B38" s="22">
        <v>6</v>
      </c>
      <c r="C38" s="21">
        <v>0</v>
      </c>
      <c r="D38" s="21">
        <v>0</v>
      </c>
      <c r="E38" s="21">
        <v>0</v>
      </c>
      <c r="F38" s="21">
        <v>66.66666666666666</v>
      </c>
      <c r="G38" s="21">
        <v>33.33333333333333</v>
      </c>
      <c r="H38" s="21">
        <v>0</v>
      </c>
    </row>
    <row r="39" spans="1:8" s="8" customFormat="1" ht="12.75" customHeight="1">
      <c r="A39" s="31" t="s">
        <v>69</v>
      </c>
      <c r="B39" s="22">
        <v>1842</v>
      </c>
      <c r="C39" s="21">
        <v>0.760043431053203</v>
      </c>
      <c r="D39" s="21">
        <v>8.089033659066232</v>
      </c>
      <c r="E39" s="21">
        <v>35.23344191096634</v>
      </c>
      <c r="F39" s="21">
        <v>46.19978284473398</v>
      </c>
      <c r="G39" s="21">
        <v>8.631921824104234</v>
      </c>
      <c r="H39" s="21">
        <v>1.0857763300760044</v>
      </c>
    </row>
    <row r="40" spans="1:8" s="8" customFormat="1" ht="12.75" customHeight="1">
      <c r="A40" s="31" t="s">
        <v>286</v>
      </c>
      <c r="B40" s="22">
        <v>1</v>
      </c>
      <c r="C40" s="21">
        <v>0</v>
      </c>
      <c r="D40" s="21">
        <v>0</v>
      </c>
      <c r="E40" s="21">
        <v>0</v>
      </c>
      <c r="F40" s="21">
        <v>0</v>
      </c>
      <c r="G40" s="21">
        <v>100</v>
      </c>
      <c r="H40" s="21">
        <v>0</v>
      </c>
    </row>
    <row r="41" spans="1:8" s="8" customFormat="1" ht="12.75" customHeight="1">
      <c r="A41" s="23" t="s">
        <v>287</v>
      </c>
      <c r="B41" s="24">
        <v>205</v>
      </c>
      <c r="C41" s="16">
        <v>0.4878048780487805</v>
      </c>
      <c r="D41" s="16">
        <v>3.902439024390244</v>
      </c>
      <c r="E41" s="16">
        <v>20.975609756097562</v>
      </c>
      <c r="F41" s="16">
        <v>32.19512195121951</v>
      </c>
      <c r="G41" s="16">
        <v>40</v>
      </c>
      <c r="H41" s="16">
        <v>2.4390243902439024</v>
      </c>
    </row>
    <row r="42" spans="1:8" s="8" customFormat="1" ht="12.75" customHeight="1">
      <c r="A42" s="25" t="s">
        <v>54</v>
      </c>
      <c r="B42" s="22">
        <v>5</v>
      </c>
      <c r="C42" s="21">
        <v>0</v>
      </c>
      <c r="D42" s="21">
        <v>0</v>
      </c>
      <c r="E42" s="21">
        <v>20</v>
      </c>
      <c r="F42" s="21">
        <v>40</v>
      </c>
      <c r="G42" s="21">
        <v>40</v>
      </c>
      <c r="H42" s="21">
        <v>0</v>
      </c>
    </row>
    <row r="43" spans="1:8" s="8" customFormat="1" ht="12.75" customHeight="1">
      <c r="A43" s="25" t="s">
        <v>168</v>
      </c>
      <c r="B43" s="22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  <row r="44" spans="1:8" s="8" customFormat="1" ht="12.75" customHeight="1">
      <c r="A44" s="25" t="s">
        <v>80</v>
      </c>
      <c r="B44" s="22">
        <v>7</v>
      </c>
      <c r="C44" s="21">
        <v>0</v>
      </c>
      <c r="D44" s="21">
        <v>0</v>
      </c>
      <c r="E44" s="21">
        <v>28.57142857142857</v>
      </c>
      <c r="F44" s="21">
        <v>42.857142857142854</v>
      </c>
      <c r="G44" s="21">
        <v>28.57142857142857</v>
      </c>
      <c r="H44" s="21">
        <v>0</v>
      </c>
    </row>
    <row r="45" spans="1:8" s="8" customFormat="1" ht="12.75" customHeight="1">
      <c r="A45" s="25" t="s">
        <v>73</v>
      </c>
      <c r="B45" s="22">
        <v>3</v>
      </c>
      <c r="C45" s="21">
        <v>0</v>
      </c>
      <c r="D45" s="21">
        <v>0</v>
      </c>
      <c r="E45" s="21">
        <v>0</v>
      </c>
      <c r="F45" s="21">
        <v>0</v>
      </c>
      <c r="G45" s="21">
        <v>100</v>
      </c>
      <c r="H45" s="21">
        <v>0</v>
      </c>
    </row>
    <row r="46" spans="1:8" s="8" customFormat="1" ht="12.75" customHeight="1">
      <c r="A46" s="25" t="s">
        <v>77</v>
      </c>
      <c r="B46" s="22">
        <v>2</v>
      </c>
      <c r="C46" s="21">
        <v>0</v>
      </c>
      <c r="D46" s="21">
        <v>50</v>
      </c>
      <c r="E46" s="21">
        <v>0</v>
      </c>
      <c r="F46" s="21">
        <v>50</v>
      </c>
      <c r="G46" s="21">
        <v>0</v>
      </c>
      <c r="H46" s="21">
        <v>0</v>
      </c>
    </row>
    <row r="47" spans="1:8" s="8" customFormat="1" ht="12.75" customHeight="1">
      <c r="A47" s="25" t="s">
        <v>78</v>
      </c>
      <c r="B47" s="22">
        <v>4</v>
      </c>
      <c r="C47" s="21">
        <v>0</v>
      </c>
      <c r="D47" s="21">
        <v>0</v>
      </c>
      <c r="E47" s="21">
        <v>0</v>
      </c>
      <c r="F47" s="21">
        <v>50</v>
      </c>
      <c r="G47" s="21">
        <v>50</v>
      </c>
      <c r="H47" s="21">
        <v>0</v>
      </c>
    </row>
    <row r="48" spans="1:8" s="8" customFormat="1" ht="12.75" customHeight="1">
      <c r="A48" s="25" t="s">
        <v>74</v>
      </c>
      <c r="B48" s="22">
        <v>11</v>
      </c>
      <c r="C48" s="21">
        <v>0</v>
      </c>
      <c r="D48" s="21">
        <v>0</v>
      </c>
      <c r="E48" s="21">
        <v>27.27272727272727</v>
      </c>
      <c r="F48" s="21">
        <v>9.090909090909092</v>
      </c>
      <c r="G48" s="21">
        <v>63.63636363636363</v>
      </c>
      <c r="H48" s="21">
        <v>0</v>
      </c>
    </row>
    <row r="49" spans="1:8" s="8" customFormat="1" ht="12.75" customHeight="1">
      <c r="A49" s="25" t="s">
        <v>165</v>
      </c>
      <c r="B49" s="22">
        <v>2</v>
      </c>
      <c r="C49" s="21">
        <v>0</v>
      </c>
      <c r="D49" s="21">
        <v>0</v>
      </c>
      <c r="E49" s="21">
        <v>0</v>
      </c>
      <c r="F49" s="21">
        <v>0</v>
      </c>
      <c r="G49" s="21">
        <v>100</v>
      </c>
      <c r="H49" s="21">
        <v>0</v>
      </c>
    </row>
    <row r="50" spans="1:8" s="8" customFormat="1" ht="12.75" customHeight="1">
      <c r="A50" s="25" t="s">
        <v>166</v>
      </c>
      <c r="B50" s="22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s="8" customFormat="1" ht="12.75" customHeight="1">
      <c r="A51" s="25" t="s">
        <v>288</v>
      </c>
      <c r="B51" s="22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s="8" customFormat="1" ht="12.75" customHeight="1">
      <c r="A52" s="25" t="s">
        <v>252</v>
      </c>
      <c r="B52" s="22">
        <v>26</v>
      </c>
      <c r="C52" s="21">
        <v>0</v>
      </c>
      <c r="D52" s="21">
        <v>0</v>
      </c>
      <c r="E52" s="21">
        <v>38.46153846153847</v>
      </c>
      <c r="F52" s="21">
        <v>30.76923076923077</v>
      </c>
      <c r="G52" s="21">
        <v>26.923076923076923</v>
      </c>
      <c r="H52" s="21">
        <v>3.8461538461538463</v>
      </c>
    </row>
    <row r="53" spans="1:8" s="8" customFormat="1" ht="12.75" customHeight="1">
      <c r="A53" s="25" t="s">
        <v>167</v>
      </c>
      <c r="B53" s="22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s="8" customFormat="1" ht="12.75" customHeight="1">
      <c r="A54" s="25" t="s">
        <v>64</v>
      </c>
      <c r="B54" s="22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s="8" customFormat="1" ht="12.75" customHeight="1">
      <c r="A55" s="25" t="s">
        <v>253</v>
      </c>
      <c r="B55" s="22">
        <v>29</v>
      </c>
      <c r="C55" s="21">
        <v>0</v>
      </c>
      <c r="D55" s="21">
        <v>3.4482758620689653</v>
      </c>
      <c r="E55" s="21">
        <v>27.586206896551722</v>
      </c>
      <c r="F55" s="21">
        <v>24.137931034482758</v>
      </c>
      <c r="G55" s="21">
        <v>44.827586206896555</v>
      </c>
      <c r="H55" s="21">
        <v>0</v>
      </c>
    </row>
    <row r="56" spans="1:8" s="8" customFormat="1" ht="12.75" customHeight="1">
      <c r="A56" s="25" t="s">
        <v>169</v>
      </c>
      <c r="B56" s="22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s="8" customFormat="1" ht="12.75" customHeight="1">
      <c r="A57" s="25" t="s">
        <v>170</v>
      </c>
      <c r="B57" s="22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s="8" customFormat="1" ht="12.75" customHeight="1">
      <c r="A58" s="25" t="s">
        <v>81</v>
      </c>
      <c r="B58" s="22">
        <v>3</v>
      </c>
      <c r="C58" s="21">
        <v>0</v>
      </c>
      <c r="D58" s="21">
        <v>66.66666666666666</v>
      </c>
      <c r="E58" s="21">
        <v>0</v>
      </c>
      <c r="F58" s="21">
        <v>0</v>
      </c>
      <c r="G58" s="21">
        <v>33.33333333333333</v>
      </c>
      <c r="H58" s="21">
        <v>0</v>
      </c>
    </row>
    <row r="59" spans="1:8" s="8" customFormat="1" ht="12.75" customHeight="1">
      <c r="A59" s="25" t="s">
        <v>70</v>
      </c>
      <c r="B59" s="22">
        <v>11</v>
      </c>
      <c r="C59" s="21">
        <v>0</v>
      </c>
      <c r="D59" s="21">
        <v>0</v>
      </c>
      <c r="E59" s="21">
        <v>9.090909090909092</v>
      </c>
      <c r="F59" s="21">
        <v>36.36363636363637</v>
      </c>
      <c r="G59" s="21">
        <v>54.54545454545454</v>
      </c>
      <c r="H59" s="21">
        <v>0</v>
      </c>
    </row>
    <row r="60" spans="1:8" s="8" customFormat="1" ht="12.75" customHeight="1">
      <c r="A60" s="25" t="s">
        <v>71</v>
      </c>
      <c r="B60" s="22">
        <v>102</v>
      </c>
      <c r="C60" s="21">
        <v>0.9803921568627451</v>
      </c>
      <c r="D60" s="21">
        <v>3.9215686274509802</v>
      </c>
      <c r="E60" s="21">
        <v>17.647058823529413</v>
      </c>
      <c r="F60" s="21">
        <v>37.254901960784316</v>
      </c>
      <c r="G60" s="21">
        <v>36.27450980392157</v>
      </c>
      <c r="H60" s="21">
        <v>3.9215686274509802</v>
      </c>
    </row>
    <row r="61" spans="1:8" s="8" customFormat="1" ht="12.75" customHeight="1">
      <c r="A61" s="26" t="s">
        <v>171</v>
      </c>
      <c r="B61" s="24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 s="8" customFormat="1" ht="12.75" customHeight="1">
      <c r="A62" s="27" t="s">
        <v>289</v>
      </c>
      <c r="B62" s="24">
        <v>953</v>
      </c>
      <c r="C62" s="16">
        <v>4.197271773347324</v>
      </c>
      <c r="D62" s="16">
        <v>21.511017838405035</v>
      </c>
      <c r="E62" s="16">
        <v>32.633788037775446</v>
      </c>
      <c r="F62" s="16">
        <v>32.84365162644281</v>
      </c>
      <c r="G62" s="16">
        <v>7.240293809024134</v>
      </c>
      <c r="H62" s="16">
        <v>1.5739769150052465</v>
      </c>
    </row>
    <row r="63" spans="1:8" s="8" customFormat="1" ht="12.75" customHeight="1">
      <c r="A63" s="26" t="s">
        <v>183</v>
      </c>
      <c r="B63" s="24">
        <v>476</v>
      </c>
      <c r="C63" s="16">
        <v>5.042016806722689</v>
      </c>
      <c r="D63" s="16">
        <v>24.159663865546218</v>
      </c>
      <c r="E63" s="16">
        <v>28.15126050420168</v>
      </c>
      <c r="F63" s="16">
        <v>32.142857142857146</v>
      </c>
      <c r="G63" s="16">
        <v>8.61344537815126</v>
      </c>
      <c r="H63" s="16">
        <v>1.8907563025210083</v>
      </c>
    </row>
    <row r="64" spans="1:8" s="8" customFormat="1" ht="12.75" customHeight="1">
      <c r="A64" s="25" t="s">
        <v>84</v>
      </c>
      <c r="B64" s="22">
        <v>8</v>
      </c>
      <c r="C64" s="21">
        <v>0</v>
      </c>
      <c r="D64" s="21">
        <v>37.5</v>
      </c>
      <c r="E64" s="21">
        <v>12.5</v>
      </c>
      <c r="F64" s="21">
        <v>12.5</v>
      </c>
      <c r="G64" s="21">
        <v>37.5</v>
      </c>
      <c r="H64" s="21">
        <v>0</v>
      </c>
    </row>
    <row r="65" spans="1:8" s="8" customFormat="1" ht="12.75" customHeight="1">
      <c r="A65" s="25" t="s">
        <v>90</v>
      </c>
      <c r="B65" s="22">
        <v>4</v>
      </c>
      <c r="C65" s="21">
        <v>0</v>
      </c>
      <c r="D65" s="21">
        <v>25</v>
      </c>
      <c r="E65" s="21">
        <v>25</v>
      </c>
      <c r="F65" s="21">
        <v>0</v>
      </c>
      <c r="G65" s="21">
        <v>50</v>
      </c>
      <c r="H65" s="21">
        <v>0</v>
      </c>
    </row>
    <row r="66" spans="1:8" s="8" customFormat="1" ht="12.75" customHeight="1">
      <c r="A66" s="25" t="s">
        <v>290</v>
      </c>
      <c r="B66" s="22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8" s="8" customFormat="1" ht="12.75" customHeight="1">
      <c r="A67" s="25" t="s">
        <v>102</v>
      </c>
      <c r="B67" s="22">
        <v>459</v>
      </c>
      <c r="C67" s="21">
        <v>5.228758169934641</v>
      </c>
      <c r="D67" s="21">
        <v>23.965141612200437</v>
      </c>
      <c r="E67" s="21">
        <v>28.322440087145967</v>
      </c>
      <c r="F67" s="21">
        <v>33.11546840958606</v>
      </c>
      <c r="G67" s="21">
        <v>7.4074074074074066</v>
      </c>
      <c r="H67" s="21">
        <v>1.9607843137254901</v>
      </c>
    </row>
    <row r="68" spans="1:8" s="8" customFormat="1" ht="12.75" customHeight="1">
      <c r="A68" s="25" t="s">
        <v>291</v>
      </c>
      <c r="B68" s="22">
        <v>1</v>
      </c>
      <c r="C68" s="21">
        <v>0</v>
      </c>
      <c r="D68" s="21">
        <v>100</v>
      </c>
      <c r="E68" s="21">
        <v>0</v>
      </c>
      <c r="F68" s="21">
        <v>0</v>
      </c>
      <c r="G68" s="21">
        <v>0</v>
      </c>
      <c r="H68" s="21">
        <v>0</v>
      </c>
    </row>
    <row r="69" spans="1:8" s="8" customFormat="1" ht="12.75" customHeight="1">
      <c r="A69" s="25" t="s">
        <v>108</v>
      </c>
      <c r="B69" s="22">
        <v>4</v>
      </c>
      <c r="C69" s="21">
        <v>0</v>
      </c>
      <c r="D69" s="21">
        <v>0</v>
      </c>
      <c r="E69" s="21">
        <v>50</v>
      </c>
      <c r="F69" s="21">
        <v>0</v>
      </c>
      <c r="G69" s="21">
        <v>50</v>
      </c>
      <c r="H69" s="21">
        <v>0</v>
      </c>
    </row>
    <row r="70" spans="1:8" s="8" customFormat="1" ht="12.75" customHeight="1">
      <c r="A70" s="26" t="s">
        <v>172</v>
      </c>
      <c r="B70" s="24">
        <v>216</v>
      </c>
      <c r="C70" s="16">
        <v>1.8518518518518516</v>
      </c>
      <c r="D70" s="16">
        <v>11.574074074074074</v>
      </c>
      <c r="E70" s="16">
        <v>36.574074074074076</v>
      </c>
      <c r="F70" s="16">
        <v>43.05555555555556</v>
      </c>
      <c r="G70" s="16">
        <v>6.018518518518518</v>
      </c>
      <c r="H70" s="16">
        <v>0.9259259259259258</v>
      </c>
    </row>
    <row r="71" spans="1:8" s="8" customFormat="1" ht="12.75" customHeight="1">
      <c r="A71" s="25" t="s">
        <v>83</v>
      </c>
      <c r="B71" s="22">
        <v>4</v>
      </c>
      <c r="C71" s="21">
        <v>0</v>
      </c>
      <c r="D71" s="21">
        <v>25</v>
      </c>
      <c r="E71" s="21">
        <v>25</v>
      </c>
      <c r="F71" s="21">
        <v>50</v>
      </c>
      <c r="G71" s="21">
        <v>0</v>
      </c>
      <c r="H71" s="21">
        <v>0</v>
      </c>
    </row>
    <row r="72" spans="1:8" s="8" customFormat="1" ht="12.75" customHeight="1">
      <c r="A72" s="25" t="s">
        <v>87</v>
      </c>
      <c r="B72" s="22">
        <v>12</v>
      </c>
      <c r="C72" s="21">
        <v>0</v>
      </c>
      <c r="D72" s="21">
        <v>16.666666666666664</v>
      </c>
      <c r="E72" s="21">
        <v>25</v>
      </c>
      <c r="F72" s="21">
        <v>41.66666666666667</v>
      </c>
      <c r="G72" s="21">
        <v>16.666666666666664</v>
      </c>
      <c r="H72" s="21">
        <v>0</v>
      </c>
    </row>
    <row r="73" spans="1:8" s="8" customFormat="1" ht="12.75" customHeight="1">
      <c r="A73" s="25" t="s">
        <v>174</v>
      </c>
      <c r="B73" s="22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s="8" customFormat="1" ht="12.75" customHeight="1">
      <c r="A74" s="25" t="s">
        <v>88</v>
      </c>
      <c r="B74" s="22">
        <v>7</v>
      </c>
      <c r="C74" s="21">
        <v>28.57142857142857</v>
      </c>
      <c r="D74" s="21">
        <v>0</v>
      </c>
      <c r="E74" s="21">
        <v>14.285714285714285</v>
      </c>
      <c r="F74" s="21">
        <v>42.857142857142854</v>
      </c>
      <c r="G74" s="21">
        <v>14.285714285714285</v>
      </c>
      <c r="H74" s="21">
        <v>0</v>
      </c>
    </row>
    <row r="75" spans="1:8" s="8" customFormat="1" ht="12.75" customHeight="1">
      <c r="A75" s="25" t="s">
        <v>92</v>
      </c>
      <c r="B75" s="22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s="8" customFormat="1" ht="12.75" customHeight="1">
      <c r="A76" s="25" t="s">
        <v>97</v>
      </c>
      <c r="B76" s="22">
        <v>191</v>
      </c>
      <c r="C76" s="21">
        <v>1.0471204188481675</v>
      </c>
      <c r="D76" s="21">
        <v>10.99476439790576</v>
      </c>
      <c r="E76" s="21">
        <v>38.7434554973822</v>
      </c>
      <c r="F76" s="21">
        <v>42.93193717277487</v>
      </c>
      <c r="G76" s="21">
        <v>5.2356020942408374</v>
      </c>
      <c r="H76" s="21">
        <v>1.0471204188481675</v>
      </c>
    </row>
    <row r="77" spans="1:8" s="8" customFormat="1" ht="12.75" customHeight="1">
      <c r="A77" s="25" t="s">
        <v>173</v>
      </c>
      <c r="B77" s="22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s="8" customFormat="1" ht="12.75" customHeight="1">
      <c r="A78" s="25" t="s">
        <v>292</v>
      </c>
      <c r="B78" s="22">
        <v>2</v>
      </c>
      <c r="C78" s="21">
        <v>0</v>
      </c>
      <c r="D78" s="21">
        <v>50</v>
      </c>
      <c r="E78" s="21">
        <v>0</v>
      </c>
      <c r="F78" s="21">
        <v>50</v>
      </c>
      <c r="G78" s="21">
        <v>0</v>
      </c>
      <c r="H78" s="21">
        <v>0</v>
      </c>
    </row>
    <row r="79" spans="1:8" s="8" customFormat="1" ht="12.75" customHeight="1">
      <c r="A79" s="25" t="s">
        <v>293</v>
      </c>
      <c r="B79" s="22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</row>
    <row r="80" spans="1:8" s="8" customFormat="1" ht="12.75" customHeight="1">
      <c r="A80" s="26" t="s">
        <v>294</v>
      </c>
      <c r="B80" s="24">
        <v>2</v>
      </c>
      <c r="C80" s="16">
        <v>0</v>
      </c>
      <c r="D80" s="16">
        <v>0</v>
      </c>
      <c r="E80" s="16">
        <v>50</v>
      </c>
      <c r="F80" s="16">
        <v>0</v>
      </c>
      <c r="G80" s="16">
        <v>50</v>
      </c>
      <c r="H80" s="16">
        <v>0</v>
      </c>
    </row>
    <row r="81" spans="1:8" s="8" customFormat="1" ht="12.75" customHeight="1">
      <c r="A81" s="25" t="s">
        <v>175</v>
      </c>
      <c r="B81" s="22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s="8" customFormat="1" ht="12.75" customHeight="1">
      <c r="A82" s="25" t="s">
        <v>176</v>
      </c>
      <c r="B82" s="22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s="8" customFormat="1" ht="12.75" customHeight="1">
      <c r="A83" s="25" t="s">
        <v>177</v>
      </c>
      <c r="B83" s="22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s="8" customFormat="1" ht="12.75" customHeight="1">
      <c r="A84" s="25" t="s">
        <v>105</v>
      </c>
      <c r="B84" s="22">
        <v>2</v>
      </c>
      <c r="C84" s="21">
        <v>0</v>
      </c>
      <c r="D84" s="21">
        <v>0</v>
      </c>
      <c r="E84" s="21">
        <v>50</v>
      </c>
      <c r="F84" s="21">
        <v>0</v>
      </c>
      <c r="G84" s="21">
        <v>50</v>
      </c>
      <c r="H84" s="21">
        <v>0</v>
      </c>
    </row>
    <row r="85" spans="1:8" s="8" customFormat="1" ht="12.75" customHeight="1">
      <c r="A85" s="25" t="s">
        <v>178</v>
      </c>
      <c r="B85" s="22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s="8" customFormat="1" ht="12.75" customHeight="1">
      <c r="A86" s="26" t="s">
        <v>179</v>
      </c>
      <c r="B86" s="24">
        <v>241</v>
      </c>
      <c r="C86" s="16">
        <v>4.979253112033195</v>
      </c>
      <c r="D86" s="16">
        <v>25.72614107883817</v>
      </c>
      <c r="E86" s="16">
        <v>37.75933609958506</v>
      </c>
      <c r="F86" s="16">
        <v>24.896265560165975</v>
      </c>
      <c r="G86" s="16">
        <v>5.394190871369295</v>
      </c>
      <c r="H86" s="16">
        <v>1.2448132780082988</v>
      </c>
    </row>
    <row r="87" spans="1:8" s="8" customFormat="1" ht="12.75" customHeight="1">
      <c r="A87" s="25" t="s">
        <v>180</v>
      </c>
      <c r="B87" s="22">
        <v>2</v>
      </c>
      <c r="C87" s="21">
        <v>0</v>
      </c>
      <c r="D87" s="21">
        <v>0</v>
      </c>
      <c r="E87" s="21">
        <v>50</v>
      </c>
      <c r="F87" s="21">
        <v>0</v>
      </c>
      <c r="G87" s="21">
        <v>0</v>
      </c>
      <c r="H87" s="21">
        <v>50</v>
      </c>
    </row>
    <row r="88" spans="1:8" s="8" customFormat="1" ht="12.75" customHeight="1">
      <c r="A88" s="25" t="s">
        <v>82</v>
      </c>
      <c r="B88" s="22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</row>
    <row r="89" spans="1:8" s="8" customFormat="1" ht="12.75" customHeight="1">
      <c r="A89" s="25" t="s">
        <v>86</v>
      </c>
      <c r="B89" s="22">
        <v>38</v>
      </c>
      <c r="C89" s="21">
        <v>0</v>
      </c>
      <c r="D89" s="21">
        <v>18.421052631578945</v>
      </c>
      <c r="E89" s="21">
        <v>50</v>
      </c>
      <c r="F89" s="21">
        <v>26.31578947368421</v>
      </c>
      <c r="G89" s="21">
        <v>2.631578947368421</v>
      </c>
      <c r="H89" s="21">
        <v>2.631578947368421</v>
      </c>
    </row>
    <row r="90" spans="1:8" s="8" customFormat="1" ht="12.75" customHeight="1">
      <c r="A90" s="25" t="s">
        <v>89</v>
      </c>
      <c r="B90" s="22">
        <v>6</v>
      </c>
      <c r="C90" s="21">
        <v>0</v>
      </c>
      <c r="D90" s="21">
        <v>16.666666666666664</v>
      </c>
      <c r="E90" s="21">
        <v>33.33333333333333</v>
      </c>
      <c r="F90" s="21">
        <v>16.666666666666664</v>
      </c>
      <c r="G90" s="21">
        <v>33.33333333333333</v>
      </c>
      <c r="H90" s="21">
        <v>0</v>
      </c>
    </row>
    <row r="91" spans="1:8" s="8" customFormat="1" ht="12.75" customHeight="1">
      <c r="A91" s="25" t="s">
        <v>93</v>
      </c>
      <c r="B91" s="22">
        <v>2</v>
      </c>
      <c r="C91" s="21">
        <v>0</v>
      </c>
      <c r="D91" s="21">
        <v>50</v>
      </c>
      <c r="E91" s="21">
        <v>0</v>
      </c>
      <c r="F91" s="21">
        <v>50</v>
      </c>
      <c r="G91" s="21">
        <v>0</v>
      </c>
      <c r="H91" s="21">
        <v>0</v>
      </c>
    </row>
    <row r="92" spans="1:8" s="8" customFormat="1" ht="12.75" customHeight="1">
      <c r="A92" s="25" t="s">
        <v>94</v>
      </c>
      <c r="B92" s="22">
        <v>5</v>
      </c>
      <c r="C92" s="21">
        <v>0</v>
      </c>
      <c r="D92" s="21">
        <v>40</v>
      </c>
      <c r="E92" s="21">
        <v>20</v>
      </c>
      <c r="F92" s="21">
        <v>20</v>
      </c>
      <c r="G92" s="21">
        <v>0</v>
      </c>
      <c r="H92" s="21">
        <v>20</v>
      </c>
    </row>
    <row r="93" spans="1:8" s="8" customFormat="1" ht="12.75" customHeight="1">
      <c r="A93" s="25" t="s">
        <v>95</v>
      </c>
      <c r="B93" s="22">
        <v>2</v>
      </c>
      <c r="C93" s="21">
        <v>0</v>
      </c>
      <c r="D93" s="21">
        <v>0</v>
      </c>
      <c r="E93" s="21">
        <v>0</v>
      </c>
      <c r="F93" s="21">
        <v>0</v>
      </c>
      <c r="G93" s="21">
        <v>100</v>
      </c>
      <c r="H93" s="21">
        <v>0</v>
      </c>
    </row>
    <row r="94" spans="1:8" s="8" customFormat="1" ht="12.75" customHeight="1">
      <c r="A94" s="25" t="s">
        <v>96</v>
      </c>
      <c r="B94" s="22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s="8" customFormat="1" ht="12.75" customHeight="1">
      <c r="A95" s="25" t="s">
        <v>99</v>
      </c>
      <c r="B95" s="22">
        <v>1</v>
      </c>
      <c r="C95" s="21">
        <v>0</v>
      </c>
      <c r="D95" s="21">
        <v>0</v>
      </c>
      <c r="E95" s="21">
        <v>0</v>
      </c>
      <c r="F95" s="21">
        <v>0</v>
      </c>
      <c r="G95" s="21">
        <v>100</v>
      </c>
      <c r="H95" s="21">
        <v>0</v>
      </c>
    </row>
    <row r="96" spans="1:8" s="8" customFormat="1" ht="12.75" customHeight="1">
      <c r="A96" s="25" t="s">
        <v>101</v>
      </c>
      <c r="B96" s="22">
        <v>2</v>
      </c>
      <c r="C96" s="21">
        <v>0</v>
      </c>
      <c r="D96" s="21">
        <v>0</v>
      </c>
      <c r="E96" s="21">
        <v>50</v>
      </c>
      <c r="F96" s="21">
        <v>50</v>
      </c>
      <c r="G96" s="21">
        <v>0</v>
      </c>
      <c r="H96" s="21">
        <v>0</v>
      </c>
    </row>
    <row r="97" spans="1:8" s="8" customFormat="1" ht="12.75" customHeight="1">
      <c r="A97" s="25" t="s">
        <v>103</v>
      </c>
      <c r="B97" s="22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s="8" customFormat="1" ht="12.75" customHeight="1">
      <c r="A98" s="25" t="s">
        <v>295</v>
      </c>
      <c r="B98" s="22">
        <v>1</v>
      </c>
      <c r="C98" s="21">
        <v>0</v>
      </c>
      <c r="D98" s="21">
        <v>100</v>
      </c>
      <c r="E98" s="21">
        <v>0</v>
      </c>
      <c r="F98" s="21">
        <v>0</v>
      </c>
      <c r="G98" s="21">
        <v>0</v>
      </c>
      <c r="H98" s="21">
        <v>0</v>
      </c>
    </row>
    <row r="99" spans="1:8" s="8" customFormat="1" ht="12.75" customHeight="1">
      <c r="A99" s="25" t="s">
        <v>296</v>
      </c>
      <c r="B99" s="22">
        <v>162</v>
      </c>
      <c r="C99" s="21">
        <v>6.172839506172839</v>
      </c>
      <c r="D99" s="21">
        <v>27.77777777777778</v>
      </c>
      <c r="E99" s="21">
        <v>37.03703703703704</v>
      </c>
      <c r="F99" s="21">
        <v>24.691358024691358</v>
      </c>
      <c r="G99" s="21">
        <v>4.320987654320987</v>
      </c>
      <c r="H99" s="21">
        <v>0</v>
      </c>
    </row>
    <row r="100" spans="1:8" s="8" customFormat="1" ht="12.75" customHeight="1">
      <c r="A100" s="25" t="s">
        <v>106</v>
      </c>
      <c r="B100" s="22">
        <v>20</v>
      </c>
      <c r="C100" s="21">
        <v>10</v>
      </c>
      <c r="D100" s="21">
        <v>25</v>
      </c>
      <c r="E100" s="21">
        <v>35</v>
      </c>
      <c r="F100" s="21">
        <v>30</v>
      </c>
      <c r="G100" s="21">
        <v>0</v>
      </c>
      <c r="H100" s="21">
        <v>0</v>
      </c>
    </row>
    <row r="101" spans="1:8" s="8" customFormat="1" ht="12.75" customHeight="1">
      <c r="A101" s="25" t="s">
        <v>107</v>
      </c>
      <c r="B101" s="22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s="8" customFormat="1" ht="12.75" customHeight="1">
      <c r="A102" s="25" t="s">
        <v>181</v>
      </c>
      <c r="B102" s="22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s="8" customFormat="1" ht="12.75" customHeight="1">
      <c r="A103" s="26" t="s">
        <v>182</v>
      </c>
      <c r="B103" s="24">
        <v>18</v>
      </c>
      <c r="C103" s="16">
        <v>0</v>
      </c>
      <c r="D103" s="16">
        <v>16.666666666666664</v>
      </c>
      <c r="E103" s="16">
        <v>33.33333333333333</v>
      </c>
      <c r="F103" s="16">
        <v>38.88888888888889</v>
      </c>
      <c r="G103" s="16">
        <v>5.555555555555555</v>
      </c>
      <c r="H103" s="16">
        <v>5.555555555555555</v>
      </c>
    </row>
    <row r="104" spans="1:8" s="8" customFormat="1" ht="12.75" customHeight="1">
      <c r="A104" s="25" t="s">
        <v>85</v>
      </c>
      <c r="B104" s="22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s="8" customFormat="1" ht="12.75" customHeight="1">
      <c r="A105" s="28" t="s">
        <v>184</v>
      </c>
      <c r="B105" s="22">
        <v>1</v>
      </c>
      <c r="C105" s="21">
        <v>0</v>
      </c>
      <c r="D105" s="21">
        <v>100</v>
      </c>
      <c r="E105" s="21">
        <v>0</v>
      </c>
      <c r="F105" s="21">
        <v>0</v>
      </c>
      <c r="G105" s="21">
        <v>0</v>
      </c>
      <c r="H105" s="21">
        <v>0</v>
      </c>
    </row>
    <row r="106" spans="1:8" s="8" customFormat="1" ht="12.75" customHeight="1">
      <c r="A106" s="25" t="s">
        <v>186</v>
      </c>
      <c r="B106" s="22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s="8" customFormat="1" ht="12.75" customHeight="1">
      <c r="A107" s="25" t="s">
        <v>91</v>
      </c>
      <c r="B107" s="22">
        <v>7</v>
      </c>
      <c r="C107" s="21">
        <v>0</v>
      </c>
      <c r="D107" s="21">
        <v>14.285714285714285</v>
      </c>
      <c r="E107" s="21">
        <v>14.285714285714285</v>
      </c>
      <c r="F107" s="21">
        <v>71.42857142857143</v>
      </c>
      <c r="G107" s="21">
        <v>0</v>
      </c>
      <c r="H107" s="21">
        <v>0</v>
      </c>
    </row>
    <row r="108" spans="1:8" s="8" customFormat="1" ht="12.75" customHeight="1">
      <c r="A108" s="25" t="s">
        <v>185</v>
      </c>
      <c r="B108" s="22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</row>
    <row r="109" spans="1:8" s="8" customFormat="1" ht="12.75" customHeight="1">
      <c r="A109" s="25" t="s">
        <v>98</v>
      </c>
      <c r="B109" s="22">
        <v>4</v>
      </c>
      <c r="C109" s="21">
        <v>0</v>
      </c>
      <c r="D109" s="21">
        <v>0</v>
      </c>
      <c r="E109" s="21">
        <v>25</v>
      </c>
      <c r="F109" s="21">
        <v>25</v>
      </c>
      <c r="G109" s="21">
        <v>25</v>
      </c>
      <c r="H109" s="21">
        <v>25</v>
      </c>
    </row>
    <row r="110" spans="1:8" s="8" customFormat="1" ht="12.75" customHeight="1">
      <c r="A110" s="25" t="s">
        <v>100</v>
      </c>
      <c r="B110" s="22">
        <v>1</v>
      </c>
      <c r="C110" s="21">
        <v>0</v>
      </c>
      <c r="D110" s="21">
        <v>0</v>
      </c>
      <c r="E110" s="21">
        <v>100</v>
      </c>
      <c r="F110" s="21">
        <v>0</v>
      </c>
      <c r="G110" s="21">
        <v>0</v>
      </c>
      <c r="H110" s="21">
        <v>0</v>
      </c>
    </row>
    <row r="111" spans="1:8" s="8" customFormat="1" ht="12.75" customHeight="1">
      <c r="A111" s="25" t="s">
        <v>187</v>
      </c>
      <c r="B111" s="22">
        <v>2</v>
      </c>
      <c r="C111" s="21">
        <v>0</v>
      </c>
      <c r="D111" s="21">
        <v>0</v>
      </c>
      <c r="E111" s="21">
        <v>100</v>
      </c>
      <c r="F111" s="21">
        <v>0</v>
      </c>
      <c r="G111" s="21">
        <v>0</v>
      </c>
      <c r="H111" s="21">
        <v>0</v>
      </c>
    </row>
    <row r="112" spans="1:8" s="8" customFormat="1" ht="12.75" customHeight="1">
      <c r="A112" s="25" t="s">
        <v>188</v>
      </c>
      <c r="B112" s="22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s="8" customFormat="1" ht="12.75" customHeight="1">
      <c r="A113" s="25" t="s">
        <v>104</v>
      </c>
      <c r="B113" s="22">
        <v>2</v>
      </c>
      <c r="C113" s="21">
        <v>0</v>
      </c>
      <c r="D113" s="21">
        <v>50</v>
      </c>
      <c r="E113" s="21">
        <v>50</v>
      </c>
      <c r="F113" s="21">
        <v>0</v>
      </c>
      <c r="G113" s="21">
        <v>0</v>
      </c>
      <c r="H113" s="21">
        <v>0</v>
      </c>
    </row>
    <row r="114" spans="1:8" s="8" customFormat="1" ht="12.75" customHeight="1">
      <c r="A114" s="25" t="s">
        <v>193</v>
      </c>
      <c r="B114" s="22">
        <v>1</v>
      </c>
      <c r="C114" s="21">
        <v>0</v>
      </c>
      <c r="D114" s="21">
        <v>0</v>
      </c>
      <c r="E114" s="21">
        <v>0</v>
      </c>
      <c r="F114" s="21">
        <v>100</v>
      </c>
      <c r="G114" s="21">
        <v>0</v>
      </c>
      <c r="H114" s="21">
        <v>0</v>
      </c>
    </row>
    <row r="115" spans="1:8" s="8" customFormat="1" ht="12.75" customHeight="1">
      <c r="A115" s="25" t="s">
        <v>189</v>
      </c>
      <c r="B115" s="22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s="8" customFormat="1" ht="12.75" customHeight="1">
      <c r="A116" s="25" t="s">
        <v>190</v>
      </c>
      <c r="B116" s="22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s="8" customFormat="1" ht="12.75" customHeight="1">
      <c r="A117" s="25" t="s">
        <v>191</v>
      </c>
      <c r="B117" s="22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s="8" customFormat="1" ht="12.75" customHeight="1">
      <c r="A118" s="25" t="s">
        <v>109</v>
      </c>
      <c r="B118" s="22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</row>
    <row r="119" spans="1:8" s="8" customFormat="1" ht="12.75" customHeight="1">
      <c r="A119" s="25" t="s">
        <v>194</v>
      </c>
      <c r="B119" s="22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s="8" customFormat="1" ht="12.75" customHeight="1">
      <c r="A120" s="25" t="s">
        <v>192</v>
      </c>
      <c r="B120" s="22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s="8" customFormat="1" ht="12.75" customHeight="1">
      <c r="A121" s="26" t="s">
        <v>195</v>
      </c>
      <c r="B121" s="24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</row>
    <row r="122" spans="1:8" s="8" customFormat="1" ht="12.75" customHeight="1">
      <c r="A122" s="27" t="s">
        <v>297</v>
      </c>
      <c r="B122" s="24">
        <v>7527</v>
      </c>
      <c r="C122" s="16">
        <v>0.27899561578318055</v>
      </c>
      <c r="D122" s="16">
        <v>12.793941809485851</v>
      </c>
      <c r="E122" s="16">
        <v>34.34303175235818</v>
      </c>
      <c r="F122" s="16">
        <v>42.24790753288163</v>
      </c>
      <c r="G122" s="16">
        <v>8.981001727115718</v>
      </c>
      <c r="H122" s="16">
        <v>1.3551215623754485</v>
      </c>
    </row>
    <row r="123" spans="1:8" s="8" customFormat="1" ht="12.75" customHeight="1">
      <c r="A123" s="26" t="s">
        <v>196</v>
      </c>
      <c r="B123" s="24">
        <v>27</v>
      </c>
      <c r="C123" s="16">
        <v>0</v>
      </c>
      <c r="D123" s="16">
        <v>0</v>
      </c>
      <c r="E123" s="16">
        <v>0</v>
      </c>
      <c r="F123" s="16">
        <v>25.925925925925924</v>
      </c>
      <c r="G123" s="16">
        <v>74.07407407407408</v>
      </c>
      <c r="H123" s="16">
        <v>0</v>
      </c>
    </row>
    <row r="124" spans="1:8" s="8" customFormat="1" ht="12.75" customHeight="1">
      <c r="A124" s="25" t="s">
        <v>298</v>
      </c>
      <c r="B124" s="22">
        <v>3</v>
      </c>
      <c r="C124" s="21">
        <v>0</v>
      </c>
      <c r="D124" s="21">
        <v>0</v>
      </c>
      <c r="E124" s="21">
        <v>0</v>
      </c>
      <c r="F124" s="21">
        <v>33.33333333333333</v>
      </c>
      <c r="G124" s="21">
        <v>66.66666666666666</v>
      </c>
      <c r="H124" s="21">
        <v>0</v>
      </c>
    </row>
    <row r="125" spans="1:8" s="8" customFormat="1" ht="12.75" customHeight="1">
      <c r="A125" s="25" t="s">
        <v>110</v>
      </c>
      <c r="B125" s="22">
        <v>24</v>
      </c>
      <c r="C125" s="21">
        <v>0</v>
      </c>
      <c r="D125" s="21">
        <v>0</v>
      </c>
      <c r="E125" s="21">
        <v>0</v>
      </c>
      <c r="F125" s="21">
        <v>25</v>
      </c>
      <c r="G125" s="21">
        <v>75</v>
      </c>
      <c r="H125" s="21">
        <v>0</v>
      </c>
    </row>
    <row r="126" spans="1:8" s="8" customFormat="1" ht="12.75" customHeight="1">
      <c r="A126" s="26" t="s">
        <v>197</v>
      </c>
      <c r="B126" s="24">
        <v>311</v>
      </c>
      <c r="C126" s="16">
        <v>1.607717041800643</v>
      </c>
      <c r="D126" s="16">
        <v>14.469453376205788</v>
      </c>
      <c r="E126" s="16">
        <v>26.688102893890676</v>
      </c>
      <c r="F126" s="16">
        <v>39.549839228295816</v>
      </c>
      <c r="G126" s="16">
        <v>16.720257234726688</v>
      </c>
      <c r="H126" s="16">
        <v>0.964630225080386</v>
      </c>
    </row>
    <row r="127" spans="1:8" s="8" customFormat="1" ht="12.75" customHeight="1">
      <c r="A127" s="25" t="s">
        <v>198</v>
      </c>
      <c r="B127" s="22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s="8" customFormat="1" ht="12.75" customHeight="1">
      <c r="A128" s="25" t="s">
        <v>299</v>
      </c>
      <c r="B128" s="22">
        <v>3</v>
      </c>
      <c r="C128" s="21">
        <v>33.33333333333333</v>
      </c>
      <c r="D128" s="21">
        <v>0</v>
      </c>
      <c r="E128" s="21">
        <v>66.66666666666666</v>
      </c>
      <c r="F128" s="21">
        <v>0</v>
      </c>
      <c r="G128" s="21">
        <v>0</v>
      </c>
      <c r="H128" s="21">
        <v>0</v>
      </c>
    </row>
    <row r="129" spans="1:8" s="8" customFormat="1" ht="12.75" customHeight="1">
      <c r="A129" s="25" t="s">
        <v>113</v>
      </c>
      <c r="B129" s="22">
        <v>25</v>
      </c>
      <c r="C129" s="21">
        <v>0</v>
      </c>
      <c r="D129" s="21">
        <v>4</v>
      </c>
      <c r="E129" s="21">
        <v>44</v>
      </c>
      <c r="F129" s="21">
        <v>40</v>
      </c>
      <c r="G129" s="21">
        <v>12</v>
      </c>
      <c r="H129" s="21">
        <v>0</v>
      </c>
    </row>
    <row r="130" spans="1:8" s="8" customFormat="1" ht="12.75" customHeight="1">
      <c r="A130" s="25" t="s">
        <v>114</v>
      </c>
      <c r="B130" s="22">
        <v>19</v>
      </c>
      <c r="C130" s="21">
        <v>0</v>
      </c>
      <c r="D130" s="21">
        <v>10.526315789473683</v>
      </c>
      <c r="E130" s="21">
        <v>52.63157894736842</v>
      </c>
      <c r="F130" s="21">
        <v>21.052631578947366</v>
      </c>
      <c r="G130" s="21">
        <v>15.789473684210526</v>
      </c>
      <c r="H130" s="21">
        <v>0</v>
      </c>
    </row>
    <row r="131" spans="1:8" s="8" customFormat="1" ht="12.75" customHeight="1">
      <c r="A131" s="25" t="s">
        <v>116</v>
      </c>
      <c r="B131" s="22">
        <v>150</v>
      </c>
      <c r="C131" s="21">
        <v>2.666666666666667</v>
      </c>
      <c r="D131" s="21">
        <v>17.333333333333336</v>
      </c>
      <c r="E131" s="21">
        <v>27.333333333333332</v>
      </c>
      <c r="F131" s="21">
        <v>45.33333333333333</v>
      </c>
      <c r="G131" s="21">
        <v>6.666666666666667</v>
      </c>
      <c r="H131" s="21">
        <v>0.6666666666666667</v>
      </c>
    </row>
    <row r="132" spans="1:8" s="8" customFormat="1" ht="12.75" customHeight="1">
      <c r="A132" s="25" t="s">
        <v>111</v>
      </c>
      <c r="B132" s="22">
        <v>36</v>
      </c>
      <c r="C132" s="21">
        <v>0</v>
      </c>
      <c r="D132" s="21">
        <v>5.555555555555555</v>
      </c>
      <c r="E132" s="21">
        <v>5.555555555555555</v>
      </c>
      <c r="F132" s="21">
        <v>30.555555555555557</v>
      </c>
      <c r="G132" s="21">
        <v>58.333333333333336</v>
      </c>
      <c r="H132" s="21">
        <v>0</v>
      </c>
    </row>
    <row r="133" spans="1:8" s="8" customFormat="1" ht="12.75" customHeight="1">
      <c r="A133" s="25" t="s">
        <v>117</v>
      </c>
      <c r="B133" s="22">
        <v>74</v>
      </c>
      <c r="C133" s="21">
        <v>0</v>
      </c>
      <c r="D133" s="21">
        <v>18.91891891891892</v>
      </c>
      <c r="E133" s="21">
        <v>22.972972972972975</v>
      </c>
      <c r="F133" s="21">
        <v>37.83783783783784</v>
      </c>
      <c r="G133" s="21">
        <v>18.91891891891892</v>
      </c>
      <c r="H133" s="21">
        <v>1.3513513513513513</v>
      </c>
    </row>
    <row r="134" spans="1:8" s="8" customFormat="1" ht="12.75" customHeight="1">
      <c r="A134" s="25" t="s">
        <v>118</v>
      </c>
      <c r="B134" s="22">
        <v>4</v>
      </c>
      <c r="C134" s="21">
        <v>0</v>
      </c>
      <c r="D134" s="21">
        <v>0</v>
      </c>
      <c r="E134" s="21">
        <v>0</v>
      </c>
      <c r="F134" s="21">
        <v>50</v>
      </c>
      <c r="G134" s="21">
        <v>25</v>
      </c>
      <c r="H134" s="21">
        <v>25</v>
      </c>
    </row>
    <row r="135" spans="1:8" s="8" customFormat="1" ht="12.75" customHeight="1">
      <c r="A135" s="26" t="s">
        <v>160</v>
      </c>
      <c r="B135" s="24">
        <v>6181</v>
      </c>
      <c r="C135" s="16">
        <v>0.25885779000161785</v>
      </c>
      <c r="D135" s="16">
        <v>12.716388933829478</v>
      </c>
      <c r="E135" s="16">
        <v>34.7031224720919</v>
      </c>
      <c r="F135" s="16">
        <v>42.69535673839185</v>
      </c>
      <c r="G135" s="16">
        <v>8.186377608801166</v>
      </c>
      <c r="H135" s="16">
        <v>1.4398964568839994</v>
      </c>
    </row>
    <row r="136" spans="1:8" s="8" customFormat="1" ht="12.75" customHeight="1">
      <c r="A136" s="25" t="s">
        <v>120</v>
      </c>
      <c r="B136" s="22">
        <v>118</v>
      </c>
      <c r="C136" s="21">
        <v>0</v>
      </c>
      <c r="D136" s="21">
        <v>3.389830508474576</v>
      </c>
      <c r="E136" s="21">
        <v>27.11864406779661</v>
      </c>
      <c r="F136" s="21">
        <v>38.983050847457626</v>
      </c>
      <c r="G136" s="21">
        <v>30.508474576271187</v>
      </c>
      <c r="H136" s="21">
        <v>0</v>
      </c>
    </row>
    <row r="137" spans="1:8" s="8" customFormat="1" ht="12.75" customHeight="1">
      <c r="A137" s="25" t="s">
        <v>223</v>
      </c>
      <c r="B137" s="22">
        <v>1132</v>
      </c>
      <c r="C137" s="21">
        <v>0.26501766784452296</v>
      </c>
      <c r="D137" s="21">
        <v>17.402826855123674</v>
      </c>
      <c r="E137" s="21">
        <v>26.943462897526505</v>
      </c>
      <c r="F137" s="21">
        <v>49.293286219081274</v>
      </c>
      <c r="G137" s="21">
        <v>4.593639575971731</v>
      </c>
      <c r="H137" s="21">
        <v>1.5017667844522968</v>
      </c>
    </row>
    <row r="138" spans="1:8" s="8" customFormat="1" ht="12.75" customHeight="1">
      <c r="A138" s="25" t="s">
        <v>121</v>
      </c>
      <c r="B138" s="22">
        <v>123</v>
      </c>
      <c r="C138" s="21">
        <v>0</v>
      </c>
      <c r="D138" s="21">
        <v>9.75609756097561</v>
      </c>
      <c r="E138" s="21">
        <v>27.64227642276423</v>
      </c>
      <c r="F138" s="21">
        <v>44.71544715447154</v>
      </c>
      <c r="G138" s="21">
        <v>16.260162601626014</v>
      </c>
      <c r="H138" s="21">
        <v>1.6260162601626018</v>
      </c>
    </row>
    <row r="139" spans="1:8" s="8" customFormat="1" ht="12.75" customHeight="1">
      <c r="A139" s="25" t="s">
        <v>123</v>
      </c>
      <c r="B139" s="22">
        <v>64</v>
      </c>
      <c r="C139" s="21">
        <v>0</v>
      </c>
      <c r="D139" s="21">
        <v>4.6875</v>
      </c>
      <c r="E139" s="21">
        <v>34.375</v>
      </c>
      <c r="F139" s="21">
        <v>37.5</v>
      </c>
      <c r="G139" s="21">
        <v>21.875</v>
      </c>
      <c r="H139" s="21">
        <v>1.5625</v>
      </c>
    </row>
    <row r="140" spans="1:8" s="8" customFormat="1" ht="12.75" customHeight="1">
      <c r="A140" s="25" t="s">
        <v>122</v>
      </c>
      <c r="B140" s="22">
        <v>678</v>
      </c>
      <c r="C140" s="21">
        <v>0.14749262536873156</v>
      </c>
      <c r="D140" s="21">
        <v>9.29203539823009</v>
      </c>
      <c r="E140" s="21">
        <v>28.466076696165192</v>
      </c>
      <c r="F140" s="21">
        <v>48.23008849557522</v>
      </c>
      <c r="G140" s="21">
        <v>11.946902654867257</v>
      </c>
      <c r="H140" s="21">
        <v>1.9174041297935103</v>
      </c>
    </row>
    <row r="141" spans="1:8" s="8" customFormat="1" ht="12.75" customHeight="1">
      <c r="A141" s="25" t="s">
        <v>124</v>
      </c>
      <c r="B141" s="22">
        <v>2124</v>
      </c>
      <c r="C141" s="21">
        <v>0.23540489642184556</v>
      </c>
      <c r="D141" s="21">
        <v>15.48964218455744</v>
      </c>
      <c r="E141" s="21">
        <v>42.70244821092279</v>
      </c>
      <c r="F141" s="21">
        <v>36.440677966101696</v>
      </c>
      <c r="G141" s="21">
        <v>3.8606403013182673</v>
      </c>
      <c r="H141" s="21">
        <v>1.2711864406779663</v>
      </c>
    </row>
    <row r="142" spans="1:8" s="8" customFormat="1" ht="12.75" customHeight="1">
      <c r="A142" s="25" t="s">
        <v>199</v>
      </c>
      <c r="B142" s="22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s="8" customFormat="1" ht="12.75" customHeight="1">
      <c r="A143" s="25" t="s">
        <v>125</v>
      </c>
      <c r="B143" s="22">
        <v>855</v>
      </c>
      <c r="C143" s="21">
        <v>0.7017543859649122</v>
      </c>
      <c r="D143" s="21">
        <v>12.163742690058479</v>
      </c>
      <c r="E143" s="21">
        <v>37.30994152046784</v>
      </c>
      <c r="F143" s="21">
        <v>41.52046783625731</v>
      </c>
      <c r="G143" s="21">
        <v>7.1345029239766085</v>
      </c>
      <c r="H143" s="21">
        <v>1.1695906432748537</v>
      </c>
    </row>
    <row r="144" spans="1:8" s="8" customFormat="1" ht="12.75" customHeight="1">
      <c r="A144" s="25" t="s">
        <v>126</v>
      </c>
      <c r="B144" s="22">
        <v>942</v>
      </c>
      <c r="C144" s="21">
        <v>0.10615711252653928</v>
      </c>
      <c r="D144" s="21">
        <v>6.900212314225053</v>
      </c>
      <c r="E144" s="21">
        <v>32.27176220806794</v>
      </c>
      <c r="F144" s="21">
        <v>45.54140127388535</v>
      </c>
      <c r="G144" s="21">
        <v>13.481953290870488</v>
      </c>
      <c r="H144" s="21">
        <v>1.6985138004246285</v>
      </c>
    </row>
    <row r="145" spans="1:8" s="8" customFormat="1" ht="12.75" customHeight="1">
      <c r="A145" s="25" t="s">
        <v>127</v>
      </c>
      <c r="B145" s="22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</row>
    <row r="146" spans="1:8" s="8" customFormat="1" ht="12.75" customHeight="1">
      <c r="A146" s="25" t="s">
        <v>128</v>
      </c>
      <c r="B146" s="22">
        <v>22</v>
      </c>
      <c r="C146" s="21">
        <v>0</v>
      </c>
      <c r="D146" s="21">
        <v>9.090909090909092</v>
      </c>
      <c r="E146" s="21">
        <v>31.818181818181817</v>
      </c>
      <c r="F146" s="21">
        <v>50</v>
      </c>
      <c r="G146" s="21">
        <v>9.090909090909092</v>
      </c>
      <c r="H146" s="21">
        <v>0</v>
      </c>
    </row>
    <row r="147" spans="1:8" s="8" customFormat="1" ht="12.75" customHeight="1">
      <c r="A147" s="25" t="s">
        <v>300</v>
      </c>
      <c r="B147" s="22">
        <v>123</v>
      </c>
      <c r="C147" s="21">
        <v>0</v>
      </c>
      <c r="D147" s="21">
        <v>5.691056910569105</v>
      </c>
      <c r="E147" s="21">
        <v>17.88617886178862</v>
      </c>
      <c r="F147" s="21">
        <v>48.78048780487805</v>
      </c>
      <c r="G147" s="21">
        <v>25.203252032520325</v>
      </c>
      <c r="H147" s="21">
        <v>2.4390243902439024</v>
      </c>
    </row>
    <row r="148" spans="1:8" s="8" customFormat="1" ht="12.75" customHeight="1">
      <c r="A148" s="26" t="s">
        <v>234</v>
      </c>
      <c r="B148" s="24">
        <v>1008</v>
      </c>
      <c r="C148" s="16">
        <v>0</v>
      </c>
      <c r="D148" s="16">
        <v>13.095238095238097</v>
      </c>
      <c r="E148" s="16">
        <v>35.41666666666667</v>
      </c>
      <c r="F148" s="16">
        <v>40.773809523809526</v>
      </c>
      <c r="G148" s="16">
        <v>9.722222222222223</v>
      </c>
      <c r="H148" s="16">
        <v>0.992063492063492</v>
      </c>
    </row>
    <row r="149" spans="1:8" s="8" customFormat="1" ht="12.75" customHeight="1">
      <c r="A149" s="25" t="s">
        <v>201</v>
      </c>
      <c r="B149" s="22">
        <v>2</v>
      </c>
      <c r="C149" s="21">
        <v>0</v>
      </c>
      <c r="D149" s="21">
        <v>0</v>
      </c>
      <c r="E149" s="21">
        <v>100</v>
      </c>
      <c r="F149" s="21">
        <v>0</v>
      </c>
      <c r="G149" s="21">
        <v>0</v>
      </c>
      <c r="H149" s="21">
        <v>0</v>
      </c>
    </row>
    <row r="150" spans="1:8" s="8" customFormat="1" ht="12.75" customHeight="1">
      <c r="A150" s="25" t="s">
        <v>112</v>
      </c>
      <c r="B150" s="22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s="8" customFormat="1" ht="12.75" customHeight="1">
      <c r="A151" s="25" t="s">
        <v>202</v>
      </c>
      <c r="B151" s="22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s="8" customFormat="1" ht="12.75" customHeight="1">
      <c r="A152" s="25" t="s">
        <v>301</v>
      </c>
      <c r="B152" s="22">
        <v>128</v>
      </c>
      <c r="C152" s="21">
        <v>0</v>
      </c>
      <c r="D152" s="21">
        <v>2.34375</v>
      </c>
      <c r="E152" s="21">
        <v>19.53125</v>
      </c>
      <c r="F152" s="21">
        <v>50</v>
      </c>
      <c r="G152" s="21">
        <v>28.125</v>
      </c>
      <c r="H152" s="21">
        <v>0</v>
      </c>
    </row>
    <row r="153" spans="1:8" s="8" customFormat="1" ht="12.75" customHeight="1">
      <c r="A153" s="25" t="s">
        <v>203</v>
      </c>
      <c r="B153" s="22">
        <v>1</v>
      </c>
      <c r="C153" s="21">
        <v>0</v>
      </c>
      <c r="D153" s="21">
        <v>0</v>
      </c>
      <c r="E153" s="21">
        <v>0</v>
      </c>
      <c r="F153" s="21">
        <v>100</v>
      </c>
      <c r="G153" s="21">
        <v>0</v>
      </c>
      <c r="H153" s="21">
        <v>0</v>
      </c>
    </row>
    <row r="154" spans="1:8" s="8" customFormat="1" ht="12.75" customHeight="1">
      <c r="A154" s="25" t="s">
        <v>204</v>
      </c>
      <c r="B154" s="22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s="8" customFormat="1" ht="12.75" customHeight="1">
      <c r="A155" s="25" t="s">
        <v>115</v>
      </c>
      <c r="B155" s="22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</row>
    <row r="156" spans="1:8" s="8" customFormat="1" ht="12.75" customHeight="1">
      <c r="A156" s="25" t="s">
        <v>205</v>
      </c>
      <c r="B156" s="22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</row>
    <row r="157" spans="1:8" s="8" customFormat="1" ht="12.75" customHeight="1">
      <c r="A157" s="25" t="s">
        <v>119</v>
      </c>
      <c r="B157" s="22">
        <v>877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</row>
    <row r="158" spans="1:8" s="8" customFormat="1" ht="12.75" customHeight="1">
      <c r="A158" s="25" t="s">
        <v>256</v>
      </c>
      <c r="B158" s="22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</row>
    <row r="159" spans="1:8" s="8" customFormat="1" ht="12.75" customHeight="1">
      <c r="A159" s="25" t="s">
        <v>206</v>
      </c>
      <c r="B159" s="22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</row>
    <row r="160" spans="1:8" s="8" customFormat="1" ht="12.75" customHeight="1">
      <c r="A160" s="25" t="s">
        <v>302</v>
      </c>
      <c r="B160" s="22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</row>
    <row r="161" spans="1:8" s="8" customFormat="1" ht="12.75" customHeight="1">
      <c r="A161" s="25" t="s">
        <v>159</v>
      </c>
      <c r="B161" s="22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</row>
    <row r="162" spans="1:8" s="8" customFormat="1" ht="12.75" customHeight="1">
      <c r="A162" s="26" t="s">
        <v>200</v>
      </c>
      <c r="B162" s="24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</row>
    <row r="163" spans="1:8" s="8" customFormat="1" ht="12.75" customHeight="1">
      <c r="A163" s="27" t="s">
        <v>303</v>
      </c>
      <c r="B163" s="24">
        <v>585</v>
      </c>
      <c r="C163" s="16">
        <v>0.8547008547008548</v>
      </c>
      <c r="D163" s="16">
        <v>13.675213675213676</v>
      </c>
      <c r="E163" s="16">
        <v>39.14529914529915</v>
      </c>
      <c r="F163" s="16">
        <v>31.965811965811962</v>
      </c>
      <c r="G163" s="16">
        <v>12.136752136752136</v>
      </c>
      <c r="H163" s="16">
        <v>2.2222222222222223</v>
      </c>
    </row>
    <row r="164" spans="1:8" s="8" customFormat="1" ht="12.75" customHeight="1">
      <c r="A164" s="26" t="s">
        <v>207</v>
      </c>
      <c r="B164" s="24">
        <v>2</v>
      </c>
      <c r="C164" s="16">
        <v>0</v>
      </c>
      <c r="D164" s="16">
        <v>0</v>
      </c>
      <c r="E164" s="16">
        <v>0</v>
      </c>
      <c r="F164" s="16">
        <v>0</v>
      </c>
      <c r="G164" s="16">
        <v>100</v>
      </c>
      <c r="H164" s="16">
        <v>0</v>
      </c>
    </row>
    <row r="165" spans="1:8" s="8" customFormat="1" ht="12.75" customHeight="1">
      <c r="A165" s="25" t="s">
        <v>208</v>
      </c>
      <c r="B165" s="22">
        <v>1</v>
      </c>
      <c r="C165" s="21">
        <v>0</v>
      </c>
      <c r="D165" s="21">
        <v>0</v>
      </c>
      <c r="E165" s="21">
        <v>0</v>
      </c>
      <c r="F165" s="21">
        <v>0</v>
      </c>
      <c r="G165" s="21">
        <v>100</v>
      </c>
      <c r="H165" s="21">
        <v>0</v>
      </c>
    </row>
    <row r="166" spans="1:8" s="8" customFormat="1" ht="12.75" customHeight="1">
      <c r="A166" s="25" t="s">
        <v>209</v>
      </c>
      <c r="B166" s="22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</row>
    <row r="167" spans="1:8" s="8" customFormat="1" ht="12.75" customHeight="1">
      <c r="A167" s="25" t="s">
        <v>249</v>
      </c>
      <c r="B167" s="22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</row>
    <row r="168" spans="1:8" s="8" customFormat="1" ht="12.75" customHeight="1">
      <c r="A168" s="25" t="s">
        <v>210</v>
      </c>
      <c r="B168" s="22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</row>
    <row r="169" spans="1:8" s="8" customFormat="1" ht="12.75" customHeight="1">
      <c r="A169" s="25" t="s">
        <v>211</v>
      </c>
      <c r="B169" s="22">
        <v>1</v>
      </c>
      <c r="C169" s="21">
        <v>0</v>
      </c>
      <c r="D169" s="21">
        <v>0</v>
      </c>
      <c r="E169" s="21">
        <v>0</v>
      </c>
      <c r="F169" s="21">
        <v>0</v>
      </c>
      <c r="G169" s="21">
        <v>100</v>
      </c>
      <c r="H169" s="21">
        <v>0</v>
      </c>
    </row>
    <row r="170" spans="1:8" s="8" customFormat="1" ht="12.75" customHeight="1">
      <c r="A170" s="26" t="s">
        <v>212</v>
      </c>
      <c r="B170" s="24">
        <v>32</v>
      </c>
      <c r="C170" s="16">
        <v>3.125</v>
      </c>
      <c r="D170" s="16">
        <v>28.125</v>
      </c>
      <c r="E170" s="16">
        <v>15.625</v>
      </c>
      <c r="F170" s="16">
        <v>25</v>
      </c>
      <c r="G170" s="16">
        <v>28.125</v>
      </c>
      <c r="H170" s="16">
        <v>0</v>
      </c>
    </row>
    <row r="171" spans="1:8" s="8" customFormat="1" ht="12.75" customHeight="1">
      <c r="A171" s="25" t="s">
        <v>129</v>
      </c>
      <c r="B171" s="22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</row>
    <row r="172" spans="1:8" s="8" customFormat="1" ht="12.75" customHeight="1">
      <c r="A172" s="25" t="s">
        <v>132</v>
      </c>
      <c r="B172" s="22">
        <v>10</v>
      </c>
      <c r="C172" s="21">
        <v>0</v>
      </c>
      <c r="D172" s="21">
        <v>60</v>
      </c>
      <c r="E172" s="21">
        <v>10</v>
      </c>
      <c r="F172" s="21">
        <v>20</v>
      </c>
      <c r="G172" s="21">
        <v>10</v>
      </c>
      <c r="H172" s="21">
        <v>0</v>
      </c>
    </row>
    <row r="173" spans="1:8" s="8" customFormat="1" ht="12.75" customHeight="1">
      <c r="A173" s="25" t="s">
        <v>136</v>
      </c>
      <c r="B173" s="22">
        <v>10</v>
      </c>
      <c r="C173" s="21">
        <v>0</v>
      </c>
      <c r="D173" s="21">
        <v>0</v>
      </c>
      <c r="E173" s="21">
        <v>20</v>
      </c>
      <c r="F173" s="21">
        <v>30</v>
      </c>
      <c r="G173" s="21">
        <v>50</v>
      </c>
      <c r="H173" s="21">
        <v>0</v>
      </c>
    </row>
    <row r="174" spans="1:8" s="8" customFormat="1" ht="12.75" customHeight="1">
      <c r="A174" s="25" t="s">
        <v>304</v>
      </c>
      <c r="B174" s="22">
        <v>4</v>
      </c>
      <c r="C174" s="21">
        <v>0</v>
      </c>
      <c r="D174" s="21">
        <v>0</v>
      </c>
      <c r="E174" s="21">
        <v>25</v>
      </c>
      <c r="F174" s="21">
        <v>25</v>
      </c>
      <c r="G174" s="21">
        <v>50</v>
      </c>
      <c r="H174" s="21">
        <v>0</v>
      </c>
    </row>
    <row r="175" spans="1:8" s="8" customFormat="1" ht="12.75" customHeight="1">
      <c r="A175" s="25" t="s">
        <v>214</v>
      </c>
      <c r="B175" s="22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</row>
    <row r="176" spans="1:8" s="8" customFormat="1" ht="12.75" customHeight="1">
      <c r="A176" s="25" t="s">
        <v>215</v>
      </c>
      <c r="B176" s="22">
        <v>1</v>
      </c>
      <c r="C176" s="21">
        <v>0</v>
      </c>
      <c r="D176" s="21">
        <v>0</v>
      </c>
      <c r="E176" s="21">
        <v>0</v>
      </c>
      <c r="F176" s="21">
        <v>100</v>
      </c>
      <c r="G176" s="21">
        <v>0</v>
      </c>
      <c r="H176" s="21">
        <v>0</v>
      </c>
    </row>
    <row r="177" spans="1:8" s="8" customFormat="1" ht="12.75" customHeight="1">
      <c r="A177" s="25" t="s">
        <v>144</v>
      </c>
      <c r="B177" s="22">
        <v>6</v>
      </c>
      <c r="C177" s="21">
        <v>16.666666666666664</v>
      </c>
      <c r="D177" s="21">
        <v>50</v>
      </c>
      <c r="E177" s="21">
        <v>16.666666666666664</v>
      </c>
      <c r="F177" s="21">
        <v>0</v>
      </c>
      <c r="G177" s="21">
        <v>16.666666666666664</v>
      </c>
      <c r="H177" s="21">
        <v>0</v>
      </c>
    </row>
    <row r="178" spans="1:8" s="8" customFormat="1" ht="12.75" customHeight="1">
      <c r="A178" s="25" t="s">
        <v>213</v>
      </c>
      <c r="B178" s="22">
        <v>1</v>
      </c>
      <c r="C178" s="21">
        <v>0</v>
      </c>
      <c r="D178" s="21">
        <v>0</v>
      </c>
      <c r="E178" s="21">
        <v>0</v>
      </c>
      <c r="F178" s="21">
        <v>100</v>
      </c>
      <c r="G178" s="21">
        <v>0</v>
      </c>
      <c r="H178" s="21">
        <v>0</v>
      </c>
    </row>
    <row r="179" spans="1:8" s="8" customFormat="1" ht="12.75" customHeight="1">
      <c r="A179" s="26" t="s">
        <v>216</v>
      </c>
      <c r="B179" s="24">
        <v>13</v>
      </c>
      <c r="C179" s="16">
        <v>0</v>
      </c>
      <c r="D179" s="16">
        <v>7.6923076923076925</v>
      </c>
      <c r="E179" s="16">
        <v>23.076923076923077</v>
      </c>
      <c r="F179" s="16">
        <v>46.15384615384615</v>
      </c>
      <c r="G179" s="16">
        <v>15.384615384615385</v>
      </c>
      <c r="H179" s="16">
        <v>7.6923076923076925</v>
      </c>
    </row>
    <row r="180" spans="1:8" s="8" customFormat="1" ht="12.75" customHeight="1">
      <c r="A180" s="25" t="s">
        <v>130</v>
      </c>
      <c r="B180" s="22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</row>
    <row r="181" spans="1:8" s="8" customFormat="1" ht="12.75" customHeight="1">
      <c r="A181" s="25" t="s">
        <v>217</v>
      </c>
      <c r="B181" s="22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</row>
    <row r="182" spans="1:8" s="8" customFormat="1" ht="12.75" customHeight="1">
      <c r="A182" s="25" t="s">
        <v>131</v>
      </c>
      <c r="B182" s="22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</row>
    <row r="183" spans="1:8" s="8" customFormat="1" ht="12.75" customHeight="1">
      <c r="A183" s="25" t="s">
        <v>134</v>
      </c>
      <c r="B183" s="22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</row>
    <row r="184" spans="1:8" s="8" customFormat="1" ht="12.75" customHeight="1">
      <c r="A184" s="25" t="s">
        <v>138</v>
      </c>
      <c r="B184" s="22">
        <v>3</v>
      </c>
      <c r="C184" s="21">
        <v>0</v>
      </c>
      <c r="D184" s="21">
        <v>33.33333333333333</v>
      </c>
      <c r="E184" s="21">
        <v>33.33333333333333</v>
      </c>
      <c r="F184" s="21">
        <v>33.33333333333333</v>
      </c>
      <c r="G184" s="21">
        <v>0</v>
      </c>
      <c r="H184" s="21">
        <v>0</v>
      </c>
    </row>
    <row r="185" spans="1:8" s="8" customFormat="1" ht="12.75" customHeight="1">
      <c r="A185" s="25" t="s">
        <v>139</v>
      </c>
      <c r="B185" s="22">
        <v>2</v>
      </c>
      <c r="C185" s="21">
        <v>0</v>
      </c>
      <c r="D185" s="21">
        <v>0</v>
      </c>
      <c r="E185" s="21">
        <v>0</v>
      </c>
      <c r="F185" s="21">
        <v>100</v>
      </c>
      <c r="G185" s="21">
        <v>0</v>
      </c>
      <c r="H185" s="21">
        <v>0</v>
      </c>
    </row>
    <row r="186" spans="1:8" s="8" customFormat="1" ht="12.75" customHeight="1">
      <c r="A186" s="25" t="s">
        <v>141</v>
      </c>
      <c r="B186" s="22">
        <v>1</v>
      </c>
      <c r="C186" s="21">
        <v>0</v>
      </c>
      <c r="D186" s="21">
        <v>0</v>
      </c>
      <c r="E186" s="21">
        <v>0</v>
      </c>
      <c r="F186" s="21">
        <v>100</v>
      </c>
      <c r="G186" s="21">
        <v>0</v>
      </c>
      <c r="H186" s="21">
        <v>0</v>
      </c>
    </row>
    <row r="187" spans="1:8" s="8" customFormat="1" ht="12.75" customHeight="1">
      <c r="A187" s="25" t="s">
        <v>218</v>
      </c>
      <c r="B187" s="22">
        <v>1</v>
      </c>
      <c r="C187" s="21">
        <v>0</v>
      </c>
      <c r="D187" s="21">
        <v>0</v>
      </c>
      <c r="E187" s="21">
        <v>100</v>
      </c>
      <c r="F187" s="21">
        <v>0</v>
      </c>
      <c r="G187" s="21">
        <v>0</v>
      </c>
      <c r="H187" s="21">
        <v>0</v>
      </c>
    </row>
    <row r="188" spans="1:8" s="8" customFormat="1" ht="12.75" customHeight="1">
      <c r="A188" s="25" t="s">
        <v>142</v>
      </c>
      <c r="B188" s="22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</row>
    <row r="189" spans="1:8" s="8" customFormat="1" ht="12.75" customHeight="1">
      <c r="A189" s="25" t="s">
        <v>305</v>
      </c>
      <c r="B189" s="22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</row>
    <row r="190" spans="1:8" s="8" customFormat="1" ht="12.75" customHeight="1">
      <c r="A190" s="25" t="s">
        <v>219</v>
      </c>
      <c r="B190" s="22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</row>
    <row r="191" spans="1:8" s="8" customFormat="1" ht="12.75" customHeight="1">
      <c r="A191" s="25" t="s">
        <v>306</v>
      </c>
      <c r="B191" s="22">
        <v>4</v>
      </c>
      <c r="C191" s="21">
        <v>0</v>
      </c>
      <c r="D191" s="21">
        <v>0</v>
      </c>
      <c r="E191" s="21">
        <v>25</v>
      </c>
      <c r="F191" s="21">
        <v>50</v>
      </c>
      <c r="G191" s="21">
        <v>25</v>
      </c>
      <c r="H191" s="21">
        <v>0</v>
      </c>
    </row>
    <row r="192" spans="1:8" s="8" customFormat="1" ht="12.75" customHeight="1">
      <c r="A192" s="25" t="s">
        <v>146</v>
      </c>
      <c r="B192" s="22">
        <v>2</v>
      </c>
      <c r="C192" s="21">
        <v>0</v>
      </c>
      <c r="D192" s="21">
        <v>0</v>
      </c>
      <c r="E192" s="21">
        <v>0</v>
      </c>
      <c r="F192" s="21">
        <v>0</v>
      </c>
      <c r="G192" s="21">
        <v>50</v>
      </c>
      <c r="H192" s="21">
        <v>50</v>
      </c>
    </row>
    <row r="193" spans="1:8" s="8" customFormat="1" ht="12.75" customHeight="1">
      <c r="A193" s="25" t="s">
        <v>220</v>
      </c>
      <c r="B193" s="22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</row>
    <row r="194" spans="1:8" s="8" customFormat="1" ht="12.75" customHeight="1">
      <c r="A194" s="26" t="s">
        <v>221</v>
      </c>
      <c r="B194" s="24">
        <v>446</v>
      </c>
      <c r="C194" s="16">
        <v>0.8968609865470852</v>
      </c>
      <c r="D194" s="16">
        <v>13.67713004484305</v>
      </c>
      <c r="E194" s="16">
        <v>43.7219730941704</v>
      </c>
      <c r="F194" s="16">
        <v>30.04484304932735</v>
      </c>
      <c r="G194" s="16">
        <v>9.417040358744394</v>
      </c>
      <c r="H194" s="16">
        <v>2.242152466367713</v>
      </c>
    </row>
    <row r="195" spans="1:8" s="8" customFormat="1" ht="12.75" customHeight="1">
      <c r="A195" s="25" t="s">
        <v>133</v>
      </c>
      <c r="B195" s="22">
        <v>440</v>
      </c>
      <c r="C195" s="21">
        <v>0.9090909090909091</v>
      </c>
      <c r="D195" s="21">
        <v>13.863636363636363</v>
      </c>
      <c r="E195" s="21">
        <v>44.31818181818182</v>
      </c>
      <c r="F195" s="21">
        <v>30</v>
      </c>
      <c r="G195" s="21">
        <v>8.636363636363637</v>
      </c>
      <c r="H195" s="21">
        <v>2.272727272727273</v>
      </c>
    </row>
    <row r="196" spans="1:8" s="8" customFormat="1" ht="12.75" customHeight="1">
      <c r="A196" s="25" t="s">
        <v>250</v>
      </c>
      <c r="B196" s="22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</row>
    <row r="197" spans="1:8" s="8" customFormat="1" ht="12.75" customHeight="1">
      <c r="A197" s="25" t="s">
        <v>251</v>
      </c>
      <c r="B197" s="22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</row>
    <row r="198" spans="1:8" s="8" customFormat="1" ht="12.75" customHeight="1">
      <c r="A198" s="25" t="s">
        <v>140</v>
      </c>
      <c r="B198" s="22">
        <v>4</v>
      </c>
      <c r="C198" s="21">
        <v>0</v>
      </c>
      <c r="D198" s="21">
        <v>0</v>
      </c>
      <c r="E198" s="21">
        <v>0</v>
      </c>
      <c r="F198" s="21">
        <v>25</v>
      </c>
      <c r="G198" s="21">
        <v>75</v>
      </c>
      <c r="H198" s="21">
        <v>0</v>
      </c>
    </row>
    <row r="199" spans="1:8" s="8" customFormat="1" ht="12.75" customHeight="1">
      <c r="A199" s="25" t="s">
        <v>143</v>
      </c>
      <c r="B199" s="22">
        <v>2</v>
      </c>
      <c r="C199" s="21">
        <v>0</v>
      </c>
      <c r="D199" s="21">
        <v>0</v>
      </c>
      <c r="E199" s="21">
        <v>0</v>
      </c>
      <c r="F199" s="21">
        <v>50</v>
      </c>
      <c r="G199" s="21">
        <v>50</v>
      </c>
      <c r="H199" s="21">
        <v>0</v>
      </c>
    </row>
    <row r="200" spans="1:8" s="8" customFormat="1" ht="12.75" customHeight="1">
      <c r="A200" s="26" t="s">
        <v>224</v>
      </c>
      <c r="B200" s="24">
        <v>91</v>
      </c>
      <c r="C200" s="16">
        <v>0</v>
      </c>
      <c r="D200" s="16">
        <v>9.89010989010989</v>
      </c>
      <c r="E200" s="16">
        <v>28.57142857142857</v>
      </c>
      <c r="F200" s="16">
        <v>41.75824175824176</v>
      </c>
      <c r="G200" s="16">
        <v>17.582417582417584</v>
      </c>
      <c r="H200" s="16">
        <v>2.197802197802198</v>
      </c>
    </row>
    <row r="201" spans="1:8" s="8" customFormat="1" ht="12.75" customHeight="1">
      <c r="A201" s="25" t="s">
        <v>225</v>
      </c>
      <c r="B201" s="22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</row>
    <row r="202" spans="1:8" s="8" customFormat="1" ht="12.75" customHeight="1">
      <c r="A202" s="25" t="s">
        <v>226</v>
      </c>
      <c r="B202" s="22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</row>
    <row r="203" spans="1:8" s="8" customFormat="1" ht="12.75" customHeight="1">
      <c r="A203" s="25" t="s">
        <v>135</v>
      </c>
      <c r="B203" s="22">
        <v>85</v>
      </c>
      <c r="C203" s="21">
        <v>0</v>
      </c>
      <c r="D203" s="21">
        <v>8.235294117647058</v>
      </c>
      <c r="E203" s="21">
        <v>28.235294117647058</v>
      </c>
      <c r="F203" s="21">
        <v>43.529411764705884</v>
      </c>
      <c r="G203" s="21">
        <v>17.647058823529413</v>
      </c>
      <c r="H203" s="21">
        <v>2.3529411764705883</v>
      </c>
    </row>
    <row r="204" spans="1:8" s="8" customFormat="1" ht="12.75" customHeight="1">
      <c r="A204" s="25" t="s">
        <v>137</v>
      </c>
      <c r="B204" s="22">
        <v>1</v>
      </c>
      <c r="C204" s="21">
        <v>0</v>
      </c>
      <c r="D204" s="21">
        <v>100</v>
      </c>
      <c r="E204" s="21">
        <v>0</v>
      </c>
      <c r="F204" s="21">
        <v>0</v>
      </c>
      <c r="G204" s="21">
        <v>0</v>
      </c>
      <c r="H204" s="21">
        <v>0</v>
      </c>
    </row>
    <row r="205" spans="1:8" s="8" customFormat="1" ht="12.75" customHeight="1">
      <c r="A205" s="25" t="s">
        <v>227</v>
      </c>
      <c r="B205" s="22">
        <v>1</v>
      </c>
      <c r="C205" s="21">
        <v>0</v>
      </c>
      <c r="D205" s="21">
        <v>0</v>
      </c>
      <c r="E205" s="21">
        <v>100</v>
      </c>
      <c r="F205" s="21">
        <v>0</v>
      </c>
      <c r="G205" s="21">
        <v>0</v>
      </c>
      <c r="H205" s="21">
        <v>0</v>
      </c>
    </row>
    <row r="206" spans="1:8" s="8" customFormat="1" ht="12.75" customHeight="1">
      <c r="A206" s="25" t="s">
        <v>307</v>
      </c>
      <c r="B206" s="22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</row>
    <row r="207" spans="1:8" s="8" customFormat="1" ht="12.75" customHeight="1">
      <c r="A207" s="25" t="s">
        <v>308</v>
      </c>
      <c r="B207" s="22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</row>
    <row r="208" spans="1:8" s="8" customFormat="1" ht="12.75" customHeight="1">
      <c r="A208" s="25" t="s">
        <v>228</v>
      </c>
      <c r="B208" s="22">
        <v>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</row>
    <row r="209" spans="1:8" s="8" customFormat="1" ht="12.75" customHeight="1">
      <c r="A209" s="25" t="s">
        <v>145</v>
      </c>
      <c r="B209" s="22">
        <v>2</v>
      </c>
      <c r="C209" s="21">
        <v>0</v>
      </c>
      <c r="D209" s="21">
        <v>50</v>
      </c>
      <c r="E209" s="21">
        <v>50</v>
      </c>
      <c r="F209" s="21">
        <v>0</v>
      </c>
      <c r="G209" s="21">
        <v>0</v>
      </c>
      <c r="H209" s="21">
        <v>0</v>
      </c>
    </row>
    <row r="210" spans="1:8" s="8" customFormat="1" ht="12.75" customHeight="1">
      <c r="A210" s="25" t="s">
        <v>246</v>
      </c>
      <c r="B210" s="22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s="8" customFormat="1" ht="12.75" customHeight="1">
      <c r="A211" s="25" t="s">
        <v>229</v>
      </c>
      <c r="B211" s="22">
        <v>2</v>
      </c>
      <c r="C211" s="21">
        <v>0</v>
      </c>
      <c r="D211" s="21">
        <v>0</v>
      </c>
      <c r="E211" s="21">
        <v>0</v>
      </c>
      <c r="F211" s="21">
        <v>50</v>
      </c>
      <c r="G211" s="21">
        <v>50</v>
      </c>
      <c r="H211" s="21">
        <v>0</v>
      </c>
    </row>
    <row r="212" spans="1:8" s="8" customFormat="1" ht="12.75" customHeight="1">
      <c r="A212" s="26" t="s">
        <v>230</v>
      </c>
      <c r="B212" s="24">
        <v>1</v>
      </c>
      <c r="C212" s="16">
        <v>0</v>
      </c>
      <c r="D212" s="16">
        <v>0</v>
      </c>
      <c r="E212" s="16">
        <v>0</v>
      </c>
      <c r="F212" s="16">
        <v>100</v>
      </c>
      <c r="G212" s="16">
        <v>0</v>
      </c>
      <c r="H212" s="16">
        <v>0</v>
      </c>
    </row>
    <row r="213" spans="1:8" s="8" customFormat="1" ht="12.75" customHeight="1">
      <c r="A213" s="27" t="s">
        <v>309</v>
      </c>
      <c r="B213" s="24">
        <v>2</v>
      </c>
      <c r="C213" s="16">
        <v>0</v>
      </c>
      <c r="D213" s="16">
        <v>0</v>
      </c>
      <c r="E213" s="16">
        <v>0</v>
      </c>
      <c r="F213" s="16">
        <v>0</v>
      </c>
      <c r="G213" s="16">
        <v>100</v>
      </c>
      <c r="H213" s="16">
        <v>0</v>
      </c>
    </row>
    <row r="214" spans="1:8" s="8" customFormat="1" ht="12.75" customHeight="1">
      <c r="A214" s="26" t="s">
        <v>232</v>
      </c>
      <c r="B214" s="24">
        <v>2</v>
      </c>
      <c r="C214" s="16">
        <v>0</v>
      </c>
      <c r="D214" s="16">
        <v>0</v>
      </c>
      <c r="E214" s="16">
        <v>0</v>
      </c>
      <c r="F214" s="16">
        <v>0</v>
      </c>
      <c r="G214" s="16">
        <v>100</v>
      </c>
      <c r="H214" s="16">
        <v>0</v>
      </c>
    </row>
    <row r="215" spans="1:8" s="8" customFormat="1" ht="12.75" customHeight="1">
      <c r="A215" s="25" t="s">
        <v>310</v>
      </c>
      <c r="B215" s="22">
        <v>1</v>
      </c>
      <c r="C215" s="21">
        <v>0</v>
      </c>
      <c r="D215" s="21">
        <v>0</v>
      </c>
      <c r="E215" s="21">
        <v>0</v>
      </c>
      <c r="F215" s="21">
        <v>0</v>
      </c>
      <c r="G215" s="21">
        <v>100</v>
      </c>
      <c r="H215" s="21">
        <v>0</v>
      </c>
    </row>
    <row r="216" spans="1:8" s="8" customFormat="1" ht="12.75" customHeight="1">
      <c r="A216" s="25" t="s">
        <v>233</v>
      </c>
      <c r="B216" s="22">
        <v>1</v>
      </c>
      <c r="C216" s="21">
        <v>0</v>
      </c>
      <c r="D216" s="21">
        <v>0</v>
      </c>
      <c r="E216" s="21">
        <v>0</v>
      </c>
      <c r="F216" s="21">
        <v>0</v>
      </c>
      <c r="G216" s="21">
        <v>100</v>
      </c>
      <c r="H216" s="21">
        <v>0</v>
      </c>
    </row>
    <row r="217" spans="1:8" s="8" customFormat="1" ht="12.75" customHeight="1">
      <c r="A217" s="26" t="s">
        <v>235</v>
      </c>
      <c r="B217" s="24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</row>
    <row r="218" spans="1:8" s="8" customFormat="1" ht="12.75" customHeight="1">
      <c r="A218" s="25" t="s">
        <v>237</v>
      </c>
      <c r="B218" s="22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</row>
    <row r="219" spans="1:8" s="8" customFormat="1" ht="12.75" customHeight="1">
      <c r="A219" s="25" t="s">
        <v>236</v>
      </c>
      <c r="B219" s="22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</row>
    <row r="220" spans="1:8" s="8" customFormat="1" ht="12.75" customHeight="1">
      <c r="A220" s="25" t="s">
        <v>238</v>
      </c>
      <c r="B220" s="22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</row>
    <row r="221" spans="1:8" s="8" customFormat="1" ht="12.75" customHeight="1">
      <c r="A221" s="25" t="s">
        <v>311</v>
      </c>
      <c r="B221" s="22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</row>
    <row r="222" spans="1:8" s="8" customFormat="1" ht="12.75" customHeight="1">
      <c r="A222" s="26" t="s">
        <v>257</v>
      </c>
      <c r="B222" s="24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</row>
    <row r="223" spans="1:8" s="8" customFormat="1" ht="12.75" customHeight="1">
      <c r="A223" s="25" t="s">
        <v>258</v>
      </c>
      <c r="B223" s="8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</row>
    <row r="224" spans="1:8" s="8" customFormat="1" ht="12.75" customHeight="1">
      <c r="A224" s="25" t="s">
        <v>231</v>
      </c>
      <c r="B224" s="8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</row>
    <row r="225" spans="1:8" s="8" customFormat="1" ht="12.75" customHeight="1">
      <c r="A225" s="25" t="s">
        <v>240</v>
      </c>
      <c r="B225" s="8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</row>
    <row r="226" spans="1:8" s="8" customFormat="1" ht="12.75" customHeight="1">
      <c r="A226" s="25" t="s">
        <v>312</v>
      </c>
      <c r="B226" s="8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</row>
    <row r="227" spans="1:8" s="8" customFormat="1" ht="12.75" customHeight="1">
      <c r="A227" s="26" t="s">
        <v>239</v>
      </c>
      <c r="B227" s="24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</row>
    <row r="228" spans="1:8" s="8" customFormat="1" ht="12.75" customHeight="1">
      <c r="A228" s="25" t="s">
        <v>241</v>
      </c>
      <c r="B228" s="22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</row>
    <row r="229" spans="1:8" s="8" customFormat="1" ht="12.75" customHeight="1">
      <c r="A229" s="25" t="s">
        <v>243</v>
      </c>
      <c r="B229" s="22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</row>
    <row r="230" spans="1:8" s="8" customFormat="1" ht="12.75" customHeight="1">
      <c r="A230" s="25" t="s">
        <v>244</v>
      </c>
      <c r="B230" s="22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</row>
    <row r="231" spans="1:8" s="8" customFormat="1" ht="12.75" customHeight="1">
      <c r="A231" s="25" t="s">
        <v>242</v>
      </c>
      <c r="B231" s="22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</row>
    <row r="232" spans="1:8" s="8" customFormat="1" ht="12.75" customHeight="1">
      <c r="A232" s="26" t="s">
        <v>245</v>
      </c>
      <c r="B232" s="24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</row>
    <row r="233" spans="1:8" s="8" customFormat="1" ht="12.75" customHeight="1">
      <c r="A233" s="27" t="s">
        <v>255</v>
      </c>
      <c r="B233" s="24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</row>
    <row r="234" spans="1:8" s="8" customFormat="1" ht="12.75" customHeight="1">
      <c r="A234" s="27" t="s">
        <v>48</v>
      </c>
      <c r="B234" s="24">
        <v>1</v>
      </c>
      <c r="C234" s="16">
        <v>0</v>
      </c>
      <c r="D234" s="16">
        <v>0</v>
      </c>
      <c r="E234" s="16">
        <v>0</v>
      </c>
      <c r="F234" s="16">
        <v>0</v>
      </c>
      <c r="G234" s="16">
        <v>100</v>
      </c>
      <c r="H234" s="16">
        <v>0</v>
      </c>
    </row>
    <row r="235" spans="1:8" s="30" customFormat="1" ht="12.75" customHeight="1">
      <c r="A235" s="29" t="s">
        <v>20</v>
      </c>
      <c r="B235" s="29"/>
      <c r="C235" s="29" t="s">
        <v>20</v>
      </c>
      <c r="D235" s="29"/>
      <c r="E235" s="29"/>
      <c r="F235" s="29"/>
      <c r="G235" s="29"/>
      <c r="H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H5"/>
  </mergeCells>
  <hyperlinks>
    <hyperlink ref="H3" location="Índice!C12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F243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4.00390625" style="9" customWidth="1"/>
    <col min="4" max="4" width="13.8515625" style="9" customWidth="1"/>
    <col min="5" max="5" width="13.00390625" style="9" customWidth="1"/>
    <col min="6" max="6" width="17.421875" style="9" customWidth="1"/>
    <col min="7" max="16384" width="16.00390625" style="9" customWidth="1"/>
  </cols>
  <sheetData>
    <row r="1" ht="12.75" customHeight="1"/>
    <row r="2" ht="12.75" customHeight="1">
      <c r="D2" s="50"/>
    </row>
    <row r="3" ht="12.75" customHeight="1">
      <c r="F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6" ht="30.75" customHeight="1">
      <c r="A5" s="126" t="s">
        <v>14</v>
      </c>
      <c r="B5" s="126"/>
      <c r="C5" s="126"/>
      <c r="D5" s="126"/>
      <c r="E5" s="126"/>
      <c r="F5" s="126"/>
    </row>
    <row r="6" ht="18.75" customHeight="1">
      <c r="A6" s="5" t="s">
        <v>52</v>
      </c>
    </row>
    <row r="7" spans="1:6" ht="24.75" customHeight="1">
      <c r="A7" s="127"/>
      <c r="B7" s="11" t="s">
        <v>50</v>
      </c>
      <c r="C7" s="11" t="s">
        <v>30</v>
      </c>
      <c r="D7" s="11" t="s">
        <v>151</v>
      </c>
      <c r="E7" s="11" t="s">
        <v>152</v>
      </c>
      <c r="F7" s="11" t="s">
        <v>153</v>
      </c>
    </row>
    <row r="8" ht="17.25" customHeight="1">
      <c r="B8" s="12"/>
    </row>
    <row r="9" spans="1:6" s="8" customFormat="1" ht="12.75" customHeight="1">
      <c r="A9" s="14" t="s">
        <v>19</v>
      </c>
      <c r="B9" s="37">
        <v>20134</v>
      </c>
      <c r="C9" s="38">
        <v>44.30316876924606</v>
      </c>
      <c r="D9" s="38">
        <v>28.255686897784845</v>
      </c>
      <c r="E9" s="38">
        <v>19.087116320651635</v>
      </c>
      <c r="F9" s="38">
        <v>8.354028012317473</v>
      </c>
    </row>
    <row r="10" spans="1:6" s="49" customFormat="1" ht="12.75" customHeight="1">
      <c r="A10" s="47"/>
      <c r="B10" s="48"/>
      <c r="C10" s="42"/>
      <c r="D10" s="42"/>
      <c r="E10" s="42"/>
      <c r="F10" s="42"/>
    </row>
    <row r="11" spans="1:6" s="8" customFormat="1" ht="12.75" customHeight="1">
      <c r="A11" s="39" t="s">
        <v>283</v>
      </c>
      <c r="B11" s="37">
        <v>11066</v>
      </c>
      <c r="C11" s="38">
        <v>52.62063979757817</v>
      </c>
      <c r="D11" s="38">
        <v>26.00759081872402</v>
      </c>
      <c r="E11" s="38">
        <v>16.835351527200434</v>
      </c>
      <c r="F11" s="38">
        <v>4.53641785649738</v>
      </c>
    </row>
    <row r="12" spans="1:6" s="8" customFormat="1" ht="12.75" customHeight="1">
      <c r="A12" s="23" t="s">
        <v>254</v>
      </c>
      <c r="B12" s="37">
        <v>10861</v>
      </c>
      <c r="C12" s="38">
        <v>53.15348494613755</v>
      </c>
      <c r="D12" s="38">
        <v>25.706656845594328</v>
      </c>
      <c r="E12" s="38">
        <v>16.600681336893473</v>
      </c>
      <c r="F12" s="38">
        <v>4.539176871374643</v>
      </c>
    </row>
    <row r="13" spans="1:6" s="8" customFormat="1" ht="12.75" customHeight="1">
      <c r="A13" s="40" t="s">
        <v>41</v>
      </c>
      <c r="B13" s="41">
        <v>8643</v>
      </c>
      <c r="C13" s="42">
        <v>57.65359250260327</v>
      </c>
      <c r="D13" s="42">
        <v>22.94342242276987</v>
      </c>
      <c r="E13" s="42">
        <v>14.983223417794747</v>
      </c>
      <c r="F13" s="42">
        <v>4.419761656832119</v>
      </c>
    </row>
    <row r="14" spans="1:6" s="8" customFormat="1" ht="12.75" customHeight="1">
      <c r="A14" s="43" t="s">
        <v>284</v>
      </c>
      <c r="B14" s="37">
        <v>2218</v>
      </c>
      <c r="C14" s="38">
        <v>35.617673579801625</v>
      </c>
      <c r="D14" s="38">
        <v>36.47430117222723</v>
      </c>
      <c r="E14" s="38">
        <v>22.903516681695223</v>
      </c>
      <c r="F14" s="38">
        <v>5.004508566275924</v>
      </c>
    </row>
    <row r="15" spans="1:6" s="8" customFormat="1" ht="12.75" customHeight="1">
      <c r="A15" s="31" t="s">
        <v>68</v>
      </c>
      <c r="B15" s="41">
        <v>15</v>
      </c>
      <c r="C15" s="42">
        <v>66.66666666666666</v>
      </c>
      <c r="D15" s="42">
        <v>6.666666666666667</v>
      </c>
      <c r="E15" s="42">
        <v>20</v>
      </c>
      <c r="F15" s="42">
        <v>6.666666666666667</v>
      </c>
    </row>
    <row r="16" spans="1:6" s="8" customFormat="1" ht="12.75" customHeight="1">
      <c r="A16" s="31" t="s">
        <v>55</v>
      </c>
      <c r="B16" s="41">
        <v>2</v>
      </c>
      <c r="C16" s="42">
        <v>50</v>
      </c>
      <c r="D16" s="42">
        <v>50</v>
      </c>
      <c r="E16" s="42">
        <v>0</v>
      </c>
      <c r="F16" s="42">
        <v>0</v>
      </c>
    </row>
    <row r="17" spans="1:6" s="8" customFormat="1" ht="12.75" customHeight="1">
      <c r="A17" s="31" t="s">
        <v>158</v>
      </c>
      <c r="B17" s="41">
        <v>7</v>
      </c>
      <c r="C17" s="42">
        <v>71.42857142857143</v>
      </c>
      <c r="D17" s="42">
        <v>14.285714285714285</v>
      </c>
      <c r="E17" s="42">
        <v>14.285714285714285</v>
      </c>
      <c r="F17" s="42">
        <v>0</v>
      </c>
    </row>
    <row r="18" spans="1:6" s="8" customFormat="1" ht="12.75" customHeight="1">
      <c r="A18" s="31" t="s">
        <v>56</v>
      </c>
      <c r="B18" s="41">
        <v>125</v>
      </c>
      <c r="C18" s="42">
        <v>24.8</v>
      </c>
      <c r="D18" s="42">
        <v>37.6</v>
      </c>
      <c r="E18" s="42">
        <v>34.4</v>
      </c>
      <c r="F18" s="42">
        <v>3.2</v>
      </c>
    </row>
    <row r="19" spans="1:6" s="8" customFormat="1" ht="12.75" customHeight="1">
      <c r="A19" s="32" t="s">
        <v>161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</row>
    <row r="20" spans="1:6" s="8" customFormat="1" ht="12.75" customHeight="1">
      <c r="A20" s="31" t="s">
        <v>57</v>
      </c>
      <c r="B20" s="41">
        <v>3</v>
      </c>
      <c r="C20" s="42">
        <v>66.66666666666666</v>
      </c>
      <c r="D20" s="42">
        <v>0</v>
      </c>
      <c r="E20" s="42">
        <v>33.33333333333333</v>
      </c>
      <c r="F20" s="42">
        <v>0</v>
      </c>
    </row>
    <row r="21" spans="1:6" s="8" customFormat="1" ht="12.75" customHeight="1">
      <c r="A21" s="33" t="s">
        <v>164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</row>
    <row r="22" spans="1:6" s="8" customFormat="1" ht="12.75" customHeight="1">
      <c r="A22" s="31" t="s">
        <v>79</v>
      </c>
      <c r="B22" s="41">
        <v>1</v>
      </c>
      <c r="C22" s="42">
        <v>0</v>
      </c>
      <c r="D22" s="42">
        <v>100</v>
      </c>
      <c r="E22" s="42">
        <v>0</v>
      </c>
      <c r="F22" s="42">
        <v>0</v>
      </c>
    </row>
    <row r="23" spans="1:6" s="8" customFormat="1" ht="12.75" customHeight="1">
      <c r="A23" s="31" t="s">
        <v>75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</row>
    <row r="24" spans="1:6" s="8" customFormat="1" ht="12.75" customHeight="1">
      <c r="A24" s="31" t="s">
        <v>58</v>
      </c>
      <c r="B24" s="41">
        <v>2</v>
      </c>
      <c r="C24" s="42">
        <v>0</v>
      </c>
      <c r="D24" s="42">
        <v>50</v>
      </c>
      <c r="E24" s="42">
        <v>0</v>
      </c>
      <c r="F24" s="42">
        <v>50</v>
      </c>
    </row>
    <row r="25" spans="1:6" s="8" customFormat="1" ht="12.75" customHeight="1">
      <c r="A25" s="31" t="s">
        <v>59</v>
      </c>
      <c r="B25" s="41">
        <v>47</v>
      </c>
      <c r="C25" s="42">
        <v>46.808510638297875</v>
      </c>
      <c r="D25" s="42">
        <v>21.27659574468085</v>
      </c>
      <c r="E25" s="42">
        <v>21.27659574468085</v>
      </c>
      <c r="F25" s="42">
        <v>10.638297872340425</v>
      </c>
    </row>
    <row r="26" spans="1:6" s="8" customFormat="1" ht="12.75" customHeight="1">
      <c r="A26" s="31" t="s">
        <v>60</v>
      </c>
      <c r="B26" s="41">
        <v>3</v>
      </c>
      <c r="C26" s="42">
        <v>66.66666666666666</v>
      </c>
      <c r="D26" s="42">
        <v>33.33333333333333</v>
      </c>
      <c r="E26" s="42">
        <v>0</v>
      </c>
      <c r="F26" s="42">
        <v>0</v>
      </c>
    </row>
    <row r="27" spans="1:6" s="8" customFormat="1" ht="12.75" customHeight="1">
      <c r="A27" s="31" t="s">
        <v>61</v>
      </c>
      <c r="B27" s="41">
        <v>4</v>
      </c>
      <c r="C27" s="42">
        <v>25</v>
      </c>
      <c r="D27" s="42">
        <v>50</v>
      </c>
      <c r="E27" s="42">
        <v>0</v>
      </c>
      <c r="F27" s="42">
        <v>25</v>
      </c>
    </row>
    <row r="28" spans="1:6" s="8" customFormat="1" ht="12.75" customHeight="1">
      <c r="A28" s="31" t="s">
        <v>62</v>
      </c>
      <c r="B28" s="41">
        <v>9</v>
      </c>
      <c r="C28" s="42">
        <v>66.66666666666666</v>
      </c>
      <c r="D28" s="42">
        <v>22.22222222222222</v>
      </c>
      <c r="E28" s="42">
        <v>11.11111111111111</v>
      </c>
      <c r="F28" s="42">
        <v>0</v>
      </c>
    </row>
    <row r="29" spans="1:6" s="8" customFormat="1" ht="12.75" customHeight="1">
      <c r="A29" s="31" t="s">
        <v>63</v>
      </c>
      <c r="B29" s="41">
        <v>45</v>
      </c>
      <c r="C29" s="42">
        <v>75.55555555555556</v>
      </c>
      <c r="D29" s="42">
        <v>11.11111111111111</v>
      </c>
      <c r="E29" s="42">
        <v>8.88888888888889</v>
      </c>
      <c r="F29" s="42">
        <v>4.444444444444445</v>
      </c>
    </row>
    <row r="30" spans="1:6" s="8" customFormat="1" ht="12.75" customHeight="1">
      <c r="A30" s="31" t="s">
        <v>72</v>
      </c>
      <c r="B30" s="41">
        <v>1</v>
      </c>
      <c r="C30" s="42">
        <v>0</v>
      </c>
      <c r="D30" s="42">
        <v>100</v>
      </c>
      <c r="E30" s="42">
        <v>0</v>
      </c>
      <c r="F30" s="42">
        <v>0</v>
      </c>
    </row>
    <row r="31" spans="1:6" s="8" customFormat="1" ht="12.75" customHeight="1">
      <c r="A31" s="31" t="s">
        <v>285</v>
      </c>
      <c r="B31" s="41">
        <v>1</v>
      </c>
      <c r="C31" s="42">
        <v>0</v>
      </c>
      <c r="D31" s="42">
        <v>100</v>
      </c>
      <c r="E31" s="42">
        <v>0</v>
      </c>
      <c r="F31" s="42">
        <v>0</v>
      </c>
    </row>
    <row r="32" spans="1:6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</row>
    <row r="33" spans="1:6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</row>
    <row r="34" spans="1:6" s="8" customFormat="1" ht="12.75" customHeight="1">
      <c r="A34" s="31" t="s">
        <v>65</v>
      </c>
      <c r="B34" s="41">
        <v>3</v>
      </c>
      <c r="C34" s="42">
        <v>33.33333333333333</v>
      </c>
      <c r="D34" s="42">
        <v>0</v>
      </c>
      <c r="E34" s="42">
        <v>66.66666666666666</v>
      </c>
      <c r="F34" s="42">
        <v>0</v>
      </c>
    </row>
    <row r="35" spans="1:6" s="8" customFormat="1" ht="12.75" customHeight="1">
      <c r="A35" s="31" t="s">
        <v>66</v>
      </c>
      <c r="B35" s="41">
        <v>45</v>
      </c>
      <c r="C35" s="42">
        <v>31.11111111111111</v>
      </c>
      <c r="D35" s="42">
        <v>44.44444444444444</v>
      </c>
      <c r="E35" s="42">
        <v>17.77777777777778</v>
      </c>
      <c r="F35" s="42">
        <v>6.666666666666667</v>
      </c>
    </row>
    <row r="36" spans="1:6" s="8" customFormat="1" ht="12.75" customHeight="1">
      <c r="A36" s="31" t="s">
        <v>67</v>
      </c>
      <c r="B36" s="41">
        <v>41</v>
      </c>
      <c r="C36" s="42">
        <v>36.58536585365854</v>
      </c>
      <c r="D36" s="42">
        <v>14.634146341463413</v>
      </c>
      <c r="E36" s="42">
        <v>29.268292682926827</v>
      </c>
      <c r="F36" s="42">
        <v>19.51219512195122</v>
      </c>
    </row>
    <row r="37" spans="1:6" s="8" customFormat="1" ht="12.75" customHeight="1">
      <c r="A37" s="31" t="s">
        <v>222</v>
      </c>
      <c r="B37" s="41">
        <v>15</v>
      </c>
      <c r="C37" s="42">
        <v>80</v>
      </c>
      <c r="D37" s="42">
        <v>0</v>
      </c>
      <c r="E37" s="42">
        <v>13.333333333333334</v>
      </c>
      <c r="F37" s="42">
        <v>6.666666666666667</v>
      </c>
    </row>
    <row r="38" spans="1:6" s="8" customFormat="1" ht="12.75" customHeight="1">
      <c r="A38" s="31" t="s">
        <v>76</v>
      </c>
      <c r="B38" s="41">
        <v>6</v>
      </c>
      <c r="C38" s="42">
        <v>50</v>
      </c>
      <c r="D38" s="42">
        <v>0</v>
      </c>
      <c r="E38" s="42">
        <v>50</v>
      </c>
      <c r="F38" s="42">
        <v>0</v>
      </c>
    </row>
    <row r="39" spans="1:6" s="8" customFormat="1" ht="12.75" customHeight="1">
      <c r="A39" s="31" t="s">
        <v>69</v>
      </c>
      <c r="B39" s="41">
        <v>1842</v>
      </c>
      <c r="C39" s="42">
        <v>34.20195439739413</v>
      </c>
      <c r="D39" s="42">
        <v>38.49077090119435</v>
      </c>
      <c r="E39" s="42">
        <v>22.69272529858849</v>
      </c>
      <c r="F39" s="42">
        <v>4.614549402823019</v>
      </c>
    </row>
    <row r="40" spans="1:6" s="8" customFormat="1" ht="12.75" customHeight="1">
      <c r="A40" s="31" t="s">
        <v>286</v>
      </c>
      <c r="B40" s="41">
        <v>1</v>
      </c>
      <c r="C40" s="42">
        <v>100</v>
      </c>
      <c r="D40" s="42">
        <v>0</v>
      </c>
      <c r="E40" s="42">
        <v>0</v>
      </c>
      <c r="F40" s="42">
        <v>0</v>
      </c>
    </row>
    <row r="41" spans="1:6" s="8" customFormat="1" ht="12.75" customHeight="1">
      <c r="A41" s="23" t="s">
        <v>287</v>
      </c>
      <c r="B41" s="37">
        <v>205</v>
      </c>
      <c r="C41" s="38">
        <v>24.390243902439025</v>
      </c>
      <c r="D41" s="38">
        <v>41.951219512195124</v>
      </c>
      <c r="E41" s="38">
        <v>29.268292682926827</v>
      </c>
      <c r="F41" s="38">
        <v>4.390243902439024</v>
      </c>
    </row>
    <row r="42" spans="1:6" s="8" customFormat="1" ht="12.75" customHeight="1">
      <c r="A42" s="25" t="s">
        <v>54</v>
      </c>
      <c r="B42" s="41">
        <v>5</v>
      </c>
      <c r="C42" s="42">
        <v>60</v>
      </c>
      <c r="D42" s="42">
        <v>0</v>
      </c>
      <c r="E42" s="42">
        <v>40</v>
      </c>
      <c r="F42" s="42">
        <v>0</v>
      </c>
    </row>
    <row r="43" spans="1:6" s="8" customFormat="1" ht="12.75" customHeight="1">
      <c r="A43" s="25" t="s">
        <v>168</v>
      </c>
      <c r="B43" s="41">
        <v>0</v>
      </c>
      <c r="C43" s="42">
        <v>0</v>
      </c>
      <c r="D43" s="42">
        <v>0</v>
      </c>
      <c r="E43" s="42">
        <v>0</v>
      </c>
      <c r="F43" s="42">
        <v>0</v>
      </c>
    </row>
    <row r="44" spans="1:6" s="8" customFormat="1" ht="12.75" customHeight="1">
      <c r="A44" s="25" t="s">
        <v>80</v>
      </c>
      <c r="B44" s="41">
        <v>7</v>
      </c>
      <c r="C44" s="42">
        <v>14.285714285714285</v>
      </c>
      <c r="D44" s="42">
        <v>14.285714285714285</v>
      </c>
      <c r="E44" s="42">
        <v>57.14285714285714</v>
      </c>
      <c r="F44" s="42">
        <v>14.285714285714285</v>
      </c>
    </row>
    <row r="45" spans="1:6" s="8" customFormat="1" ht="12.75" customHeight="1">
      <c r="A45" s="25" t="s">
        <v>73</v>
      </c>
      <c r="B45" s="41">
        <v>3</v>
      </c>
      <c r="C45" s="42">
        <v>0</v>
      </c>
      <c r="D45" s="42">
        <v>66.66666666666666</v>
      </c>
      <c r="E45" s="42">
        <v>33.33333333333333</v>
      </c>
      <c r="F45" s="42">
        <v>0</v>
      </c>
    </row>
    <row r="46" spans="1:6" s="8" customFormat="1" ht="12.75" customHeight="1">
      <c r="A46" s="25" t="s">
        <v>77</v>
      </c>
      <c r="B46" s="41">
        <v>2</v>
      </c>
      <c r="C46" s="42">
        <v>0</v>
      </c>
      <c r="D46" s="42">
        <v>50</v>
      </c>
      <c r="E46" s="42">
        <v>50</v>
      </c>
      <c r="F46" s="42">
        <v>0</v>
      </c>
    </row>
    <row r="47" spans="1:6" s="8" customFormat="1" ht="12.75" customHeight="1">
      <c r="A47" s="25" t="s">
        <v>78</v>
      </c>
      <c r="B47" s="41">
        <v>4</v>
      </c>
      <c r="C47" s="42">
        <v>25</v>
      </c>
      <c r="D47" s="42">
        <v>50</v>
      </c>
      <c r="E47" s="42">
        <v>25</v>
      </c>
      <c r="F47" s="42">
        <v>0</v>
      </c>
    </row>
    <row r="48" spans="1:6" s="8" customFormat="1" ht="12.75" customHeight="1">
      <c r="A48" s="25" t="s">
        <v>74</v>
      </c>
      <c r="B48" s="41">
        <v>11</v>
      </c>
      <c r="C48" s="42">
        <v>27.27272727272727</v>
      </c>
      <c r="D48" s="42">
        <v>54.54545454545454</v>
      </c>
      <c r="E48" s="42">
        <v>18.181818181818183</v>
      </c>
      <c r="F48" s="42">
        <v>0</v>
      </c>
    </row>
    <row r="49" spans="1:6" s="8" customFormat="1" ht="12.75" customHeight="1">
      <c r="A49" s="25" t="s">
        <v>165</v>
      </c>
      <c r="B49" s="41">
        <v>2</v>
      </c>
      <c r="C49" s="42">
        <v>100</v>
      </c>
      <c r="D49" s="42">
        <v>0</v>
      </c>
      <c r="E49" s="42">
        <v>0</v>
      </c>
      <c r="F49" s="42">
        <v>0</v>
      </c>
    </row>
    <row r="50" spans="1:6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</row>
    <row r="51" spans="1:6" s="8" customFormat="1" ht="12.75" customHeight="1">
      <c r="A51" s="25" t="s">
        <v>288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</row>
    <row r="52" spans="1:6" s="8" customFormat="1" ht="12.75" customHeight="1">
      <c r="A52" s="25" t="s">
        <v>252</v>
      </c>
      <c r="B52" s="41">
        <v>26</v>
      </c>
      <c r="C52" s="42">
        <v>26.923076923076923</v>
      </c>
      <c r="D52" s="42">
        <v>26.923076923076923</v>
      </c>
      <c r="E52" s="42">
        <v>42.30769230769231</v>
      </c>
      <c r="F52" s="42">
        <v>3.8461538461538463</v>
      </c>
    </row>
    <row r="53" spans="1:6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</row>
    <row r="54" spans="1:6" s="8" customFormat="1" ht="12.75" customHeight="1">
      <c r="A54" s="25" t="s">
        <v>64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</row>
    <row r="55" spans="1:6" s="8" customFormat="1" ht="12.75" customHeight="1">
      <c r="A55" s="25" t="s">
        <v>253</v>
      </c>
      <c r="B55" s="41">
        <v>29</v>
      </c>
      <c r="C55" s="42">
        <v>41.37931034482759</v>
      </c>
      <c r="D55" s="42">
        <v>48.275862068965516</v>
      </c>
      <c r="E55" s="42">
        <v>10.344827586206897</v>
      </c>
      <c r="F55" s="42">
        <v>0</v>
      </c>
    </row>
    <row r="56" spans="1:6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</row>
    <row r="57" spans="1:6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</row>
    <row r="58" spans="1:6" s="8" customFormat="1" ht="12.75" customHeight="1">
      <c r="A58" s="25" t="s">
        <v>81</v>
      </c>
      <c r="B58" s="41">
        <v>3</v>
      </c>
      <c r="C58" s="42">
        <v>0</v>
      </c>
      <c r="D58" s="42">
        <v>100</v>
      </c>
      <c r="E58" s="42">
        <v>0</v>
      </c>
      <c r="F58" s="42">
        <v>0</v>
      </c>
    </row>
    <row r="59" spans="1:6" s="8" customFormat="1" ht="12.75" customHeight="1">
      <c r="A59" s="25" t="s">
        <v>70</v>
      </c>
      <c r="B59" s="41">
        <v>11</v>
      </c>
      <c r="C59" s="42">
        <v>63.63636363636363</v>
      </c>
      <c r="D59" s="42">
        <v>18.181818181818183</v>
      </c>
      <c r="E59" s="42">
        <v>18.181818181818183</v>
      </c>
      <c r="F59" s="42">
        <v>0</v>
      </c>
    </row>
    <row r="60" spans="1:6" s="8" customFormat="1" ht="12.75" customHeight="1">
      <c r="A60" s="25" t="s">
        <v>71</v>
      </c>
      <c r="B60" s="41">
        <v>102</v>
      </c>
      <c r="C60" s="42">
        <v>13.725490196078432</v>
      </c>
      <c r="D60" s="42">
        <v>47.05882352941176</v>
      </c>
      <c r="E60" s="42">
        <v>32.35294117647059</v>
      </c>
      <c r="F60" s="42">
        <v>6.862745098039216</v>
      </c>
    </row>
    <row r="61" spans="1:6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</row>
    <row r="62" spans="1:6" s="8" customFormat="1" ht="12.75" customHeight="1">
      <c r="A62" s="27" t="s">
        <v>289</v>
      </c>
      <c r="B62" s="37">
        <v>953</v>
      </c>
      <c r="C62" s="38">
        <v>37.46065057712487</v>
      </c>
      <c r="D62" s="38">
        <v>26.23294858342078</v>
      </c>
      <c r="E62" s="38">
        <v>19.412381951731376</v>
      </c>
      <c r="F62" s="38">
        <v>16.894018887722982</v>
      </c>
    </row>
    <row r="63" spans="1:6" s="8" customFormat="1" ht="12.75" customHeight="1">
      <c r="A63" s="26" t="s">
        <v>183</v>
      </c>
      <c r="B63" s="37">
        <v>476</v>
      </c>
      <c r="C63" s="38">
        <v>43.90756302521008</v>
      </c>
      <c r="D63" s="38">
        <v>25.42016806722689</v>
      </c>
      <c r="E63" s="38">
        <v>16.80672268907563</v>
      </c>
      <c r="F63" s="38">
        <v>13.865546218487395</v>
      </c>
    </row>
    <row r="64" spans="1:6" s="8" customFormat="1" ht="12.75" customHeight="1">
      <c r="A64" s="25" t="s">
        <v>84</v>
      </c>
      <c r="B64" s="41">
        <v>8</v>
      </c>
      <c r="C64" s="42">
        <v>37.5</v>
      </c>
      <c r="D64" s="42">
        <v>25</v>
      </c>
      <c r="E64" s="42">
        <v>25</v>
      </c>
      <c r="F64" s="42">
        <v>12.5</v>
      </c>
    </row>
    <row r="65" spans="1:6" s="8" customFormat="1" ht="12.75" customHeight="1">
      <c r="A65" s="25" t="s">
        <v>90</v>
      </c>
      <c r="B65" s="41">
        <v>4</v>
      </c>
      <c r="C65" s="42">
        <v>50</v>
      </c>
      <c r="D65" s="42">
        <v>0</v>
      </c>
      <c r="E65" s="42">
        <v>25</v>
      </c>
      <c r="F65" s="42">
        <v>25</v>
      </c>
    </row>
    <row r="66" spans="1:6" s="8" customFormat="1" ht="12.75" customHeight="1">
      <c r="A66" s="25" t="s">
        <v>290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</row>
    <row r="67" spans="1:6" s="8" customFormat="1" ht="12.75" customHeight="1">
      <c r="A67" s="25" t="s">
        <v>102</v>
      </c>
      <c r="B67" s="41">
        <v>459</v>
      </c>
      <c r="C67" s="42">
        <v>44.44444444444444</v>
      </c>
      <c r="D67" s="42">
        <v>25.49019607843137</v>
      </c>
      <c r="E67" s="42">
        <v>16.33986928104575</v>
      </c>
      <c r="F67" s="42">
        <v>13.725490196078432</v>
      </c>
    </row>
    <row r="68" spans="1:6" s="8" customFormat="1" ht="12.75" customHeight="1">
      <c r="A68" s="25" t="s">
        <v>291</v>
      </c>
      <c r="B68" s="41">
        <v>1</v>
      </c>
      <c r="C68" s="42">
        <v>0</v>
      </c>
      <c r="D68" s="42">
        <v>0</v>
      </c>
      <c r="E68" s="42">
        <v>100</v>
      </c>
      <c r="F68" s="42">
        <v>0</v>
      </c>
    </row>
    <row r="69" spans="1:6" s="8" customFormat="1" ht="12.75" customHeight="1">
      <c r="A69" s="25" t="s">
        <v>108</v>
      </c>
      <c r="B69" s="41">
        <v>4</v>
      </c>
      <c r="C69" s="42">
        <v>0</v>
      </c>
      <c r="D69" s="42">
        <v>50</v>
      </c>
      <c r="E69" s="42">
        <v>25</v>
      </c>
      <c r="F69" s="42">
        <v>25</v>
      </c>
    </row>
    <row r="70" spans="1:6" s="8" customFormat="1" ht="12.75" customHeight="1">
      <c r="A70" s="26" t="s">
        <v>172</v>
      </c>
      <c r="B70" s="37">
        <v>216</v>
      </c>
      <c r="C70" s="38">
        <v>31.01851851851852</v>
      </c>
      <c r="D70" s="38">
        <v>28.703703703703702</v>
      </c>
      <c r="E70" s="38">
        <v>20.37037037037037</v>
      </c>
      <c r="F70" s="38">
        <v>19.90740740740741</v>
      </c>
    </row>
    <row r="71" spans="1:6" s="8" customFormat="1" ht="12.75" customHeight="1">
      <c r="A71" s="25" t="s">
        <v>83</v>
      </c>
      <c r="B71" s="41">
        <v>4</v>
      </c>
      <c r="C71" s="42">
        <v>50</v>
      </c>
      <c r="D71" s="42">
        <v>25</v>
      </c>
      <c r="E71" s="42">
        <v>0</v>
      </c>
      <c r="F71" s="42">
        <v>25</v>
      </c>
    </row>
    <row r="72" spans="1:6" s="8" customFormat="1" ht="12.75" customHeight="1">
      <c r="A72" s="25" t="s">
        <v>87</v>
      </c>
      <c r="B72" s="41">
        <v>12</v>
      </c>
      <c r="C72" s="42">
        <v>50</v>
      </c>
      <c r="D72" s="42">
        <v>16.666666666666664</v>
      </c>
      <c r="E72" s="42">
        <v>16.666666666666664</v>
      </c>
      <c r="F72" s="42">
        <v>16.666666666666664</v>
      </c>
    </row>
    <row r="73" spans="1:6" s="8" customFormat="1" ht="12.75" customHeight="1">
      <c r="A73" s="25" t="s">
        <v>174</v>
      </c>
      <c r="B73" s="41">
        <v>0</v>
      </c>
      <c r="C73" s="42">
        <v>0</v>
      </c>
      <c r="D73" s="42">
        <v>0</v>
      </c>
      <c r="E73" s="42">
        <v>0</v>
      </c>
      <c r="F73" s="42">
        <v>0</v>
      </c>
    </row>
    <row r="74" spans="1:6" s="8" customFormat="1" ht="12.75" customHeight="1">
      <c r="A74" s="25" t="s">
        <v>88</v>
      </c>
      <c r="B74" s="41">
        <v>7</v>
      </c>
      <c r="C74" s="42">
        <v>42.857142857142854</v>
      </c>
      <c r="D74" s="42">
        <v>0</v>
      </c>
      <c r="E74" s="42">
        <v>57.14285714285714</v>
      </c>
      <c r="F74" s="42">
        <v>0</v>
      </c>
    </row>
    <row r="75" spans="1:6" s="8" customFormat="1" ht="12.75" customHeight="1">
      <c r="A75" s="25" t="s">
        <v>92</v>
      </c>
      <c r="B75" s="41">
        <v>0</v>
      </c>
      <c r="C75" s="42">
        <v>0</v>
      </c>
      <c r="D75" s="42">
        <v>0</v>
      </c>
      <c r="E75" s="42">
        <v>0</v>
      </c>
      <c r="F75" s="42">
        <v>0</v>
      </c>
    </row>
    <row r="76" spans="1:6" s="8" customFormat="1" ht="12.75" customHeight="1">
      <c r="A76" s="25" t="s">
        <v>97</v>
      </c>
      <c r="B76" s="41">
        <v>191</v>
      </c>
      <c r="C76" s="42">
        <v>28.79581151832461</v>
      </c>
      <c r="D76" s="42">
        <v>30.89005235602094</v>
      </c>
      <c r="E76" s="42">
        <v>19.3717277486911</v>
      </c>
      <c r="F76" s="42">
        <v>20.94240837696335</v>
      </c>
    </row>
    <row r="77" spans="1:6" s="8" customFormat="1" ht="12.75" customHeight="1">
      <c r="A77" s="25" t="s">
        <v>173</v>
      </c>
      <c r="B77" s="41">
        <v>0</v>
      </c>
      <c r="C77" s="42">
        <v>0</v>
      </c>
      <c r="D77" s="42">
        <v>0</v>
      </c>
      <c r="E77" s="42">
        <v>0</v>
      </c>
      <c r="F77" s="42">
        <v>0</v>
      </c>
    </row>
    <row r="78" spans="1:6" s="8" customFormat="1" ht="12.75" customHeight="1">
      <c r="A78" s="25" t="s">
        <v>292</v>
      </c>
      <c r="B78" s="41">
        <v>2</v>
      </c>
      <c r="C78" s="42">
        <v>50</v>
      </c>
      <c r="D78" s="42">
        <v>0</v>
      </c>
      <c r="E78" s="42">
        <v>50</v>
      </c>
      <c r="F78" s="42">
        <v>0</v>
      </c>
    </row>
    <row r="79" spans="1:6" s="8" customFormat="1" ht="12.75" customHeight="1">
      <c r="A79" s="25" t="s">
        <v>293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</row>
    <row r="80" spans="1:6" s="8" customFormat="1" ht="12.75" customHeight="1">
      <c r="A80" s="26" t="s">
        <v>294</v>
      </c>
      <c r="B80" s="37">
        <v>2</v>
      </c>
      <c r="C80" s="38">
        <v>0</v>
      </c>
      <c r="D80" s="38">
        <v>0</v>
      </c>
      <c r="E80" s="38">
        <v>100</v>
      </c>
      <c r="F80" s="38">
        <v>0</v>
      </c>
    </row>
    <row r="81" spans="1:6" s="8" customFormat="1" ht="12.75" customHeight="1">
      <c r="A81" s="25" t="s">
        <v>175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</row>
    <row r="82" spans="1:6" s="8" customFormat="1" ht="12.75" customHeight="1">
      <c r="A82" s="25" t="s">
        <v>176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</row>
    <row r="83" spans="1:6" s="8" customFormat="1" ht="12.75" customHeight="1">
      <c r="A83" s="25" t="s">
        <v>177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</row>
    <row r="84" spans="1:6" s="8" customFormat="1" ht="12.75" customHeight="1">
      <c r="A84" s="25" t="s">
        <v>105</v>
      </c>
      <c r="B84" s="41">
        <v>2</v>
      </c>
      <c r="C84" s="42">
        <v>0</v>
      </c>
      <c r="D84" s="42">
        <v>0</v>
      </c>
      <c r="E84" s="42">
        <v>100</v>
      </c>
      <c r="F84" s="42">
        <v>0</v>
      </c>
    </row>
    <row r="85" spans="1:6" s="8" customFormat="1" ht="12.75" customHeight="1">
      <c r="A85" s="25" t="s">
        <v>178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</row>
    <row r="86" spans="1:6" s="8" customFormat="1" ht="12.75" customHeight="1">
      <c r="A86" s="26" t="s">
        <v>179</v>
      </c>
      <c r="B86" s="37">
        <v>241</v>
      </c>
      <c r="C86" s="38">
        <v>29.87551867219917</v>
      </c>
      <c r="D86" s="38">
        <v>25.311203319502074</v>
      </c>
      <c r="E86" s="38">
        <v>24.066390041493776</v>
      </c>
      <c r="F86" s="38">
        <v>20.74688796680498</v>
      </c>
    </row>
    <row r="87" spans="1:6" s="8" customFormat="1" ht="12.75" customHeight="1">
      <c r="A87" s="25" t="s">
        <v>180</v>
      </c>
      <c r="B87" s="41">
        <v>2</v>
      </c>
      <c r="C87" s="42">
        <v>0</v>
      </c>
      <c r="D87" s="42">
        <v>50</v>
      </c>
      <c r="E87" s="42">
        <v>50</v>
      </c>
      <c r="F87" s="42">
        <v>0</v>
      </c>
    </row>
    <row r="88" spans="1:6" s="8" customFormat="1" ht="12.75" customHeight="1">
      <c r="A88" s="25" t="s">
        <v>82</v>
      </c>
      <c r="B88" s="41">
        <v>0</v>
      </c>
      <c r="C88" s="42">
        <v>0</v>
      </c>
      <c r="D88" s="42">
        <v>0</v>
      </c>
      <c r="E88" s="42">
        <v>0</v>
      </c>
      <c r="F88" s="42">
        <v>0</v>
      </c>
    </row>
    <row r="89" spans="1:6" s="8" customFormat="1" ht="12.75" customHeight="1">
      <c r="A89" s="25" t="s">
        <v>86</v>
      </c>
      <c r="B89" s="41">
        <v>38</v>
      </c>
      <c r="C89" s="42">
        <v>34.21052631578947</v>
      </c>
      <c r="D89" s="42">
        <v>42.10526315789473</v>
      </c>
      <c r="E89" s="42">
        <v>15.789473684210526</v>
      </c>
      <c r="F89" s="42">
        <v>7.894736842105263</v>
      </c>
    </row>
    <row r="90" spans="1:6" s="8" customFormat="1" ht="12.75" customHeight="1">
      <c r="A90" s="25" t="s">
        <v>89</v>
      </c>
      <c r="B90" s="41">
        <v>6</v>
      </c>
      <c r="C90" s="42">
        <v>66.66666666666666</v>
      </c>
      <c r="D90" s="42">
        <v>0</v>
      </c>
      <c r="E90" s="42">
        <v>16.666666666666664</v>
      </c>
      <c r="F90" s="42">
        <v>16.666666666666664</v>
      </c>
    </row>
    <row r="91" spans="1:6" s="8" customFormat="1" ht="12.75" customHeight="1">
      <c r="A91" s="25" t="s">
        <v>93</v>
      </c>
      <c r="B91" s="41">
        <v>2</v>
      </c>
      <c r="C91" s="42">
        <v>50</v>
      </c>
      <c r="D91" s="42">
        <v>0</v>
      </c>
      <c r="E91" s="42">
        <v>0</v>
      </c>
      <c r="F91" s="42">
        <v>50</v>
      </c>
    </row>
    <row r="92" spans="1:6" s="8" customFormat="1" ht="12.75" customHeight="1">
      <c r="A92" s="25" t="s">
        <v>94</v>
      </c>
      <c r="B92" s="41">
        <v>5</v>
      </c>
      <c r="C92" s="42">
        <v>0</v>
      </c>
      <c r="D92" s="42">
        <v>20</v>
      </c>
      <c r="E92" s="42">
        <v>20</v>
      </c>
      <c r="F92" s="42">
        <v>60</v>
      </c>
    </row>
    <row r="93" spans="1:6" s="8" customFormat="1" ht="12.75" customHeight="1">
      <c r="A93" s="25" t="s">
        <v>95</v>
      </c>
      <c r="B93" s="41">
        <v>2</v>
      </c>
      <c r="C93" s="42">
        <v>100</v>
      </c>
      <c r="D93" s="42">
        <v>0</v>
      </c>
      <c r="E93" s="42">
        <v>0</v>
      </c>
      <c r="F93" s="42">
        <v>0</v>
      </c>
    </row>
    <row r="94" spans="1:6" s="8" customFormat="1" ht="12.75" customHeight="1">
      <c r="A94" s="25" t="s">
        <v>96</v>
      </c>
      <c r="B94" s="41">
        <v>0</v>
      </c>
      <c r="C94" s="42">
        <v>0</v>
      </c>
      <c r="D94" s="42">
        <v>0</v>
      </c>
      <c r="E94" s="42">
        <v>0</v>
      </c>
      <c r="F94" s="42">
        <v>0</v>
      </c>
    </row>
    <row r="95" spans="1:6" s="8" customFormat="1" ht="12.75" customHeight="1">
      <c r="A95" s="25" t="s">
        <v>99</v>
      </c>
      <c r="B95" s="41">
        <v>1</v>
      </c>
      <c r="C95" s="42">
        <v>0</v>
      </c>
      <c r="D95" s="42">
        <v>0</v>
      </c>
      <c r="E95" s="42">
        <v>100</v>
      </c>
      <c r="F95" s="42">
        <v>0</v>
      </c>
    </row>
    <row r="96" spans="1:6" s="8" customFormat="1" ht="12.75" customHeight="1">
      <c r="A96" s="25" t="s">
        <v>101</v>
      </c>
      <c r="B96" s="41">
        <v>2</v>
      </c>
      <c r="C96" s="42">
        <v>50</v>
      </c>
      <c r="D96" s="42">
        <v>50</v>
      </c>
      <c r="E96" s="42">
        <v>0</v>
      </c>
      <c r="F96" s="42">
        <v>0</v>
      </c>
    </row>
    <row r="97" spans="1:6" s="8" customFormat="1" ht="12.75" customHeight="1">
      <c r="A97" s="25" t="s">
        <v>103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</row>
    <row r="98" spans="1:6" s="8" customFormat="1" ht="12.75" customHeight="1">
      <c r="A98" s="25" t="s">
        <v>295</v>
      </c>
      <c r="B98" s="41">
        <v>1</v>
      </c>
      <c r="C98" s="42">
        <v>0</v>
      </c>
      <c r="D98" s="42">
        <v>0</v>
      </c>
      <c r="E98" s="42">
        <v>100</v>
      </c>
      <c r="F98" s="42">
        <v>0</v>
      </c>
    </row>
    <row r="99" spans="1:6" s="8" customFormat="1" ht="12.75" customHeight="1">
      <c r="A99" s="25" t="s">
        <v>296</v>
      </c>
      <c r="B99" s="41">
        <v>162</v>
      </c>
      <c r="C99" s="42">
        <v>28.39506172839506</v>
      </c>
      <c r="D99" s="42">
        <v>21.604938271604937</v>
      </c>
      <c r="E99" s="42">
        <v>26.543209876543212</v>
      </c>
      <c r="F99" s="42">
        <v>23.456790123456788</v>
      </c>
    </row>
    <row r="100" spans="1:6" s="8" customFormat="1" ht="12.75" customHeight="1">
      <c r="A100" s="25" t="s">
        <v>106</v>
      </c>
      <c r="B100" s="41">
        <v>20</v>
      </c>
      <c r="C100" s="42">
        <v>25</v>
      </c>
      <c r="D100" s="42">
        <v>35</v>
      </c>
      <c r="E100" s="42">
        <v>20</v>
      </c>
      <c r="F100" s="42">
        <v>20</v>
      </c>
    </row>
    <row r="101" spans="1:6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</row>
    <row r="102" spans="1:6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</row>
    <row r="103" spans="1:6" s="8" customFormat="1" ht="12.75" customHeight="1">
      <c r="A103" s="26" t="s">
        <v>182</v>
      </c>
      <c r="B103" s="37">
        <v>18</v>
      </c>
      <c r="C103" s="38">
        <v>50</v>
      </c>
      <c r="D103" s="38">
        <v>33.33333333333333</v>
      </c>
      <c r="E103" s="38">
        <v>5.555555555555555</v>
      </c>
      <c r="F103" s="38">
        <v>11.11111111111111</v>
      </c>
    </row>
    <row r="104" spans="1:6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  <c r="E104" s="42">
        <v>0</v>
      </c>
      <c r="F104" s="42">
        <v>0</v>
      </c>
    </row>
    <row r="105" spans="1:6" s="8" customFormat="1" ht="12.75" customHeight="1">
      <c r="A105" s="28" t="s">
        <v>184</v>
      </c>
      <c r="B105" s="41">
        <v>1</v>
      </c>
      <c r="C105" s="42">
        <v>100</v>
      </c>
      <c r="D105" s="42">
        <v>0</v>
      </c>
      <c r="E105" s="42">
        <v>0</v>
      </c>
      <c r="F105" s="42">
        <v>0</v>
      </c>
    </row>
    <row r="106" spans="1:6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</row>
    <row r="107" spans="1:6" s="8" customFormat="1" ht="12.75" customHeight="1">
      <c r="A107" s="25" t="s">
        <v>91</v>
      </c>
      <c r="B107" s="41">
        <v>7</v>
      </c>
      <c r="C107" s="42">
        <v>42.857142857142854</v>
      </c>
      <c r="D107" s="42">
        <v>42.857142857142854</v>
      </c>
      <c r="E107" s="42">
        <v>0</v>
      </c>
      <c r="F107" s="42">
        <v>14.285714285714285</v>
      </c>
    </row>
    <row r="108" spans="1:6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</row>
    <row r="109" spans="1:6" s="8" customFormat="1" ht="12.75" customHeight="1">
      <c r="A109" s="25" t="s">
        <v>98</v>
      </c>
      <c r="B109" s="41">
        <v>4</v>
      </c>
      <c r="C109" s="42">
        <v>25</v>
      </c>
      <c r="D109" s="42">
        <v>50</v>
      </c>
      <c r="E109" s="42">
        <v>25</v>
      </c>
      <c r="F109" s="42">
        <v>0</v>
      </c>
    </row>
    <row r="110" spans="1:6" s="8" customFormat="1" ht="12.75" customHeight="1">
      <c r="A110" s="25" t="s">
        <v>100</v>
      </c>
      <c r="B110" s="41">
        <v>1</v>
      </c>
      <c r="C110" s="42">
        <v>100</v>
      </c>
      <c r="D110" s="42">
        <v>0</v>
      </c>
      <c r="E110" s="42">
        <v>0</v>
      </c>
      <c r="F110" s="42">
        <v>0</v>
      </c>
    </row>
    <row r="111" spans="1:6" s="8" customFormat="1" ht="12.75" customHeight="1">
      <c r="A111" s="25" t="s">
        <v>187</v>
      </c>
      <c r="B111" s="41">
        <v>2</v>
      </c>
      <c r="C111" s="42">
        <v>50</v>
      </c>
      <c r="D111" s="42">
        <v>50</v>
      </c>
      <c r="E111" s="42">
        <v>0</v>
      </c>
      <c r="F111" s="42">
        <v>0</v>
      </c>
    </row>
    <row r="112" spans="1:6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</row>
    <row r="113" spans="1:6" s="8" customFormat="1" ht="12.75" customHeight="1">
      <c r="A113" s="25" t="s">
        <v>104</v>
      </c>
      <c r="B113" s="41">
        <v>2</v>
      </c>
      <c r="C113" s="42">
        <v>50</v>
      </c>
      <c r="D113" s="42">
        <v>0</v>
      </c>
      <c r="E113" s="42">
        <v>0</v>
      </c>
      <c r="F113" s="42">
        <v>50</v>
      </c>
    </row>
    <row r="114" spans="1:6" s="8" customFormat="1" ht="12.75" customHeight="1">
      <c r="A114" s="25" t="s">
        <v>193</v>
      </c>
      <c r="B114" s="41">
        <v>1</v>
      </c>
      <c r="C114" s="42">
        <v>100</v>
      </c>
      <c r="D114" s="42">
        <v>0</v>
      </c>
      <c r="E114" s="42">
        <v>0</v>
      </c>
      <c r="F114" s="42">
        <v>0</v>
      </c>
    </row>
    <row r="115" spans="1:6" s="8" customFormat="1" ht="12.75" customHeight="1">
      <c r="A115" s="25" t="s">
        <v>189</v>
      </c>
      <c r="B115" s="41">
        <v>0</v>
      </c>
      <c r="C115" s="42">
        <v>0</v>
      </c>
      <c r="D115" s="42">
        <v>0</v>
      </c>
      <c r="E115" s="42">
        <v>0</v>
      </c>
      <c r="F115" s="42">
        <v>0</v>
      </c>
    </row>
    <row r="116" spans="1:6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</row>
    <row r="117" spans="1:6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</row>
    <row r="118" spans="1:6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</row>
    <row r="119" spans="1:6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</row>
    <row r="120" spans="1:6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</row>
    <row r="121" spans="1:6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</row>
    <row r="122" spans="1:6" s="8" customFormat="1" ht="12.75" customHeight="1">
      <c r="A122" s="27" t="s">
        <v>297</v>
      </c>
      <c r="B122" s="37">
        <v>7527</v>
      </c>
      <c r="C122" s="38">
        <v>34.35631725787166</v>
      </c>
      <c r="D122" s="38">
        <v>32.19077985917364</v>
      </c>
      <c r="E122" s="38">
        <v>21.33652185465657</v>
      </c>
      <c r="F122" s="38">
        <v>12.116381028298127</v>
      </c>
    </row>
    <row r="123" spans="1:6" s="8" customFormat="1" ht="12.75" customHeight="1">
      <c r="A123" s="26" t="s">
        <v>196</v>
      </c>
      <c r="B123" s="37">
        <v>27</v>
      </c>
      <c r="C123" s="38">
        <v>81.48148148148148</v>
      </c>
      <c r="D123" s="38">
        <v>3.7037037037037033</v>
      </c>
      <c r="E123" s="38">
        <v>7.4074074074074066</v>
      </c>
      <c r="F123" s="38">
        <v>7.4074074074074066</v>
      </c>
    </row>
    <row r="124" spans="1:6" s="8" customFormat="1" ht="12.75" customHeight="1">
      <c r="A124" s="25" t="s">
        <v>298</v>
      </c>
      <c r="B124" s="41">
        <v>3</v>
      </c>
      <c r="C124" s="42">
        <v>100</v>
      </c>
      <c r="D124" s="42">
        <v>0</v>
      </c>
      <c r="E124" s="42">
        <v>0</v>
      </c>
      <c r="F124" s="42">
        <v>0</v>
      </c>
    </row>
    <row r="125" spans="1:6" s="8" customFormat="1" ht="12.75" customHeight="1">
      <c r="A125" s="25" t="s">
        <v>110</v>
      </c>
      <c r="B125" s="41">
        <v>24</v>
      </c>
      <c r="C125" s="42">
        <v>79.16666666666666</v>
      </c>
      <c r="D125" s="42">
        <v>4.166666666666666</v>
      </c>
      <c r="E125" s="42">
        <v>8.333333333333332</v>
      </c>
      <c r="F125" s="42">
        <v>8.333333333333332</v>
      </c>
    </row>
    <row r="126" spans="1:6" s="8" customFormat="1" ht="12.75" customHeight="1">
      <c r="A126" s="26" t="s">
        <v>197</v>
      </c>
      <c r="B126" s="37">
        <v>311</v>
      </c>
      <c r="C126" s="38">
        <v>36.33440514469453</v>
      </c>
      <c r="D126" s="38">
        <v>32.79742765273312</v>
      </c>
      <c r="E126" s="38">
        <v>19.614147909967848</v>
      </c>
      <c r="F126" s="38">
        <v>11.254019292604502</v>
      </c>
    </row>
    <row r="127" spans="1:6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  <c r="E127" s="42">
        <v>0</v>
      </c>
      <c r="F127" s="42">
        <v>0</v>
      </c>
    </row>
    <row r="128" spans="1:6" s="8" customFormat="1" ht="12.75" customHeight="1">
      <c r="A128" s="25" t="s">
        <v>299</v>
      </c>
      <c r="B128" s="41">
        <v>3</v>
      </c>
      <c r="C128" s="42">
        <v>33.33333333333333</v>
      </c>
      <c r="D128" s="42">
        <v>33.33333333333333</v>
      </c>
      <c r="E128" s="42">
        <v>0</v>
      </c>
      <c r="F128" s="42">
        <v>33.33333333333333</v>
      </c>
    </row>
    <row r="129" spans="1:6" s="8" customFormat="1" ht="12.75" customHeight="1">
      <c r="A129" s="25" t="s">
        <v>113</v>
      </c>
      <c r="B129" s="41">
        <v>25</v>
      </c>
      <c r="C129" s="42">
        <v>44</v>
      </c>
      <c r="D129" s="42">
        <v>36</v>
      </c>
      <c r="E129" s="42">
        <v>16</v>
      </c>
      <c r="F129" s="42">
        <v>4</v>
      </c>
    </row>
    <row r="130" spans="1:6" s="8" customFormat="1" ht="12.75" customHeight="1">
      <c r="A130" s="25" t="s">
        <v>114</v>
      </c>
      <c r="B130" s="41">
        <v>19</v>
      </c>
      <c r="C130" s="42">
        <v>47.368421052631575</v>
      </c>
      <c r="D130" s="42">
        <v>26.31578947368421</v>
      </c>
      <c r="E130" s="42">
        <v>15.789473684210526</v>
      </c>
      <c r="F130" s="42">
        <v>10.526315789473683</v>
      </c>
    </row>
    <row r="131" spans="1:6" s="8" customFormat="1" ht="12.75" customHeight="1">
      <c r="A131" s="25" t="s">
        <v>116</v>
      </c>
      <c r="B131" s="41">
        <v>150</v>
      </c>
      <c r="C131" s="42">
        <v>31.333333333333336</v>
      </c>
      <c r="D131" s="42">
        <v>36.666666666666664</v>
      </c>
      <c r="E131" s="42">
        <v>17.333333333333336</v>
      </c>
      <c r="F131" s="42">
        <v>14.666666666666666</v>
      </c>
    </row>
    <row r="132" spans="1:6" s="8" customFormat="1" ht="12.75" customHeight="1">
      <c r="A132" s="25" t="s">
        <v>111</v>
      </c>
      <c r="B132" s="41">
        <v>36</v>
      </c>
      <c r="C132" s="42">
        <v>80.55555555555556</v>
      </c>
      <c r="D132" s="42">
        <v>8.333333333333332</v>
      </c>
      <c r="E132" s="42">
        <v>8.333333333333332</v>
      </c>
      <c r="F132" s="42">
        <v>2.7777777777777777</v>
      </c>
    </row>
    <row r="133" spans="1:6" s="8" customFormat="1" ht="12.75" customHeight="1">
      <c r="A133" s="25" t="s">
        <v>117</v>
      </c>
      <c r="B133" s="41">
        <v>74</v>
      </c>
      <c r="C133" s="42">
        <v>18.91891891891892</v>
      </c>
      <c r="D133" s="42">
        <v>37.83783783783784</v>
      </c>
      <c r="E133" s="42">
        <v>32.432432432432435</v>
      </c>
      <c r="F133" s="42">
        <v>10.81081081081081</v>
      </c>
    </row>
    <row r="134" spans="1:6" s="8" customFormat="1" ht="12.75" customHeight="1">
      <c r="A134" s="25" t="s">
        <v>118</v>
      </c>
      <c r="B134" s="41">
        <v>4</v>
      </c>
      <c r="C134" s="42">
        <v>50</v>
      </c>
      <c r="D134" s="42">
        <v>25</v>
      </c>
      <c r="E134" s="42">
        <v>25</v>
      </c>
      <c r="F134" s="42">
        <v>0</v>
      </c>
    </row>
    <row r="135" spans="1:6" s="8" customFormat="1" ht="12.75" customHeight="1">
      <c r="A135" s="26" t="s">
        <v>160</v>
      </c>
      <c r="B135" s="37">
        <v>6181</v>
      </c>
      <c r="C135" s="38">
        <v>34.411907458340075</v>
      </c>
      <c r="D135" s="38">
        <v>31.596828992072478</v>
      </c>
      <c r="E135" s="38">
        <v>21.646982688885295</v>
      </c>
      <c r="F135" s="38">
        <v>12.344280860702153</v>
      </c>
    </row>
    <row r="136" spans="1:6" s="8" customFormat="1" ht="12.75" customHeight="1">
      <c r="A136" s="25" t="s">
        <v>120</v>
      </c>
      <c r="B136" s="41">
        <v>118</v>
      </c>
      <c r="C136" s="42">
        <v>48.30508474576271</v>
      </c>
      <c r="D136" s="42">
        <v>23.728813559322035</v>
      </c>
      <c r="E136" s="42">
        <v>22.033898305084744</v>
      </c>
      <c r="F136" s="42">
        <v>5.932203389830509</v>
      </c>
    </row>
    <row r="137" spans="1:6" s="8" customFormat="1" ht="12.75" customHeight="1">
      <c r="A137" s="25" t="s">
        <v>223</v>
      </c>
      <c r="B137" s="41">
        <v>1132</v>
      </c>
      <c r="C137" s="42">
        <v>25.176678445229683</v>
      </c>
      <c r="D137" s="42">
        <v>30.830388692579508</v>
      </c>
      <c r="E137" s="42">
        <v>26.67844522968198</v>
      </c>
      <c r="F137" s="42">
        <v>17.314487632508836</v>
      </c>
    </row>
    <row r="138" spans="1:6" s="8" customFormat="1" ht="12.75" customHeight="1">
      <c r="A138" s="25" t="s">
        <v>121</v>
      </c>
      <c r="B138" s="41">
        <v>123</v>
      </c>
      <c r="C138" s="42">
        <v>38.21138211382114</v>
      </c>
      <c r="D138" s="42">
        <v>34.959349593495936</v>
      </c>
      <c r="E138" s="42">
        <v>19.51219512195122</v>
      </c>
      <c r="F138" s="42">
        <v>7.317073170731707</v>
      </c>
    </row>
    <row r="139" spans="1:6" s="8" customFormat="1" ht="12.75" customHeight="1">
      <c r="A139" s="25" t="s">
        <v>123</v>
      </c>
      <c r="B139" s="41">
        <v>64</v>
      </c>
      <c r="C139" s="42">
        <v>50</v>
      </c>
      <c r="D139" s="42">
        <v>29.6875</v>
      </c>
      <c r="E139" s="42">
        <v>17.1875</v>
      </c>
      <c r="F139" s="42">
        <v>3.125</v>
      </c>
    </row>
    <row r="140" spans="1:6" s="8" customFormat="1" ht="12.75" customHeight="1">
      <c r="A140" s="25" t="s">
        <v>122</v>
      </c>
      <c r="B140" s="41">
        <v>678</v>
      </c>
      <c r="C140" s="42">
        <v>38.200589970501476</v>
      </c>
      <c r="D140" s="42">
        <v>36.43067846607669</v>
      </c>
      <c r="E140" s="42">
        <v>17.25663716814159</v>
      </c>
      <c r="F140" s="42">
        <v>8.112094395280236</v>
      </c>
    </row>
    <row r="141" spans="1:6" s="8" customFormat="1" ht="12.75" customHeight="1">
      <c r="A141" s="25" t="s">
        <v>124</v>
      </c>
      <c r="B141" s="41">
        <v>2124</v>
      </c>
      <c r="C141" s="42">
        <v>35.35781544256121</v>
      </c>
      <c r="D141" s="42">
        <v>30.93220338983051</v>
      </c>
      <c r="E141" s="42">
        <v>21.1864406779661</v>
      </c>
      <c r="F141" s="42">
        <v>12.523540489642185</v>
      </c>
    </row>
    <row r="142" spans="1:6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  <c r="E142" s="42">
        <v>0</v>
      </c>
      <c r="F142" s="42">
        <v>0</v>
      </c>
    </row>
    <row r="143" spans="1:6" s="8" customFormat="1" ht="12.75" customHeight="1">
      <c r="A143" s="25" t="s">
        <v>125</v>
      </c>
      <c r="B143" s="41">
        <v>855</v>
      </c>
      <c r="C143" s="42">
        <v>34.73684210526316</v>
      </c>
      <c r="D143" s="42">
        <v>33.33333333333333</v>
      </c>
      <c r="E143" s="42">
        <v>18.128654970760234</v>
      </c>
      <c r="F143" s="42">
        <v>13.801169590643275</v>
      </c>
    </row>
    <row r="144" spans="1:6" s="8" customFormat="1" ht="12.75" customHeight="1">
      <c r="A144" s="25" t="s">
        <v>126</v>
      </c>
      <c r="B144" s="41">
        <v>942</v>
      </c>
      <c r="C144" s="42">
        <v>35.98726114649681</v>
      </c>
      <c r="D144" s="42">
        <v>29.1932059447983</v>
      </c>
      <c r="E144" s="42">
        <v>23.991507430997878</v>
      </c>
      <c r="F144" s="42">
        <v>10.828025477707007</v>
      </c>
    </row>
    <row r="145" spans="1:6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  <c r="E145" s="42">
        <v>0</v>
      </c>
      <c r="F145" s="42">
        <v>0</v>
      </c>
    </row>
    <row r="146" spans="1:6" s="8" customFormat="1" ht="12.75" customHeight="1">
      <c r="A146" s="25" t="s">
        <v>128</v>
      </c>
      <c r="B146" s="41">
        <v>22</v>
      </c>
      <c r="C146" s="42">
        <v>45.45454545454545</v>
      </c>
      <c r="D146" s="42">
        <v>22.727272727272727</v>
      </c>
      <c r="E146" s="42">
        <v>18.181818181818183</v>
      </c>
      <c r="F146" s="42">
        <v>13.636363636363635</v>
      </c>
    </row>
    <row r="147" spans="1:6" s="8" customFormat="1" ht="12.75" customHeight="1">
      <c r="A147" s="25" t="s">
        <v>300</v>
      </c>
      <c r="B147" s="41">
        <v>123</v>
      </c>
      <c r="C147" s="42">
        <v>40.65040650406504</v>
      </c>
      <c r="D147" s="42">
        <v>36.58536585365854</v>
      </c>
      <c r="E147" s="42">
        <v>18.69918699186992</v>
      </c>
      <c r="F147" s="42">
        <v>4.0650406504065035</v>
      </c>
    </row>
    <row r="148" spans="1:6" s="8" customFormat="1" ht="12.75" customHeight="1">
      <c r="A148" s="26" t="s">
        <v>234</v>
      </c>
      <c r="B148" s="37">
        <v>1008</v>
      </c>
      <c r="C148" s="38">
        <v>32.142857142857146</v>
      </c>
      <c r="D148" s="38">
        <v>36.40873015873016</v>
      </c>
      <c r="E148" s="38">
        <v>20.33730158730159</v>
      </c>
      <c r="F148" s="38">
        <v>11.11111111111111</v>
      </c>
    </row>
    <row r="149" spans="1:6" s="8" customFormat="1" ht="12.75" customHeight="1">
      <c r="A149" s="25" t="s">
        <v>201</v>
      </c>
      <c r="B149" s="41">
        <v>2</v>
      </c>
      <c r="C149" s="42">
        <v>0</v>
      </c>
      <c r="D149" s="42">
        <v>0</v>
      </c>
      <c r="E149" s="42">
        <v>0</v>
      </c>
      <c r="F149" s="42">
        <v>100</v>
      </c>
    </row>
    <row r="150" spans="1:6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</row>
    <row r="151" spans="1:6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</row>
    <row r="152" spans="1:6" s="8" customFormat="1" ht="12.75" customHeight="1">
      <c r="A152" s="25" t="s">
        <v>301</v>
      </c>
      <c r="B152" s="41">
        <v>128</v>
      </c>
      <c r="C152" s="42">
        <v>53.125</v>
      </c>
      <c r="D152" s="42">
        <v>31.25</v>
      </c>
      <c r="E152" s="42">
        <v>13.28125</v>
      </c>
      <c r="F152" s="42">
        <v>2.34375</v>
      </c>
    </row>
    <row r="153" spans="1:6" s="8" customFormat="1" ht="12.75" customHeight="1">
      <c r="A153" s="25" t="s">
        <v>203</v>
      </c>
      <c r="B153" s="41">
        <v>1</v>
      </c>
      <c r="C153" s="42">
        <v>0</v>
      </c>
      <c r="D153" s="42">
        <v>0</v>
      </c>
      <c r="E153" s="42">
        <v>100</v>
      </c>
      <c r="F153" s="42">
        <v>0</v>
      </c>
    </row>
    <row r="154" spans="1:6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  <c r="E154" s="42">
        <v>0</v>
      </c>
      <c r="F154" s="42">
        <v>0</v>
      </c>
    </row>
    <row r="155" spans="1:6" s="8" customFormat="1" ht="12.75" customHeight="1">
      <c r="A155" s="25" t="s">
        <v>115</v>
      </c>
      <c r="B155" s="41">
        <v>0</v>
      </c>
      <c r="C155" s="42">
        <v>0</v>
      </c>
      <c r="D155" s="42">
        <v>0</v>
      </c>
      <c r="E155" s="42">
        <v>0</v>
      </c>
      <c r="F155" s="42">
        <v>0</v>
      </c>
    </row>
    <row r="156" spans="1:6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</row>
    <row r="157" spans="1:6" s="8" customFormat="1" ht="12.75" customHeight="1">
      <c r="A157" s="25" t="s">
        <v>119</v>
      </c>
      <c r="B157" s="41">
        <v>877</v>
      </c>
      <c r="C157" s="42">
        <v>29.19042189281642</v>
      </c>
      <c r="D157" s="42">
        <v>37.28620296465222</v>
      </c>
      <c r="E157" s="42">
        <v>21.322690992018245</v>
      </c>
      <c r="F157" s="42">
        <v>12.200684150513112</v>
      </c>
    </row>
    <row r="158" spans="1:6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  <c r="E158" s="42">
        <v>0</v>
      </c>
      <c r="F158" s="42">
        <v>0</v>
      </c>
    </row>
    <row r="159" spans="1:6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</row>
    <row r="160" spans="1:6" s="8" customFormat="1" ht="12.75" customHeight="1">
      <c r="A160" s="25" t="s">
        <v>302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</row>
    <row r="161" spans="1:6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</row>
    <row r="162" spans="1:6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</row>
    <row r="163" spans="1:6" s="8" customFormat="1" ht="12.75" customHeight="1">
      <c r="A163" s="27" t="s">
        <v>303</v>
      </c>
      <c r="B163" s="37">
        <v>585</v>
      </c>
      <c r="C163" s="38">
        <v>25.982905982905987</v>
      </c>
      <c r="D163" s="38">
        <v>23.418803418803417</v>
      </c>
      <c r="E163" s="38">
        <v>32.30769230769231</v>
      </c>
      <c r="F163" s="38">
        <v>18.29059829059829</v>
      </c>
    </row>
    <row r="164" spans="1:6" s="8" customFormat="1" ht="12.75" customHeight="1">
      <c r="A164" s="26" t="s">
        <v>207</v>
      </c>
      <c r="B164" s="37">
        <v>2</v>
      </c>
      <c r="C164" s="38">
        <v>0</v>
      </c>
      <c r="D164" s="38">
        <v>0</v>
      </c>
      <c r="E164" s="38">
        <v>50</v>
      </c>
      <c r="F164" s="38">
        <v>50</v>
      </c>
    </row>
    <row r="165" spans="1:6" s="8" customFormat="1" ht="12.75" customHeight="1">
      <c r="A165" s="25" t="s">
        <v>208</v>
      </c>
      <c r="B165" s="41">
        <v>1</v>
      </c>
      <c r="C165" s="42">
        <v>0</v>
      </c>
      <c r="D165" s="42">
        <v>0</v>
      </c>
      <c r="E165" s="42">
        <v>100</v>
      </c>
      <c r="F165" s="42">
        <v>0</v>
      </c>
    </row>
    <row r="166" spans="1:6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</row>
    <row r="167" spans="1:6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</row>
    <row r="168" spans="1:6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</row>
    <row r="169" spans="1:6" s="8" customFormat="1" ht="12.75" customHeight="1">
      <c r="A169" s="25" t="s">
        <v>211</v>
      </c>
      <c r="B169" s="41">
        <v>1</v>
      </c>
      <c r="C169" s="42">
        <v>0</v>
      </c>
      <c r="D169" s="42">
        <v>0</v>
      </c>
      <c r="E169" s="42">
        <v>0</v>
      </c>
      <c r="F169" s="42">
        <v>100</v>
      </c>
    </row>
    <row r="170" spans="1:6" s="8" customFormat="1" ht="12.75" customHeight="1">
      <c r="A170" s="26" t="s">
        <v>212</v>
      </c>
      <c r="B170" s="37">
        <v>32</v>
      </c>
      <c r="C170" s="38">
        <v>31.25</v>
      </c>
      <c r="D170" s="38">
        <v>9.375</v>
      </c>
      <c r="E170" s="38">
        <v>31.25</v>
      </c>
      <c r="F170" s="38">
        <v>28.125</v>
      </c>
    </row>
    <row r="171" spans="1:6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  <c r="E171" s="42">
        <v>0</v>
      </c>
      <c r="F171" s="42">
        <v>0</v>
      </c>
    </row>
    <row r="172" spans="1:6" s="8" customFormat="1" ht="12.75" customHeight="1">
      <c r="A172" s="25" t="s">
        <v>132</v>
      </c>
      <c r="B172" s="41">
        <v>10</v>
      </c>
      <c r="C172" s="42">
        <v>10</v>
      </c>
      <c r="D172" s="42">
        <v>10</v>
      </c>
      <c r="E172" s="42">
        <v>60</v>
      </c>
      <c r="F172" s="42">
        <v>20</v>
      </c>
    </row>
    <row r="173" spans="1:6" s="8" customFormat="1" ht="12.75" customHeight="1">
      <c r="A173" s="25" t="s">
        <v>136</v>
      </c>
      <c r="B173" s="41">
        <v>10</v>
      </c>
      <c r="C173" s="42">
        <v>50</v>
      </c>
      <c r="D173" s="42">
        <v>10</v>
      </c>
      <c r="E173" s="42">
        <v>30</v>
      </c>
      <c r="F173" s="42">
        <v>10</v>
      </c>
    </row>
    <row r="174" spans="1:6" s="8" customFormat="1" ht="12.75" customHeight="1">
      <c r="A174" s="25" t="s">
        <v>304</v>
      </c>
      <c r="B174" s="41">
        <v>4</v>
      </c>
      <c r="C174" s="42">
        <v>50</v>
      </c>
      <c r="D174" s="42">
        <v>25</v>
      </c>
      <c r="E174" s="42">
        <v>0</v>
      </c>
      <c r="F174" s="42">
        <v>25</v>
      </c>
    </row>
    <row r="175" spans="1:6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  <c r="E175" s="42">
        <v>0</v>
      </c>
      <c r="F175" s="42">
        <v>0</v>
      </c>
    </row>
    <row r="176" spans="1:6" s="8" customFormat="1" ht="12.75" customHeight="1">
      <c r="A176" s="25" t="s">
        <v>215</v>
      </c>
      <c r="B176" s="41">
        <v>1</v>
      </c>
      <c r="C176" s="42">
        <v>100</v>
      </c>
      <c r="D176" s="42">
        <v>0</v>
      </c>
      <c r="E176" s="42">
        <v>0</v>
      </c>
      <c r="F176" s="42">
        <v>0</v>
      </c>
    </row>
    <row r="177" spans="1:6" s="8" customFormat="1" ht="12.75" customHeight="1">
      <c r="A177" s="25" t="s">
        <v>144</v>
      </c>
      <c r="B177" s="41">
        <v>6</v>
      </c>
      <c r="C177" s="42">
        <v>16.666666666666664</v>
      </c>
      <c r="D177" s="42">
        <v>0</v>
      </c>
      <c r="E177" s="42">
        <v>16.666666666666664</v>
      </c>
      <c r="F177" s="42">
        <v>66.66666666666666</v>
      </c>
    </row>
    <row r="178" spans="1:6" s="8" customFormat="1" ht="12.75" customHeight="1">
      <c r="A178" s="25" t="s">
        <v>213</v>
      </c>
      <c r="B178" s="41">
        <v>1</v>
      </c>
      <c r="C178" s="42">
        <v>0</v>
      </c>
      <c r="D178" s="42">
        <v>0</v>
      </c>
      <c r="E178" s="42">
        <v>0</v>
      </c>
      <c r="F178" s="42">
        <v>100</v>
      </c>
    </row>
    <row r="179" spans="1:6" s="8" customFormat="1" ht="12.75" customHeight="1">
      <c r="A179" s="26" t="s">
        <v>216</v>
      </c>
      <c r="B179" s="37">
        <v>13</v>
      </c>
      <c r="C179" s="38">
        <v>23.076923076923077</v>
      </c>
      <c r="D179" s="38">
        <v>23.076923076923077</v>
      </c>
      <c r="E179" s="38">
        <v>38.46153846153847</v>
      </c>
      <c r="F179" s="38">
        <v>15.384615384615385</v>
      </c>
    </row>
    <row r="180" spans="1:6" s="8" customFormat="1" ht="12.75" customHeight="1">
      <c r="A180" s="25" t="s">
        <v>130</v>
      </c>
      <c r="B180" s="41">
        <v>0</v>
      </c>
      <c r="C180" s="42">
        <v>0</v>
      </c>
      <c r="D180" s="42">
        <v>0</v>
      </c>
      <c r="E180" s="42">
        <v>0</v>
      </c>
      <c r="F180" s="42">
        <v>0</v>
      </c>
    </row>
    <row r="181" spans="1:6" s="8" customFormat="1" ht="12.75" customHeight="1">
      <c r="A181" s="25" t="s">
        <v>217</v>
      </c>
      <c r="B181" s="41">
        <v>0</v>
      </c>
      <c r="C181" s="42">
        <v>0</v>
      </c>
      <c r="D181" s="42">
        <v>0</v>
      </c>
      <c r="E181" s="42">
        <v>0</v>
      </c>
      <c r="F181" s="42">
        <v>0</v>
      </c>
    </row>
    <row r="182" spans="1:6" s="8" customFormat="1" ht="12.75" customHeight="1">
      <c r="A182" s="25" t="s">
        <v>131</v>
      </c>
      <c r="B182" s="41">
        <v>0</v>
      </c>
      <c r="C182" s="42">
        <v>0</v>
      </c>
      <c r="D182" s="42">
        <v>0</v>
      </c>
      <c r="E182" s="42">
        <v>0</v>
      </c>
      <c r="F182" s="42">
        <v>0</v>
      </c>
    </row>
    <row r="183" spans="1:6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</row>
    <row r="184" spans="1:6" s="8" customFormat="1" ht="12.75" customHeight="1">
      <c r="A184" s="25" t="s">
        <v>138</v>
      </c>
      <c r="B184" s="41">
        <v>3</v>
      </c>
      <c r="C184" s="42">
        <v>33.33333333333333</v>
      </c>
      <c r="D184" s="42">
        <v>0</v>
      </c>
      <c r="E184" s="42">
        <v>66.66666666666666</v>
      </c>
      <c r="F184" s="42">
        <v>0</v>
      </c>
    </row>
    <row r="185" spans="1:6" s="8" customFormat="1" ht="12.75" customHeight="1">
      <c r="A185" s="25" t="s">
        <v>139</v>
      </c>
      <c r="B185" s="41">
        <v>2</v>
      </c>
      <c r="C185" s="42">
        <v>0</v>
      </c>
      <c r="D185" s="42">
        <v>0</v>
      </c>
      <c r="E185" s="42">
        <v>50</v>
      </c>
      <c r="F185" s="42">
        <v>50</v>
      </c>
    </row>
    <row r="186" spans="1:6" s="8" customFormat="1" ht="12.75" customHeight="1">
      <c r="A186" s="25" t="s">
        <v>141</v>
      </c>
      <c r="B186" s="41">
        <v>1</v>
      </c>
      <c r="C186" s="42">
        <v>0</v>
      </c>
      <c r="D186" s="42">
        <v>100</v>
      </c>
      <c r="E186" s="42">
        <v>0</v>
      </c>
      <c r="F186" s="42">
        <v>0</v>
      </c>
    </row>
    <row r="187" spans="1:6" s="8" customFormat="1" ht="12.75" customHeight="1">
      <c r="A187" s="25" t="s">
        <v>218</v>
      </c>
      <c r="B187" s="41">
        <v>1</v>
      </c>
      <c r="C187" s="42">
        <v>100</v>
      </c>
      <c r="D187" s="42">
        <v>0</v>
      </c>
      <c r="E187" s="42">
        <v>0</v>
      </c>
      <c r="F187" s="42">
        <v>0</v>
      </c>
    </row>
    <row r="188" spans="1:6" s="8" customFormat="1" ht="12.75" customHeight="1">
      <c r="A188" s="25" t="s">
        <v>142</v>
      </c>
      <c r="B188" s="41">
        <v>0</v>
      </c>
      <c r="C188" s="42">
        <v>0</v>
      </c>
      <c r="D188" s="42">
        <v>0</v>
      </c>
      <c r="E188" s="42">
        <v>0</v>
      </c>
      <c r="F188" s="42">
        <v>0</v>
      </c>
    </row>
    <row r="189" spans="1:6" s="8" customFormat="1" ht="12.75" customHeight="1">
      <c r="A189" s="25" t="s">
        <v>305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</row>
    <row r="190" spans="1:6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</row>
    <row r="191" spans="1:6" s="8" customFormat="1" ht="12.75" customHeight="1">
      <c r="A191" s="25" t="s">
        <v>306</v>
      </c>
      <c r="B191" s="41">
        <v>4</v>
      </c>
      <c r="C191" s="42">
        <v>0</v>
      </c>
      <c r="D191" s="42">
        <v>25</v>
      </c>
      <c r="E191" s="42">
        <v>50</v>
      </c>
      <c r="F191" s="42">
        <v>25</v>
      </c>
    </row>
    <row r="192" spans="1:6" s="8" customFormat="1" ht="12.75" customHeight="1">
      <c r="A192" s="25" t="s">
        <v>146</v>
      </c>
      <c r="B192" s="41">
        <v>2</v>
      </c>
      <c r="C192" s="42">
        <v>50</v>
      </c>
      <c r="D192" s="42">
        <v>50</v>
      </c>
      <c r="E192" s="42">
        <v>0</v>
      </c>
      <c r="F192" s="42">
        <v>0</v>
      </c>
    </row>
    <row r="193" spans="1:6" s="8" customFormat="1" ht="12.75" customHeight="1">
      <c r="A193" s="25" t="s">
        <v>220</v>
      </c>
      <c r="B193" s="41">
        <v>0</v>
      </c>
      <c r="C193" s="42">
        <v>0</v>
      </c>
      <c r="D193" s="42">
        <v>0</v>
      </c>
      <c r="E193" s="42">
        <v>0</v>
      </c>
      <c r="F193" s="42">
        <v>0</v>
      </c>
    </row>
    <row r="194" spans="1:6" s="8" customFormat="1" ht="12.75" customHeight="1">
      <c r="A194" s="26" t="s">
        <v>221</v>
      </c>
      <c r="B194" s="37">
        <v>446</v>
      </c>
      <c r="C194" s="38">
        <v>27.802690582959645</v>
      </c>
      <c r="D194" s="38">
        <v>23.54260089686099</v>
      </c>
      <c r="E194" s="38">
        <v>32.28699551569507</v>
      </c>
      <c r="F194" s="38">
        <v>16.367713004484305</v>
      </c>
    </row>
    <row r="195" spans="1:6" s="8" customFormat="1" ht="12.75" customHeight="1">
      <c r="A195" s="25" t="s">
        <v>133</v>
      </c>
      <c r="B195" s="41">
        <v>440</v>
      </c>
      <c r="C195" s="42">
        <v>27.727272727272727</v>
      </c>
      <c r="D195" s="42">
        <v>23.40909090909091</v>
      </c>
      <c r="E195" s="42">
        <v>32.27272727272727</v>
      </c>
      <c r="F195" s="42">
        <v>16.590909090909093</v>
      </c>
    </row>
    <row r="196" spans="1:6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</row>
    <row r="197" spans="1:6" s="8" customFormat="1" ht="12.75" customHeight="1">
      <c r="A197" s="25" t="s">
        <v>251</v>
      </c>
      <c r="B197" s="41">
        <v>0</v>
      </c>
      <c r="C197" s="42">
        <v>0</v>
      </c>
      <c r="D197" s="42">
        <v>0</v>
      </c>
      <c r="E197" s="42">
        <v>0</v>
      </c>
      <c r="F197" s="42">
        <v>0</v>
      </c>
    </row>
    <row r="198" spans="1:6" s="8" customFormat="1" ht="12.75" customHeight="1">
      <c r="A198" s="25" t="s">
        <v>140</v>
      </c>
      <c r="B198" s="41">
        <v>4</v>
      </c>
      <c r="C198" s="42">
        <v>50</v>
      </c>
      <c r="D198" s="42">
        <v>25</v>
      </c>
      <c r="E198" s="42">
        <v>25</v>
      </c>
      <c r="F198" s="42">
        <v>0</v>
      </c>
    </row>
    <row r="199" spans="1:6" s="8" customFormat="1" ht="12.75" customHeight="1">
      <c r="A199" s="25" t="s">
        <v>143</v>
      </c>
      <c r="B199" s="41">
        <v>2</v>
      </c>
      <c r="C199" s="42">
        <v>0</v>
      </c>
      <c r="D199" s="42">
        <v>50</v>
      </c>
      <c r="E199" s="42">
        <v>50</v>
      </c>
      <c r="F199" s="42">
        <v>0</v>
      </c>
    </row>
    <row r="200" spans="1:6" s="8" customFormat="1" ht="12.75" customHeight="1">
      <c r="A200" s="26" t="s">
        <v>224</v>
      </c>
      <c r="B200" s="37">
        <v>91</v>
      </c>
      <c r="C200" s="38">
        <v>16.483516483516482</v>
      </c>
      <c r="D200" s="38">
        <v>28.57142857142857</v>
      </c>
      <c r="E200" s="38">
        <v>30.76923076923077</v>
      </c>
      <c r="F200" s="38">
        <v>24.175824175824175</v>
      </c>
    </row>
    <row r="201" spans="1:6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  <c r="E201" s="42">
        <v>0</v>
      </c>
      <c r="F201" s="42">
        <v>0</v>
      </c>
    </row>
    <row r="202" spans="1:6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</row>
    <row r="203" spans="1:6" s="8" customFormat="1" ht="12.75" customHeight="1">
      <c r="A203" s="25" t="s">
        <v>135</v>
      </c>
      <c r="B203" s="41">
        <v>85</v>
      </c>
      <c r="C203" s="42">
        <v>15.294117647058824</v>
      </c>
      <c r="D203" s="42">
        <v>27.058823529411764</v>
      </c>
      <c r="E203" s="42">
        <v>31.76470588235294</v>
      </c>
      <c r="F203" s="42">
        <v>25.882352941176475</v>
      </c>
    </row>
    <row r="204" spans="1:6" s="8" customFormat="1" ht="12.75" customHeight="1">
      <c r="A204" s="25" t="s">
        <v>137</v>
      </c>
      <c r="B204" s="41">
        <v>1</v>
      </c>
      <c r="C204" s="42">
        <v>0</v>
      </c>
      <c r="D204" s="42">
        <v>100</v>
      </c>
      <c r="E204" s="42">
        <v>0</v>
      </c>
      <c r="F204" s="42">
        <v>0</v>
      </c>
    </row>
    <row r="205" spans="1:6" s="8" customFormat="1" ht="12.75" customHeight="1">
      <c r="A205" s="25" t="s">
        <v>227</v>
      </c>
      <c r="B205" s="41">
        <v>1</v>
      </c>
      <c r="C205" s="42">
        <v>0</v>
      </c>
      <c r="D205" s="42">
        <v>0</v>
      </c>
      <c r="E205" s="42">
        <v>100</v>
      </c>
      <c r="F205" s="42">
        <v>0</v>
      </c>
    </row>
    <row r="206" spans="1:6" s="8" customFormat="1" ht="12.75" customHeight="1">
      <c r="A206" s="25" t="s">
        <v>307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</row>
    <row r="207" spans="1:6" s="8" customFormat="1" ht="12.75" customHeight="1">
      <c r="A207" s="25" t="s">
        <v>308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</row>
    <row r="208" spans="1:6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</row>
    <row r="209" spans="1:6" s="8" customFormat="1" ht="12.75" customHeight="1">
      <c r="A209" s="25" t="s">
        <v>145</v>
      </c>
      <c r="B209" s="41">
        <v>2</v>
      </c>
      <c r="C209" s="42">
        <v>0</v>
      </c>
      <c r="D209" s="42">
        <v>100</v>
      </c>
      <c r="E209" s="42">
        <v>0</v>
      </c>
      <c r="F209" s="42">
        <v>0</v>
      </c>
    </row>
    <row r="210" spans="1:6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</row>
    <row r="211" spans="1:6" s="8" customFormat="1" ht="12.75" customHeight="1">
      <c r="A211" s="25" t="s">
        <v>229</v>
      </c>
      <c r="B211" s="41">
        <v>2</v>
      </c>
      <c r="C211" s="42">
        <v>100</v>
      </c>
      <c r="D211" s="42">
        <v>0</v>
      </c>
      <c r="E211" s="42">
        <v>0</v>
      </c>
      <c r="F211" s="42">
        <v>0</v>
      </c>
    </row>
    <row r="212" spans="1:6" s="8" customFormat="1" ht="12.75" customHeight="1">
      <c r="A212" s="26" t="s">
        <v>230</v>
      </c>
      <c r="B212" s="37">
        <v>1</v>
      </c>
      <c r="C212" s="38">
        <v>0</v>
      </c>
      <c r="D212" s="38">
        <v>0</v>
      </c>
      <c r="E212" s="38">
        <v>100</v>
      </c>
      <c r="F212" s="38">
        <v>0</v>
      </c>
    </row>
    <row r="213" spans="1:6" s="8" customFormat="1" ht="12.75" customHeight="1">
      <c r="A213" s="27" t="s">
        <v>309</v>
      </c>
      <c r="B213" s="37">
        <v>2</v>
      </c>
      <c r="C213" s="38">
        <v>50</v>
      </c>
      <c r="D213" s="38">
        <v>50</v>
      </c>
      <c r="E213" s="38">
        <v>0</v>
      </c>
      <c r="F213" s="38">
        <v>0</v>
      </c>
    </row>
    <row r="214" spans="1:6" s="8" customFormat="1" ht="12.75" customHeight="1">
      <c r="A214" s="26" t="s">
        <v>232</v>
      </c>
      <c r="B214" s="37">
        <v>2</v>
      </c>
      <c r="C214" s="38">
        <v>50</v>
      </c>
      <c r="D214" s="38">
        <v>50</v>
      </c>
      <c r="E214" s="38">
        <v>0</v>
      </c>
      <c r="F214" s="38">
        <v>0</v>
      </c>
    </row>
    <row r="215" spans="1:6" s="8" customFormat="1" ht="12.75" customHeight="1">
      <c r="A215" s="25" t="s">
        <v>310</v>
      </c>
      <c r="B215" s="41">
        <v>1</v>
      </c>
      <c r="C215" s="42">
        <v>0</v>
      </c>
      <c r="D215" s="42">
        <v>100</v>
      </c>
      <c r="E215" s="42">
        <v>0</v>
      </c>
      <c r="F215" s="42">
        <v>0</v>
      </c>
    </row>
    <row r="216" spans="1:6" s="8" customFormat="1" ht="12.75" customHeight="1">
      <c r="A216" s="25" t="s">
        <v>233</v>
      </c>
      <c r="B216" s="41">
        <v>1</v>
      </c>
      <c r="C216" s="42">
        <v>100</v>
      </c>
      <c r="D216" s="42">
        <v>0</v>
      </c>
      <c r="E216" s="42">
        <v>0</v>
      </c>
      <c r="F216" s="42">
        <v>0</v>
      </c>
    </row>
    <row r="217" spans="1:6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</row>
    <row r="218" spans="1:6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  <c r="E218" s="42">
        <v>0</v>
      </c>
      <c r="F218" s="42">
        <v>0</v>
      </c>
    </row>
    <row r="219" spans="1:6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</row>
    <row r="220" spans="1:6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</row>
    <row r="221" spans="1:6" s="8" customFormat="1" ht="12.75" customHeight="1">
      <c r="A221" s="25" t="s">
        <v>311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</row>
    <row r="222" spans="1:6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</row>
    <row r="223" spans="1:6" s="8" customFormat="1" ht="12.75" customHeight="1">
      <c r="A223" s="25" t="s">
        <v>258</v>
      </c>
      <c r="B223" s="41">
        <v>0</v>
      </c>
      <c r="C223" s="42">
        <v>0</v>
      </c>
      <c r="D223" s="42">
        <v>0</v>
      </c>
      <c r="E223" s="42">
        <v>0</v>
      </c>
      <c r="F223" s="42">
        <v>0</v>
      </c>
    </row>
    <row r="224" spans="1:6" s="8" customFormat="1" ht="12.75" customHeight="1">
      <c r="A224" s="25" t="s">
        <v>231</v>
      </c>
      <c r="B224" s="41">
        <v>0</v>
      </c>
      <c r="C224" s="42">
        <v>0</v>
      </c>
      <c r="D224" s="42">
        <v>0</v>
      </c>
      <c r="E224" s="42">
        <v>0</v>
      </c>
      <c r="F224" s="42">
        <v>0</v>
      </c>
    </row>
    <row r="225" spans="1:6" s="8" customFormat="1" ht="12.75" customHeight="1">
      <c r="A225" s="25" t="s">
        <v>240</v>
      </c>
      <c r="B225" s="41">
        <v>0</v>
      </c>
      <c r="C225" s="42">
        <v>0</v>
      </c>
      <c r="D225" s="42">
        <v>0</v>
      </c>
      <c r="E225" s="42">
        <v>0</v>
      </c>
      <c r="F225" s="42">
        <v>0</v>
      </c>
    </row>
    <row r="226" spans="1:6" s="8" customFormat="1" ht="12.75" customHeight="1">
      <c r="A226" s="25" t="s">
        <v>312</v>
      </c>
      <c r="B226" s="41">
        <v>0</v>
      </c>
      <c r="C226" s="42">
        <v>0</v>
      </c>
      <c r="D226" s="42">
        <v>0</v>
      </c>
      <c r="E226" s="42">
        <v>0</v>
      </c>
      <c r="F226" s="42">
        <v>0</v>
      </c>
    </row>
    <row r="227" spans="1:6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</row>
    <row r="228" spans="1:6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  <c r="E228" s="42">
        <v>0</v>
      </c>
      <c r="F228" s="42">
        <v>0</v>
      </c>
    </row>
    <row r="229" spans="1:6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</row>
    <row r="230" spans="1:6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</row>
    <row r="231" spans="1:6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</row>
    <row r="232" spans="1:6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</row>
    <row r="233" spans="1:6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</row>
    <row r="234" spans="1:6" s="8" customFormat="1" ht="12.75" customHeight="1">
      <c r="A234" s="27" t="s">
        <v>48</v>
      </c>
      <c r="B234" s="37">
        <v>1</v>
      </c>
      <c r="C234" s="38">
        <v>100</v>
      </c>
      <c r="D234" s="38">
        <v>0</v>
      </c>
      <c r="E234" s="38">
        <v>0</v>
      </c>
      <c r="F234" s="38">
        <v>0</v>
      </c>
    </row>
    <row r="235" spans="1:6" s="30" customFormat="1" ht="12.75" customHeight="1">
      <c r="A235" s="29" t="s">
        <v>20</v>
      </c>
      <c r="B235" s="29" t="s">
        <v>20</v>
      </c>
      <c r="C235" s="29" t="s">
        <v>20</v>
      </c>
      <c r="D235" s="29" t="s">
        <v>20</v>
      </c>
      <c r="E235" s="29" t="s">
        <v>20</v>
      </c>
      <c r="F235" s="29" t="s">
        <v>20</v>
      </c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F5"/>
  </mergeCells>
  <hyperlinks>
    <hyperlink ref="F3" location="Índice!C13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2012-08-02T11:32:12Z</cp:lastPrinted>
  <dcterms:created xsi:type="dcterms:W3CDTF">2008-03-05T12:23:46Z</dcterms:created>
  <dcterms:modified xsi:type="dcterms:W3CDTF">2014-03-27T09:08:57Z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