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5.1" sheetId="4" r:id="rId4"/>
    <sheet name="5.2" sheetId="5" r:id="rId5"/>
    <sheet name="5.3" sheetId="6" r:id="rId6"/>
    <sheet name="5.4" sheetId="7" r:id="rId7"/>
    <sheet name="5.5" sheetId="8" r:id="rId8"/>
    <sheet name="5.6" sheetId="9" r:id="rId9"/>
    <sheet name="5.7" sheetId="10" r:id="rId10"/>
    <sheet name="5.8" sheetId="11" r:id="rId11"/>
    <sheet name="5.9" sheetId="12" r:id="rId12"/>
  </sheets>
  <definedNames>
    <definedName name="_xlnm.Print_Area" localSheetId="3">'5.1'!$A$1:$E$274</definedName>
    <definedName name="_xlnm.Print_Area" localSheetId="4">'5.2'!$A$1:$E$272</definedName>
    <definedName name="_xlnm.Print_Area" localSheetId="5">'5.3'!$A$1:$E$272</definedName>
    <definedName name="_xlnm.Print_Area" localSheetId="6">'5.4'!$A$1:$C$273</definedName>
    <definedName name="_xlnm.Print_Area" localSheetId="7">'5.5'!$A$1:$D$272</definedName>
    <definedName name="_xlnm.Print_Area" localSheetId="8">'5.6'!$A$1:$E$272</definedName>
    <definedName name="_xlnm.Print_Area" localSheetId="9">'5.7'!$A$1:$E$273</definedName>
    <definedName name="_xlnm.Print_Area" localSheetId="10">'5.8'!$A$1:$C$272</definedName>
    <definedName name="_xlnm.Print_Area" localSheetId="11">'5.9'!$A$1:$E$273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<sst xmlns="http://schemas.openxmlformats.org/spreadsheetml/2006/main" count="2218" uniqueCount="313">
  <si>
    <t>5.1.- Interrupciones voluntarias del embarazo en mujeres por país de nacimiento de la mujer según grupo de edad. 2013</t>
  </si>
  <si>
    <t>5.2.- Interrupciones voluntarias del embarazo en mujeres menores de 20 años por país de nacimiento de la mujer según edad. 2013</t>
  </si>
  <si>
    <t>5.3.- Interrupciones voluntarias del embarazo en mujeres menores de 20 años por país de nacimiento de la mujer según número de semanas de gestación. 2013</t>
  </si>
  <si>
    <t>5.4.- Interrupciones voluntarias del embarazo en mujeres por país de nacimiento de la mujer según número de abortos voluntarios anteriores. 2013</t>
  </si>
  <si>
    <t>5.5.- Interrupciones voluntarias del embarazo en mujeres por país de nacimiento de la mujer según nivel de estudios. 2013</t>
  </si>
  <si>
    <t>5.6.- Interrupciones voluntarias del embarazo en mujeres por país de nacimiento de la mujer según número de hijos. 2013</t>
  </si>
  <si>
    <t>5.7.- Interrupciones voluntarias del embarazo en mujeres por país de nacimiento de la mujer según disposición de ingresos económicos. 2013</t>
  </si>
  <si>
    <t>5.8.- Interrupciones voluntarias del embarazo en mujeres por país de nacimiento de la mujer según tipo de centro sanitario. 2013</t>
  </si>
  <si>
    <t>5.9.- Interrupciones voluntarias del embarazo en mujeres por país de nacimiento de la mujer según situación laboral. 2013</t>
  </si>
  <si>
    <t>Tabla 5.1. - Interrupciones voluntarias del embarazo en mujeres por lugar de nacimiento de la mujer según grupo de edad. 2013</t>
  </si>
  <si>
    <t>Tabla 5.2. - Interrupciones voluntarias del embarazo en mujeres menores de 20 años por lugar de nacimiento de la mujer según edad. 2013</t>
  </si>
  <si>
    <t>Tabla 5.3. - Interrupciones voluntarias del embarazo en mujeres por lugar de nacimiento de la mujer según número de semanas de gestación. 2013</t>
  </si>
  <si>
    <t>Tabla 5.4. - Interrupciones voluntarias del embarazo en mujeres por lugar de nacimiento de la mujer según número de abortos voluntarios anteriores. 2013</t>
  </si>
  <si>
    <t>Tabla 5.5. - Interrupciones voluntarias del embarazo en mujeres por lugar de nacimiento de la mujer según nivel de estudios. 2013</t>
  </si>
  <si>
    <t>Tabla 5.6. - Interrupciones voluntarias del embarazo en mujeres por lugar de nacimiento de la mujer según número de hijos. 2013</t>
  </si>
  <si>
    <t>Tabla 5.7. - Interrupciones voluntarias del embarazo en mujeres por lugar de nacimiento de la mujer según disposición de ingresos económicos. 2013</t>
  </si>
  <si>
    <t>Tabla 5.8. - Interrupciones voluntarias del embarazo en mujeres por lugar de nacimiento de la mujer según tipo de centro sanitario. 2013</t>
  </si>
  <si>
    <t>Tabla 5.9. - Interrupciones voluntarias del embarazo en mujeres por lugar de nacimiento de la mujer según situación laboral.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</si>
  <si>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</si>
  <si>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</si>
  <si>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</si>
  <si>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</si>
  <si>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</si>
  <si>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</si>
  <si>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</si>
  <si>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</si>
  <si>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</si>
  <si>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</si>
  <si>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</si>
  <si>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</si>
  <si>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</si>
  <si>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</si>
  <si>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</si>
  <si>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</si>
  <si>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</si>
  <si>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</si>
  <si>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</si>
  <si>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</si>
  <si>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</si>
  <si>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Privado</t>
  </si>
  <si>
    <t>Público</t>
  </si>
  <si>
    <t>España</t>
  </si>
  <si>
    <t>Inactiva</t>
  </si>
  <si>
    <t>Parada</t>
  </si>
  <si>
    <t>Estudiante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</si>
  <si>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</si>
  <si>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</si>
  <si>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</si>
  <si>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</si>
  <si>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</si>
  <si>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</si>
  <si>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</si>
  <si>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</si>
  <si>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</si>
  <si>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Albania</t>
  </si>
  <si>
    <t>Austria</t>
  </si>
  <si>
    <t>Bulgaria</t>
  </si>
  <si>
    <t>Dinamarca</t>
  </si>
  <si>
    <t>Finlandia</t>
  </si>
  <si>
    <t>Francia</t>
  </si>
  <si>
    <t>Grecia</t>
  </si>
  <si>
    <t>Hungría</t>
  </si>
  <si>
    <t>Irlanda</t>
  </si>
  <si>
    <t>Italia</t>
  </si>
  <si>
    <t>Noruega</t>
  </si>
  <si>
    <t>Países Bajos</t>
  </si>
  <si>
    <t>Polonia</t>
  </si>
  <si>
    <t>Portugal</t>
  </si>
  <si>
    <t>Alemania</t>
  </si>
  <si>
    <t>Rumanía</t>
  </si>
  <si>
    <t>Suiza</t>
  </si>
  <si>
    <t>Ucrania</t>
  </si>
  <si>
    <t>Letonia</t>
  </si>
  <si>
    <t>Bielorrusia</t>
  </si>
  <si>
    <t>Georgia</t>
  </si>
  <si>
    <t>Estonia</t>
  </si>
  <si>
    <t>República Checa</t>
  </si>
  <si>
    <t>Bosnia y Herzegovina</t>
  </si>
  <si>
    <t>Croacia</t>
  </si>
  <si>
    <t>Eslovenia</t>
  </si>
  <si>
    <t>Armenia</t>
  </si>
  <si>
    <t>Serbia y Montenegro</t>
  </si>
  <si>
    <t>Burkina Faso</t>
  </si>
  <si>
    <t>Angola</t>
  </si>
  <si>
    <t>Argelia</t>
  </si>
  <si>
    <t>Burundi</t>
  </si>
  <si>
    <t>Cabo Verde</t>
  </si>
  <si>
    <t>Camerún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</si>
  <si>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</si>
  <si>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</si>
  <si>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</si>
  <si>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</si>
  <si>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</si>
  <si>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</si>
  <si>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</si>
  <si>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</si>
  <si>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</si>
  <si>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</si>
  <si>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</si>
  <si>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Liberia</t>
  </si>
  <si>
    <t>Madagascar</t>
  </si>
  <si>
    <t>Mali</t>
  </si>
  <si>
    <t>Marruecos</t>
  </si>
  <si>
    <t>Mauritania</t>
  </si>
  <si>
    <t>Mozambique</t>
  </si>
  <si>
    <t>Sudáfrica</t>
  </si>
  <si>
    <t>Senegal</t>
  </si>
  <si>
    <t>Sierra Leona</t>
  </si>
  <si>
    <t>Túnez</t>
  </si>
  <si>
    <t>Uganda</t>
  </si>
  <si>
    <t>Estados Unidos de América</t>
  </si>
  <si>
    <t>México</t>
  </si>
  <si>
    <t>Bahamas</t>
  </si>
  <si>
    <t>El Salvador</t>
  </si>
  <si>
    <t>Guatemala</t>
  </si>
  <si>
    <t>Haití</t>
  </si>
  <si>
    <t>Honduras</t>
  </si>
  <si>
    <t>Nicaragua</t>
  </si>
  <si>
    <t>Panamá</t>
  </si>
  <si>
    <t>República Dominicana</t>
  </si>
  <si>
    <t>Argentina</t>
  </si>
  <si>
    <t>Brasil</t>
  </si>
  <si>
    <t>Colombia</t>
  </si>
  <si>
    <t>Chile</t>
  </si>
  <si>
    <t>Ecuador</t>
  </si>
  <si>
    <t>Paraguay</t>
  </si>
  <si>
    <t>Perú</t>
  </si>
  <si>
    <t>Surinam</t>
  </si>
  <si>
    <t>Uruguay</t>
  </si>
  <si>
    <t>Afganistán</t>
  </si>
  <si>
    <t>Arabia Saudí</t>
  </si>
  <si>
    <t>Bahrein</t>
  </si>
  <si>
    <t>Bangladesh</t>
  </si>
  <si>
    <t>China</t>
  </si>
  <si>
    <t>Emiratos Árabes Unidos</t>
  </si>
  <si>
    <t>Filipinas</t>
  </si>
  <si>
    <t>India</t>
  </si>
  <si>
    <t>Indonesia</t>
  </si>
  <si>
    <t>Iraq</t>
  </si>
  <si>
    <t>Israel</t>
  </si>
  <si>
    <t>Japón</t>
  </si>
  <si>
    <t>Jordania</t>
  </si>
  <si>
    <t>Líbano</t>
  </si>
  <si>
    <t>Mongolia</t>
  </si>
  <si>
    <t>Pakistán</t>
  </si>
  <si>
    <t>Tailandia</t>
  </si>
  <si>
    <t>Turquía</t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</si>
  <si>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</si>
  <si>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</si>
  <si>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</si>
  <si>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</si>
  <si>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</si>
  <si>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</si>
  <si>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</si>
  <si>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No Consta </t>
  </si>
  <si>
    <t>Por Cuenta Propia</t>
  </si>
  <si>
    <t>Por Cuenta Ajena</t>
  </si>
  <si>
    <t>Labores del Hogar</t>
  </si>
  <si>
    <t>Bélgica</t>
  </si>
  <si>
    <t>Trinidad y Tobago</t>
  </si>
  <si>
    <t>América del Sur</t>
  </si>
  <si>
    <t>Chipre</t>
  </si>
  <si>
    <t>Luxemburgo</t>
  </si>
  <si>
    <t>Malta</t>
  </si>
  <si>
    <t>Eslovaquia</t>
  </si>
  <si>
    <t>Islandia</t>
  </si>
  <si>
    <t>Liechtenstein</t>
  </si>
  <si>
    <t>Mónaco</t>
  </si>
  <si>
    <t>Andorra</t>
  </si>
  <si>
    <t>San Marino</t>
  </si>
  <si>
    <t>Santa Sede</t>
  </si>
  <si>
    <t>Países de Europa sin Relaciones Diplomáticas</t>
  </si>
  <si>
    <t>África Central</t>
  </si>
  <si>
    <t>República Centroafricana</t>
  </si>
  <si>
    <t>Chad</t>
  </si>
  <si>
    <t>Botswana</t>
  </si>
  <si>
    <t>Lesotho</t>
  </si>
  <si>
    <t>Namibia</t>
  </si>
  <si>
    <t>Swazilandia</t>
  </si>
  <si>
    <t>África Occidental</t>
  </si>
  <si>
    <t>Benin</t>
  </si>
  <si>
    <t>Togo</t>
  </si>
  <si>
    <t>África Oriental</t>
  </si>
  <si>
    <t>África Septentrional</t>
  </si>
  <si>
    <t>Comoras</t>
  </si>
  <si>
    <t>Eritrea</t>
  </si>
  <si>
    <t>Djibouti</t>
  </si>
  <si>
    <t>Malawi</t>
  </si>
  <si>
    <t>Mauricio</t>
  </si>
  <si>
    <t>Rwanda</t>
  </si>
  <si>
    <t>Seychelles</t>
  </si>
  <si>
    <t>Somalia</t>
  </si>
  <si>
    <t>Zimbabwe</t>
  </si>
  <si>
    <t>República Unida de Tanzania</t>
  </si>
  <si>
    <t>Zambia</t>
  </si>
  <si>
    <t>Países de África sin Relaciones Diplomáticas</t>
  </si>
  <si>
    <t>América Septentrional</t>
  </si>
  <si>
    <t>América Central</t>
  </si>
  <si>
    <t>Belice</t>
  </si>
  <si>
    <t>Guyana</t>
  </si>
  <si>
    <t>Países de América sin Relaciones Diplomáticas</t>
  </si>
  <si>
    <t>Antigua y Barbuda</t>
  </si>
  <si>
    <t>Barbados</t>
  </si>
  <si>
    <t>Dominica</t>
  </si>
  <si>
    <t>Granada</t>
  </si>
  <si>
    <t>Jamaica</t>
  </si>
  <si>
    <t>Santa Lucía</t>
  </si>
  <si>
    <t>Asia Central</t>
  </si>
  <si>
    <t>Kazajstán</t>
  </si>
  <si>
    <t>Kirguistán</t>
  </si>
  <si>
    <t>Turkmenistán</t>
  </si>
  <si>
    <t>Uzbekistán</t>
  </si>
  <si>
    <t>Asia Meridional</t>
  </si>
  <si>
    <t>Sri Lanka</t>
  </si>
  <si>
    <t>Maldivas</t>
  </si>
  <si>
    <t>Nepal</t>
  </si>
  <si>
    <t>Asia Occidental</t>
  </si>
  <si>
    <t>Azerbaiyán</t>
  </si>
  <si>
    <t>Kuwait</t>
  </si>
  <si>
    <t>Qatar</t>
  </si>
  <si>
    <t>Yemen</t>
  </si>
  <si>
    <t>Asia Oriental</t>
  </si>
  <si>
    <t>Reino Unido de Gran Bretaña e Irlanda del Norte</t>
  </si>
  <si>
    <t>Bolivia (Estado Plurinacional de)</t>
  </si>
  <si>
    <t>Asia Sudoriental</t>
  </si>
  <si>
    <t>Brunei Darussalam</t>
  </si>
  <si>
    <t>Camboya</t>
  </si>
  <si>
    <t>Malasia</t>
  </si>
  <si>
    <t>Singapur</t>
  </si>
  <si>
    <t>Vietnam</t>
  </si>
  <si>
    <t>Países de Asia sin Relaciones Diplomáticas</t>
  </si>
  <si>
    <t>Islas Marshall</t>
  </si>
  <si>
    <t>Australia y Nueva Zelanda</t>
  </si>
  <si>
    <t>Nueva Zelanda</t>
  </si>
  <si>
    <t>Caribe</t>
  </si>
  <si>
    <t>Melanesia</t>
  </si>
  <si>
    <t>Islas Salomón</t>
  </si>
  <si>
    <t>Fiji</t>
  </si>
  <si>
    <t>Papúa Nueva Guinea</t>
  </si>
  <si>
    <t>Polinesia</t>
  </si>
  <si>
    <t>Nauru</t>
  </si>
  <si>
    <t>Islas Cook</t>
  </si>
  <si>
    <t>Tuvalu</t>
  </si>
  <si>
    <t>Samoa</t>
  </si>
  <si>
    <t>Tonga</t>
  </si>
  <si>
    <t>Países de Oceanía sin Relaciones Diplomáticas</t>
  </si>
  <si>
    <t>Timor Leste (Timor Oriental)</t>
  </si>
  <si>
    <t>De 8 semanas o menos</t>
  </si>
  <si>
    <t>De 21 semanas o más</t>
  </si>
  <si>
    <t>Tayikistán</t>
  </si>
  <si>
    <t>Corea del Norte (República Popular Democrática de Corea)</t>
  </si>
  <si>
    <t>Corea del Sur (República de Corea)</t>
  </si>
  <si>
    <t>Moldavia</t>
  </si>
  <si>
    <t>Rusia (Federación de)</t>
  </si>
  <si>
    <t>UE 27</t>
  </si>
  <si>
    <t>Antiguos Territorios Españoles</t>
  </si>
  <si>
    <t>San Cristóbal y Nieves</t>
  </si>
  <si>
    <t>Micronesia</t>
  </si>
  <si>
    <t>Estados Federados de Micronesia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</si>
  <si>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</si>
  <si>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</si>
  <si>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</si>
  <si>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</si>
  <si>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</si>
  <si>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</si>
  <si>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</si>
  <si>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</si>
  <si>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</si>
  <si>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</si>
  <si>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</si>
  <si>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5.- INTERRUPCIONES VOLUNTARIAS DEL EMBARAZO: INCIDENCIA POR PAÍS DE NACIMIENTO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</si>
  <si>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</si>
  <si>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</si>
  <si>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</si>
  <si>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</si>
  <si>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</si>
  <si>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</si>
  <si>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</si>
  <si>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</si>
  <si>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</si>
  <si>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</si>
  <si>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</si>
  <si>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EUROPA</t>
  </si>
  <si>
    <t>UE27 sin España</t>
  </si>
  <si>
    <t xml:space="preserve">Lituania </t>
  </si>
  <si>
    <t>Suecia</t>
  </si>
  <si>
    <t>Resto de Europa</t>
  </si>
  <si>
    <t>Macedonia (Ex República Yugoslava)</t>
  </si>
  <si>
    <t>ÁFRICA</t>
  </si>
  <si>
    <t xml:space="preserve">Libia (Jamahiriya Árabe) </t>
  </si>
  <si>
    <t>Sudán</t>
  </si>
  <si>
    <t>República Democrática del Congo</t>
  </si>
  <si>
    <t>Santo Tomé y Príncipe</t>
  </si>
  <si>
    <t>África Meridional</t>
  </si>
  <si>
    <t>Níger</t>
  </si>
  <si>
    <t>Nigeria</t>
  </si>
  <si>
    <t>AMÉRICA</t>
  </si>
  <si>
    <t>Canadá</t>
  </si>
  <si>
    <t>Costa Rica</t>
  </si>
  <si>
    <t>Venezuela (República Bolivariana de)</t>
  </si>
  <si>
    <t>Cuba</t>
  </si>
  <si>
    <t>San Vicente y Las Granadinas</t>
  </si>
  <si>
    <t>ASIA</t>
  </si>
  <si>
    <t>Irán (República Islámica de)</t>
  </si>
  <si>
    <t>Omán</t>
  </si>
  <si>
    <t>Siria (República Árabe de)</t>
  </si>
  <si>
    <t>Myanmar</t>
  </si>
  <si>
    <t>Laos (República Popular Democrática de)</t>
  </si>
  <si>
    <t>OCEANÍA</t>
  </si>
  <si>
    <t>Australia</t>
  </si>
  <si>
    <t>Vanuatú</t>
  </si>
  <si>
    <t>Palaos (República de)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</si>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</sst>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8" fillId="5" borderId="0" xfId="59" applyFont="1" applyFill="1">
      <alignment/>
      <protection/>
    </xf>
    <xf numFmtId="0" fontId="9" fillId="5" borderId="0" xfId="59" applyFont="1" applyFill="1">
      <alignment/>
      <protection/>
    </xf>
    <xf numFmtId="0" fontId="10" fillId="5" borderId="0" xfId="61" applyFont="1" applyFill="1">
      <alignment/>
      <protection/>
    </xf>
    <xf numFmtId="17" fontId="9" fillId="5" borderId="0" xfId="55" applyNumberFormat="1" applyFont="1" applyFill="1">
      <alignment/>
      <protection/>
    </xf>
    <xf numFmtId="0" fontId="13" fillId="5" borderId="0" xfId="46" applyFont="1" applyFill="1" applyAlignment="1" applyProtection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7" applyFont="1" applyFill="1" applyBorder="1" applyAlignment="1">
      <alignment vertical="top" wrapText="1"/>
      <protection/>
    </xf>
    <xf numFmtId="0" fontId="5" fillId="0" borderId="0" xfId="59" applyFont="1" applyFill="1">
      <alignment/>
      <protection/>
    </xf>
    <xf numFmtId="0" fontId="5" fillId="18" borderId="0" xfId="59" applyFont="1" applyFill="1" applyBorder="1" applyAlignment="1">
      <alignment vertical="top" wrapText="1"/>
      <protection/>
    </xf>
    <xf numFmtId="3" fontId="5" fillId="20" borderId="0" xfId="59" applyNumberFormat="1" applyFont="1" applyFill="1">
      <alignment/>
      <protection/>
    </xf>
    <xf numFmtId="183" fontId="5" fillId="20" borderId="0" xfId="59" applyNumberFormat="1" applyFont="1" applyFill="1">
      <alignment/>
      <protection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3" fontId="5" fillId="0" borderId="0" xfId="59" applyNumberFormat="1" applyFont="1" applyFill="1">
      <alignment/>
      <protection/>
    </xf>
    <xf numFmtId="183" fontId="5" fillId="0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18" borderId="0" xfId="59" applyFont="1" applyFill="1" applyBorder="1" applyAlignment="1">
      <alignment horizontal="left" vertical="top" wrapText="1" indent="2"/>
      <protection/>
    </xf>
    <xf numFmtId="3" fontId="5" fillId="20" borderId="0" xfId="59" applyNumberFormat="1" applyFont="1" applyFill="1">
      <alignment/>
      <protection/>
    </xf>
    <xf numFmtId="0" fontId="5" fillId="18" borderId="0" xfId="0" applyFont="1" applyFill="1" applyAlignment="1">
      <alignment horizontal="left" vertical="top" indent="3"/>
    </xf>
    <xf numFmtId="0" fontId="5" fillId="18" borderId="0" xfId="0" applyFont="1" applyFill="1" applyAlignment="1">
      <alignment horizontal="left" vertical="top" indent="2"/>
    </xf>
    <xf numFmtId="0" fontId="5" fillId="18" borderId="0" xfId="0" applyFont="1" applyFill="1" applyAlignment="1">
      <alignment horizontal="left" vertical="top" indent="1"/>
    </xf>
    <xf numFmtId="0" fontId="5" fillId="20" borderId="0" xfId="0" applyFont="1" applyFill="1" applyAlignment="1">
      <alignment horizontal="left" vertical="top" indent="3"/>
    </xf>
    <xf numFmtId="0" fontId="5" fillId="5" borderId="11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0" fillId="18" borderId="0" xfId="59" applyFont="1" applyFill="1" applyBorder="1" applyAlignment="1">
      <alignment horizontal="left" vertical="top" wrapText="1" indent="4"/>
      <protection/>
    </xf>
    <xf numFmtId="0" fontId="5" fillId="18" borderId="0" xfId="59" applyFont="1" applyFill="1" applyBorder="1" applyAlignment="1">
      <alignment horizontal="left" vertical="top" wrapText="1" indent="4"/>
      <protection/>
    </xf>
    <xf numFmtId="0" fontId="0" fillId="20" borderId="0" xfId="59" applyFont="1" applyFill="1" applyBorder="1" applyAlignment="1">
      <alignment horizontal="left" vertical="top" wrapText="1" indent="4"/>
      <protection/>
    </xf>
    <xf numFmtId="0" fontId="0" fillId="0" borderId="0" xfId="0" applyFont="1" applyAlignment="1">
      <alignment/>
    </xf>
    <xf numFmtId="0" fontId="5" fillId="19" borderId="0" xfId="57" applyFont="1" applyFill="1" applyBorder="1" applyAlignment="1">
      <alignment vertical="top" wrapText="1"/>
      <protection/>
    </xf>
    <xf numFmtId="0" fontId="5" fillId="18" borderId="0" xfId="59" applyFont="1" applyFill="1" applyBorder="1" applyAlignment="1">
      <alignment vertical="top" wrapText="1"/>
      <protection/>
    </xf>
    <xf numFmtId="3" fontId="0" fillId="20" borderId="0" xfId="0" applyNumberFormat="1" applyFont="1" applyFill="1" applyBorder="1" applyAlignment="1">
      <alignment/>
    </xf>
    <xf numFmtId="182" fontId="0" fillId="20" borderId="0" xfId="0" applyNumberFormat="1" applyFont="1" applyFill="1" applyBorder="1" applyAlignment="1">
      <alignment/>
    </xf>
    <xf numFmtId="0" fontId="5" fillId="18" borderId="0" xfId="59" applyFont="1" applyFill="1" applyBorder="1" applyAlignment="1">
      <alignment horizontal="left" vertical="top" wrapText="1" indent="1"/>
      <protection/>
    </xf>
    <xf numFmtId="0" fontId="5" fillId="18" borderId="0" xfId="59" applyFont="1" applyFill="1" applyBorder="1" applyAlignment="1">
      <alignment horizontal="left" vertical="top" wrapText="1" indent="3"/>
      <protection/>
    </xf>
    <xf numFmtId="3" fontId="0" fillId="5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5" fillId="20" borderId="0" xfId="59" applyFont="1" applyFill="1" applyBorder="1" applyAlignment="1">
      <alignment horizontal="left" vertical="top" wrapText="1" indent="3"/>
      <protection/>
    </xf>
    <xf numFmtId="0" fontId="2" fillId="0" borderId="0" xfId="54" applyFont="1" applyFill="1" applyAlignment="1">
      <alignment/>
      <protection/>
    </xf>
    <xf numFmtId="0" fontId="5" fillId="0" borderId="0" xfId="59" applyFont="1" applyFill="1" applyBorder="1" applyAlignment="1">
      <alignment vertical="top" wrapText="1"/>
      <protection/>
    </xf>
    <xf numFmtId="0" fontId="5" fillId="0" borderId="0" xfId="59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0" fontId="5" fillId="0" borderId="0" xfId="59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vertical="top" wrapText="1"/>
    </xf>
    <xf numFmtId="0" fontId="5" fillId="20" borderId="0" xfId="59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5" fillId="20" borderId="12" xfId="59" applyFont="1" applyFill="1" applyBorder="1" applyAlignment="1">
      <alignment horizontal="left"/>
      <protection/>
    </xf>
    <xf numFmtId="0" fontId="5" fillId="20" borderId="0" xfId="59" applyFont="1" applyFill="1" applyBorder="1" applyAlignment="1">
      <alignment vertical="top" wrapText="1"/>
      <protection/>
    </xf>
    <xf numFmtId="183" fontId="0" fillId="2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5" fillId="20" borderId="0" xfId="59" applyFont="1" applyFill="1" applyBorder="1" applyAlignment="1">
      <alignment horizontal="left" vertical="top" wrapText="1" indent="1"/>
      <protection/>
    </xf>
    <xf numFmtId="0" fontId="5" fillId="20" borderId="0" xfId="59" applyFont="1" applyFill="1" applyBorder="1" applyAlignment="1">
      <alignment horizontal="left" vertical="top" wrapText="1" indent="2"/>
      <protection/>
    </xf>
    <xf numFmtId="0" fontId="5" fillId="20" borderId="0" xfId="59" applyFont="1" applyFill="1" applyBorder="1" applyAlignment="1">
      <alignment horizontal="left" vertical="top" wrapText="1" indent="4"/>
      <protection/>
    </xf>
    <xf numFmtId="0" fontId="5" fillId="20" borderId="0" xfId="0" applyFont="1" applyFill="1" applyAlignment="1">
      <alignment horizontal="left" vertical="top" indent="2"/>
    </xf>
    <xf numFmtId="0" fontId="5" fillId="20" borderId="0" xfId="0" applyFont="1" applyFill="1" applyAlignment="1">
      <alignment horizontal="left" vertical="top" indent="1"/>
    </xf>
    <xf numFmtId="0" fontId="5" fillId="5" borderId="0" xfId="60" applyFont="1" applyFill="1">
      <alignment/>
      <protection/>
    </xf>
    <xf numFmtId="0" fontId="5" fillId="18" borderId="10" xfId="60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18" borderId="13" xfId="0" applyFont="1" applyFill="1" applyBorder="1" applyAlignment="1">
      <alignment horizontal="left" vertical="top" wrapText="1"/>
    </xf>
    <xf numFmtId="0" fontId="5" fillId="18" borderId="10" xfId="59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left"/>
    </xf>
    <xf numFmtId="0" fontId="5" fillId="18" borderId="10" xfId="0" applyFont="1" applyFill="1" applyBorder="1" applyAlignment="1">
      <alignment horizontal="left" vertical="top" wrapText="1"/>
    </xf>
    <xf numFmtId="0" fontId="5" fillId="18" borderId="14" xfId="0" applyFont="1" applyFill="1" applyBorder="1" applyAlignment="1">
      <alignment vertical="top" wrapText="1"/>
    </xf>
    <xf numFmtId="0" fontId="5" fillId="18" borderId="10" xfId="59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183" fontId="0" fillId="2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183" fontId="5" fillId="5" borderId="11" xfId="59" applyNumberFormat="1" applyFont="1" applyFill="1" applyBorder="1">
      <alignment/>
      <protection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31" fillId="0" borderId="0" xfId="46" applyFill="1" applyAlignment="1">
      <alignment horizontal="right"/>
    </xf>
    <xf numFmtId="0" fontId="5" fillId="5" borderId="0" xfId="59" applyFont="1" applyFill="1" applyAlignment="1">
      <alignment horizontal="right"/>
      <protection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1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0" fontId="5" fillId="20" borderId="14" xfId="60" applyFont="1" applyFill="1" applyBorder="1" applyAlignment="1">
      <alignment vertical="top"/>
      <protection/>
    </xf>
    <xf numFmtId="0" fontId="5" fillId="20" borderId="15" xfId="60" applyFont="1" applyFill="1" applyBorder="1" applyAlignment="1">
      <alignment vertical="top"/>
      <protection/>
    </xf>
    <xf numFmtId="0" fontId="5" fillId="20" borderId="12" xfId="60" applyFont="1" applyFill="1" applyBorder="1" applyAlignment="1">
      <alignment vertical="top"/>
      <protection/>
    </xf>
    <xf numFmtId="182" fontId="5" fillId="5" borderId="0" xfId="59" applyNumberFormat="1" applyFont="1" applyFill="1">
      <alignment/>
      <protection/>
    </xf>
    <xf numFmtId="0" fontId="12" fillId="5" borderId="0" xfId="59" applyFont="1" applyFill="1" applyBorder="1" applyAlignment="1">
      <alignment horizontal="left" vertical="center"/>
      <protection/>
    </xf>
    <xf numFmtId="0" fontId="31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5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1" fillId="5" borderId="0" xfId="46" applyFill="1" applyAlignment="1" applyProtection="1">
      <alignment horizontal="left" vertical="top" wrapText="1"/>
      <protection/>
    </xf>
    <xf numFmtId="0" fontId="31" fillId="0" borderId="0" xfId="46" applyAlignment="1">
      <alignment wrapText="1"/>
    </xf>
    <xf numFmtId="0" fontId="31" fillId="5" borderId="0" xfId="46" applyFill="1" applyAlignment="1" applyProtection="1">
      <alignment horizontal="justify"/>
      <protection/>
    </xf>
    <xf numFmtId="0" fontId="33" fillId="20" borderId="0" xfId="0" applyFont="1" applyFill="1" applyAlignment="1">
      <alignment horizontal="left" vertical="center" wrapText="1"/>
    </xf>
    <xf numFmtId="0" fontId="32" fillId="20" borderId="0" xfId="54" applyFont="1" applyFill="1" applyAlignment="1">
      <alignment horizontal="center"/>
      <protection/>
    </xf>
    <xf numFmtId="0" fontId="12" fillId="5" borderId="0" xfId="59" applyFont="1" applyFill="1" applyBorder="1" applyAlignment="1">
      <alignment horizontal="left" vertical="center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12" fillId="5" borderId="0" xfId="59" applyFont="1" applyFill="1" applyBorder="1" applyAlignment="1">
      <alignment horizontal="left" vertical="top" wrapText="1"/>
      <protection/>
    </xf>
    <xf numFmtId="0" fontId="5" fillId="20" borderId="14" xfId="60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wrapText="1"/>
    </xf>
    <xf numFmtId="0" fontId="10" fillId="20" borderId="16" xfId="61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5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5" fillId="18" borderId="16" xfId="0" applyFont="1" applyFill="1" applyBorder="1" applyAlignment="1">
      <alignment horizontal="left" vertical="top" wrapText="1"/>
    </xf>
    <xf numFmtId="0" fontId="5" fillId="18" borderId="17" xfId="0" applyFont="1" applyFill="1" applyBorder="1" applyAlignment="1">
      <alignment horizontal="left" vertical="top" wrapText="1"/>
    </xf>
    <xf numFmtId="0" fontId="5" fillId="18" borderId="10" xfId="0" applyFont="1" applyFill="1" applyBorder="1" applyAlignment="1">
      <alignment vertical="top" wrapText="1"/>
    </xf>
    <xf numFmtId="0" fontId="5" fillId="18" borderId="14" xfId="0" applyFont="1" applyFill="1" applyBorder="1" applyAlignment="1">
      <alignment horizontal="left" vertical="top" wrapText="1"/>
    </xf>
    <xf numFmtId="0" fontId="5" fillId="18" borderId="15" xfId="0" applyFont="1" applyFill="1" applyBorder="1" applyAlignment="1">
      <alignment horizontal="left" vertical="top" wrapText="1"/>
    </xf>
    <xf numFmtId="0" fontId="5" fillId="18" borderId="12" xfId="0" applyFont="1" applyFill="1" applyBorder="1" applyAlignment="1">
      <alignment horizontal="left" vertical="top" wrapText="1"/>
    </xf>
    <xf numFmtId="183" fontId="5" fillId="19" borderId="0" xfId="0" applyNumberFormat="1" applyFont="1" applyFill="1" applyBorder="1" applyAlignment="1">
      <alignment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Tabla 3.9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61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5419725" y="1042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60198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68008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75819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83629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914400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9925050" y="1041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36766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234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44577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234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234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5419725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60198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234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68008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234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75819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83629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234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914400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9925050" y="384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82" t="s">
        <v>18</v>
      </c>
    </row>
    <row r="4" ht="12.75">
      <c r="I4" s="82"/>
    </row>
    <row r="5" spans="1:9" ht="24.75" customHeight="1">
      <c r="A5" s="104" t="s">
        <v>261</v>
      </c>
      <c r="B5" s="104"/>
      <c r="C5" s="104"/>
      <c r="D5" s="104"/>
      <c r="E5" s="104"/>
      <c r="F5" s="104"/>
      <c r="G5" s="104"/>
      <c r="H5" s="104"/>
      <c r="I5" s="104"/>
    </row>
    <row r="6" spans="1:5" ht="12.75">
      <c r="A6" s="66"/>
      <c r="B6" s="66"/>
      <c r="C6" s="66"/>
      <c r="D6" s="66"/>
      <c r="E6" s="66"/>
    </row>
    <row r="7" spans="1:9" ht="12.75" customHeight="1">
      <c r="A7" s="107" t="s">
        <v>312</v>
      </c>
      <c r="B7" s="107"/>
      <c r="C7" s="107"/>
      <c r="D7" s="107"/>
      <c r="E7" s="107"/>
      <c r="F7" s="107"/>
      <c r="G7" s="107"/>
      <c r="H7" s="107"/>
      <c r="I7" s="107"/>
    </row>
    <row r="8" spans="1:9" ht="12.7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2.7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12.75" customHeight="1">
      <c r="A11" s="108" t="s">
        <v>262</v>
      </c>
      <c r="B11" s="108"/>
      <c r="C11" s="108"/>
      <c r="D11" s="108"/>
      <c r="E11" s="108"/>
      <c r="F11" s="108"/>
      <c r="G11" s="108"/>
      <c r="H11" s="108"/>
      <c r="I11" s="108"/>
    </row>
    <row r="12" spans="1:9" ht="12.75" customHeight="1">
      <c r="A12" s="108"/>
      <c r="B12" s="108"/>
      <c r="C12" s="108"/>
      <c r="D12" s="108"/>
      <c r="E12" s="108"/>
      <c r="F12" s="108"/>
      <c r="G12" s="108"/>
      <c r="H12" s="108"/>
      <c r="I12" s="108"/>
    </row>
    <row r="14" spans="1:9" ht="12.75" customHeight="1">
      <c r="A14" s="105" t="s">
        <v>263</v>
      </c>
      <c r="B14" s="105"/>
      <c r="C14" s="105"/>
      <c r="D14" s="105"/>
      <c r="E14" s="105"/>
      <c r="F14" s="105"/>
      <c r="G14" s="105"/>
      <c r="H14" s="105"/>
      <c r="I14" s="105"/>
    </row>
    <row r="16" spans="1:9" ht="12.75">
      <c r="A16" s="106" t="s">
        <v>266</v>
      </c>
      <c r="B16" s="106"/>
      <c r="C16" s="106"/>
      <c r="D16" s="106"/>
      <c r="E16" s="106"/>
      <c r="F16" s="106"/>
      <c r="G16" s="106"/>
      <c r="H16" s="106"/>
      <c r="I16" s="106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106" t="s">
        <v>265</v>
      </c>
      <c r="B18" s="106"/>
      <c r="C18" s="106"/>
      <c r="D18" s="106"/>
      <c r="E18" s="106"/>
      <c r="F18" s="106"/>
      <c r="G18" s="106"/>
      <c r="H18" s="106"/>
      <c r="I18" s="106"/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06" t="s">
        <v>264</v>
      </c>
      <c r="B20" s="106"/>
      <c r="C20" s="106"/>
      <c r="D20" s="106"/>
      <c r="E20" s="106"/>
      <c r="F20" s="106"/>
      <c r="G20" s="106"/>
      <c r="H20" s="106"/>
      <c r="I20" s="106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106" t="s">
        <v>267</v>
      </c>
      <c r="B22" s="106"/>
      <c r="C22" s="106"/>
      <c r="D22" s="106"/>
      <c r="E22" s="106"/>
      <c r="F22" s="106"/>
      <c r="G22" s="106"/>
      <c r="H22" s="106"/>
      <c r="I22" s="106"/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106" t="s">
        <v>268</v>
      </c>
      <c r="B24" s="106"/>
      <c r="C24" s="106"/>
      <c r="D24" s="106"/>
      <c r="E24" s="106"/>
      <c r="F24" s="106"/>
      <c r="G24" s="106"/>
      <c r="H24" s="106"/>
      <c r="I24" s="106"/>
    </row>
    <row r="26" ht="12.75">
      <c r="A26" s="1" t="s">
        <v>269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J244"/>
  <sheetViews>
    <sheetView showGridLines="0" zoomScaleSheetLayoutView="100" zoomScalePageLayoutView="0" workbookViewId="0" topLeftCell="A1">
      <selection activeCell="I3" sqref="I3"/>
    </sheetView>
  </sheetViews>
  <sheetFormatPr defaultColWidth="16.00390625" defaultRowHeight="12.75"/>
  <cols>
    <col min="1" max="1" width="55.57421875" style="9" customWidth="1"/>
    <col min="2" max="2" width="9.57421875" style="9" customWidth="1"/>
    <col min="3" max="3" width="8.57421875" style="9" customWidth="1"/>
    <col min="4" max="4" width="9.140625" style="9" customWidth="1"/>
    <col min="5" max="5" width="9.28125" style="9" customWidth="1"/>
    <col min="6" max="6" width="8.421875" style="9" customWidth="1"/>
    <col min="7" max="7" width="9.8515625" style="9" customWidth="1"/>
    <col min="8" max="8" width="9.57421875" style="9" customWidth="1"/>
    <col min="9" max="9" width="9.7109375" style="9" customWidth="1"/>
    <col min="10" max="10" width="9.57421875" style="9" customWidth="1"/>
    <col min="11" max="16384" width="16.00390625" style="9" customWidth="1"/>
  </cols>
  <sheetData>
    <row r="1" ht="12.75" customHeight="1"/>
    <row r="2" ht="12.75" customHeight="1">
      <c r="D2" s="49"/>
    </row>
    <row r="3" ht="12.75" customHeight="1">
      <c r="I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9" ht="31.5" customHeight="1">
      <c r="A5" s="115" t="s">
        <v>15</v>
      </c>
      <c r="B5" s="115"/>
      <c r="C5" s="115"/>
      <c r="D5" s="115"/>
      <c r="E5" s="115"/>
      <c r="F5" s="121"/>
      <c r="G5" s="121"/>
      <c r="H5" s="121"/>
      <c r="I5" s="121"/>
    </row>
    <row r="6" ht="19.5" customHeight="1">
      <c r="A6" s="5" t="s">
        <v>52</v>
      </c>
    </row>
    <row r="7" spans="1:10" s="88" customFormat="1" ht="18.75" customHeight="1">
      <c r="A7" s="122"/>
      <c r="B7" s="124" t="s">
        <v>53</v>
      </c>
      <c r="C7" s="89" t="s">
        <v>276</v>
      </c>
      <c r="D7" s="90"/>
      <c r="E7" s="91"/>
      <c r="F7" s="118" t="s">
        <v>277</v>
      </c>
      <c r="G7" s="119"/>
      <c r="H7" s="119"/>
      <c r="I7" s="119"/>
      <c r="J7" s="120"/>
    </row>
    <row r="8" spans="1:10" s="63" customFormat="1" ht="34.5" customHeight="1">
      <c r="A8" s="123"/>
      <c r="B8" s="125"/>
      <c r="C8" s="64" t="s">
        <v>47</v>
      </c>
      <c r="D8" s="64" t="s">
        <v>46</v>
      </c>
      <c r="E8" s="64" t="s">
        <v>22</v>
      </c>
      <c r="F8" s="64" t="s">
        <v>278</v>
      </c>
      <c r="G8" s="64" t="s">
        <v>279</v>
      </c>
      <c r="H8" s="64" t="s">
        <v>280</v>
      </c>
      <c r="I8" s="64" t="s">
        <v>22</v>
      </c>
      <c r="J8" s="64" t="s">
        <v>46</v>
      </c>
    </row>
    <row r="9" spans="2:6" ht="17.25" customHeight="1">
      <c r="B9" s="12"/>
      <c r="C9" s="92"/>
      <c r="F9" s="92"/>
    </row>
    <row r="10" spans="1:10" s="8" customFormat="1" ht="12.75" customHeight="1">
      <c r="A10" s="14" t="s">
        <v>19</v>
      </c>
      <c r="B10" s="37">
        <v>19723</v>
      </c>
      <c r="C10" s="38">
        <v>60.42691274146935</v>
      </c>
      <c r="D10" s="38">
        <v>39.557876590782335</v>
      </c>
      <c r="E10" s="38">
        <v>0.015210667748314149</v>
      </c>
      <c r="F10" s="38">
        <v>11.838969730771181</v>
      </c>
      <c r="G10" s="38">
        <v>20.929878821680273</v>
      </c>
      <c r="H10" s="38">
        <v>5.217259037671754</v>
      </c>
      <c r="I10" s="38">
        <v>1.586979668407443</v>
      </c>
      <c r="J10" s="38">
        <v>60.42691274146935</v>
      </c>
    </row>
    <row r="11" spans="1:10" s="48" customFormat="1" ht="12.75" customHeight="1">
      <c r="A11" s="46"/>
      <c r="B11" s="47"/>
      <c r="C11" s="42"/>
      <c r="D11" s="42"/>
      <c r="E11" s="42"/>
      <c r="F11" s="42"/>
      <c r="G11" s="42"/>
      <c r="H11" s="42"/>
      <c r="I11" s="42"/>
      <c r="J11" s="42"/>
    </row>
    <row r="12" spans="1:10" s="8" customFormat="1" ht="12.75" customHeight="1">
      <c r="A12" s="39" t="s">
        <v>282</v>
      </c>
      <c r="B12" s="37">
        <v>10877</v>
      </c>
      <c r="C12" s="38">
        <v>58.38006803346511</v>
      </c>
      <c r="D12" s="38">
        <v>41.60154454353223</v>
      </c>
      <c r="E12" s="38">
        <v>0.018387423002666176</v>
      </c>
      <c r="F12" s="38">
        <v>11.593270203181024</v>
      </c>
      <c r="G12" s="38">
        <v>23.241702675370046</v>
      </c>
      <c r="H12" s="38">
        <v>5.231221844258528</v>
      </c>
      <c r="I12" s="38">
        <v>1.5537372437252919</v>
      </c>
      <c r="J12" s="38">
        <v>58.38006803346511</v>
      </c>
    </row>
    <row r="13" spans="1:10" s="8" customFormat="1" ht="12.75" customHeight="1">
      <c r="A13" s="23" t="s">
        <v>254</v>
      </c>
      <c r="B13" s="37">
        <v>10674</v>
      </c>
      <c r="C13" s="38">
        <v>58.300543376428706</v>
      </c>
      <c r="D13" s="38">
        <v>41.68071950534008</v>
      </c>
      <c r="E13" s="38">
        <v>0.01873711823121604</v>
      </c>
      <c r="F13" s="38">
        <v>11.523327712197865</v>
      </c>
      <c r="G13" s="38">
        <v>23.45887202548248</v>
      </c>
      <c r="H13" s="38">
        <v>5.180813190931235</v>
      </c>
      <c r="I13" s="38">
        <v>1.5364436949597151</v>
      </c>
      <c r="J13" s="38">
        <v>58.300543376428706</v>
      </c>
    </row>
    <row r="14" spans="1:10" s="8" customFormat="1" ht="12.75" customHeight="1">
      <c r="A14" s="40" t="s">
        <v>41</v>
      </c>
      <c r="B14" s="41">
        <v>8633</v>
      </c>
      <c r="C14" s="42">
        <v>57.26862041005444</v>
      </c>
      <c r="D14" s="42">
        <v>42.70821267230395</v>
      </c>
      <c r="E14" s="42">
        <v>0.023166917641607783</v>
      </c>
      <c r="F14" s="42">
        <v>9.93860766824974</v>
      </c>
      <c r="G14" s="42">
        <v>25.97011467624233</v>
      </c>
      <c r="H14" s="42">
        <v>5.17780609289934</v>
      </c>
      <c r="I14" s="42">
        <v>1.6448511525541525</v>
      </c>
      <c r="J14" s="42">
        <v>57.26862041005444</v>
      </c>
    </row>
    <row r="15" spans="1:10" s="8" customFormat="1" ht="12.75" customHeight="1">
      <c r="A15" s="43" t="s">
        <v>283</v>
      </c>
      <c r="B15" s="37">
        <v>2041</v>
      </c>
      <c r="C15" s="38">
        <v>62.66536011758942</v>
      </c>
      <c r="D15" s="38">
        <v>37.33463988241058</v>
      </c>
      <c r="E15" s="38">
        <v>0</v>
      </c>
      <c r="F15" s="38">
        <v>18.226359627633514</v>
      </c>
      <c r="G15" s="38">
        <v>12.836844683978441</v>
      </c>
      <c r="H15" s="38">
        <v>5.193532582067614</v>
      </c>
      <c r="I15" s="38">
        <v>1.0779029887310143</v>
      </c>
      <c r="J15" s="38">
        <v>62.66536011758942</v>
      </c>
    </row>
    <row r="16" spans="1:10" s="8" customFormat="1" ht="12.75" customHeight="1">
      <c r="A16" s="31" t="s">
        <v>68</v>
      </c>
      <c r="B16" s="41">
        <v>13</v>
      </c>
      <c r="C16" s="42">
        <v>69.23076923076923</v>
      </c>
      <c r="D16" s="42">
        <v>30.76923076923077</v>
      </c>
      <c r="E16" s="42">
        <v>0</v>
      </c>
      <c r="F16" s="42">
        <v>0</v>
      </c>
      <c r="G16" s="42">
        <v>30.76923076923077</v>
      </c>
      <c r="H16" s="42">
        <v>0</v>
      </c>
      <c r="I16" s="42">
        <v>0</v>
      </c>
      <c r="J16" s="42">
        <v>69.23076923076923</v>
      </c>
    </row>
    <row r="17" spans="1:10" s="8" customFormat="1" ht="12.75" customHeight="1">
      <c r="A17" s="31" t="s">
        <v>55</v>
      </c>
      <c r="B17" s="41">
        <v>1</v>
      </c>
      <c r="C17" s="42">
        <v>100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100</v>
      </c>
    </row>
    <row r="18" spans="1:10" s="8" customFormat="1" ht="12.75" customHeight="1">
      <c r="A18" s="31" t="s">
        <v>158</v>
      </c>
      <c r="B18" s="41">
        <v>7</v>
      </c>
      <c r="C18" s="42">
        <v>71.42857142857143</v>
      </c>
      <c r="D18" s="42">
        <v>28.57142857142857</v>
      </c>
      <c r="E18" s="42">
        <v>0</v>
      </c>
      <c r="F18" s="42">
        <v>14.285714285714285</v>
      </c>
      <c r="G18" s="42">
        <v>14.285714285714285</v>
      </c>
      <c r="H18" s="42">
        <v>0</v>
      </c>
      <c r="I18" s="42">
        <v>0</v>
      </c>
      <c r="J18" s="42">
        <v>71.42857142857143</v>
      </c>
    </row>
    <row r="19" spans="1:10" s="8" customFormat="1" ht="12.75" customHeight="1">
      <c r="A19" s="31" t="s">
        <v>56</v>
      </c>
      <c r="B19" s="41">
        <v>122</v>
      </c>
      <c r="C19" s="42">
        <v>68.0327868852459</v>
      </c>
      <c r="D19" s="42">
        <v>31.967213114754102</v>
      </c>
      <c r="E19" s="42">
        <v>0</v>
      </c>
      <c r="F19" s="42">
        <v>13.934426229508196</v>
      </c>
      <c r="G19" s="42">
        <v>12.295081967213115</v>
      </c>
      <c r="H19" s="42">
        <v>5.737704918032787</v>
      </c>
      <c r="I19" s="42">
        <v>0</v>
      </c>
      <c r="J19" s="42">
        <v>68.0327868852459</v>
      </c>
    </row>
    <row r="20" spans="1:10" s="8" customFormat="1" ht="12.75" customHeight="1">
      <c r="A20" s="32" t="s">
        <v>161</v>
      </c>
      <c r="B20" s="41">
        <v>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s="8" customFormat="1" ht="12.75" customHeight="1">
      <c r="A21" s="31" t="s">
        <v>57</v>
      </c>
      <c r="B21" s="41">
        <v>2</v>
      </c>
      <c r="C21" s="42">
        <v>50</v>
      </c>
      <c r="D21" s="42">
        <v>50</v>
      </c>
      <c r="E21" s="42">
        <v>0</v>
      </c>
      <c r="F21" s="42">
        <v>50</v>
      </c>
      <c r="G21" s="42">
        <v>0</v>
      </c>
      <c r="H21" s="42">
        <v>0</v>
      </c>
      <c r="I21" s="42">
        <v>0</v>
      </c>
      <c r="J21" s="42">
        <v>50</v>
      </c>
    </row>
    <row r="22" spans="1:10" s="8" customFormat="1" ht="12.75" customHeight="1">
      <c r="A22" s="33" t="s">
        <v>164</v>
      </c>
      <c r="B22" s="41">
        <v>1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s="8" customFormat="1" ht="12.75" customHeight="1">
      <c r="A23" s="31" t="s">
        <v>79</v>
      </c>
      <c r="B23" s="41">
        <v>1</v>
      </c>
      <c r="C23" s="42">
        <v>100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100</v>
      </c>
    </row>
    <row r="24" spans="1:10" s="8" customFormat="1" ht="12.75" customHeight="1">
      <c r="A24" s="31" t="s">
        <v>75</v>
      </c>
      <c r="B24" s="41">
        <v>1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</row>
    <row r="25" spans="1:10" s="8" customFormat="1" ht="12.75" customHeight="1">
      <c r="A25" s="31" t="s">
        <v>58</v>
      </c>
      <c r="B25" s="41">
        <v>2</v>
      </c>
      <c r="C25" s="42">
        <v>0</v>
      </c>
      <c r="D25" s="42">
        <v>100</v>
      </c>
      <c r="E25" s="42">
        <v>0</v>
      </c>
      <c r="F25" s="42">
        <v>0</v>
      </c>
      <c r="G25" s="42">
        <v>50</v>
      </c>
      <c r="H25" s="42">
        <v>0</v>
      </c>
      <c r="I25" s="42">
        <v>50</v>
      </c>
      <c r="J25" s="42">
        <v>0</v>
      </c>
    </row>
    <row r="26" spans="1:10" s="8" customFormat="1" ht="12.75" customHeight="1">
      <c r="A26" s="31" t="s">
        <v>59</v>
      </c>
      <c r="B26" s="41">
        <v>54</v>
      </c>
      <c r="C26" s="42">
        <v>70.37037037037037</v>
      </c>
      <c r="D26" s="42">
        <v>29.629629629629626</v>
      </c>
      <c r="E26" s="42">
        <v>0</v>
      </c>
      <c r="F26" s="42">
        <v>9.25925925925926</v>
      </c>
      <c r="G26" s="42">
        <v>12.962962962962962</v>
      </c>
      <c r="H26" s="42">
        <v>7.4074074074074066</v>
      </c>
      <c r="I26" s="42">
        <v>0</v>
      </c>
      <c r="J26" s="42">
        <v>70.37037037037037</v>
      </c>
    </row>
    <row r="27" spans="1:10" s="8" customFormat="1" ht="12.75" customHeight="1">
      <c r="A27" s="31" t="s">
        <v>60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</row>
    <row r="28" spans="1:10" s="8" customFormat="1" ht="12.75" customHeight="1">
      <c r="A28" s="31" t="s">
        <v>61</v>
      </c>
      <c r="B28" s="41">
        <v>3</v>
      </c>
      <c r="C28" s="42">
        <v>100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100</v>
      </c>
    </row>
    <row r="29" spans="1:10" s="8" customFormat="1" ht="12.75" customHeight="1">
      <c r="A29" s="31" t="s">
        <v>62</v>
      </c>
      <c r="B29" s="41">
        <v>9</v>
      </c>
      <c r="C29" s="42">
        <v>100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100</v>
      </c>
    </row>
    <row r="30" spans="1:10" s="8" customFormat="1" ht="12.75" customHeight="1">
      <c r="A30" s="31" t="s">
        <v>63</v>
      </c>
      <c r="B30" s="41">
        <v>48</v>
      </c>
      <c r="C30" s="42">
        <v>52.083333333333336</v>
      </c>
      <c r="D30" s="42">
        <v>47.91666666666667</v>
      </c>
      <c r="E30" s="42">
        <v>0</v>
      </c>
      <c r="F30" s="42">
        <v>12.5</v>
      </c>
      <c r="G30" s="42">
        <v>27.083333333333332</v>
      </c>
      <c r="H30" s="42">
        <v>6.25</v>
      </c>
      <c r="I30" s="42">
        <v>2.083333333333333</v>
      </c>
      <c r="J30" s="42">
        <v>52.083333333333336</v>
      </c>
    </row>
    <row r="31" spans="1:10" s="8" customFormat="1" ht="12.75" customHeight="1">
      <c r="A31" s="31" t="s">
        <v>72</v>
      </c>
      <c r="B31" s="41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</row>
    <row r="32" spans="1:10" s="8" customFormat="1" ht="12.75" customHeight="1">
      <c r="A32" s="31" t="s">
        <v>284</v>
      </c>
      <c r="B32" s="41">
        <v>1</v>
      </c>
      <c r="C32" s="42">
        <v>0</v>
      </c>
      <c r="D32" s="42">
        <v>100</v>
      </c>
      <c r="E32" s="42">
        <v>0</v>
      </c>
      <c r="F32" s="42">
        <v>100</v>
      </c>
      <c r="G32" s="42">
        <v>0</v>
      </c>
      <c r="H32" s="42">
        <v>0</v>
      </c>
      <c r="I32" s="42">
        <v>0</v>
      </c>
      <c r="J32" s="42">
        <v>0</v>
      </c>
    </row>
    <row r="33" spans="1:10" s="8" customFormat="1" ht="12.75" customHeight="1">
      <c r="A33" s="31" t="s">
        <v>162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</row>
    <row r="34" spans="1:10" s="8" customFormat="1" ht="12.75" customHeight="1">
      <c r="A34" s="31" t="s">
        <v>163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</row>
    <row r="35" spans="1:10" s="8" customFormat="1" ht="12.75" customHeight="1">
      <c r="A35" s="31" t="s">
        <v>65</v>
      </c>
      <c r="B35" s="41">
        <v>1</v>
      </c>
      <c r="C35" s="42">
        <v>0</v>
      </c>
      <c r="D35" s="42">
        <v>100</v>
      </c>
      <c r="E35" s="42">
        <v>0</v>
      </c>
      <c r="F35" s="42">
        <v>0</v>
      </c>
      <c r="G35" s="42">
        <v>100</v>
      </c>
      <c r="H35" s="42">
        <v>0</v>
      </c>
      <c r="I35" s="42">
        <v>0</v>
      </c>
      <c r="J35" s="42">
        <v>0</v>
      </c>
    </row>
    <row r="36" spans="1:10" s="8" customFormat="1" ht="12.75" customHeight="1">
      <c r="A36" s="31" t="s">
        <v>66</v>
      </c>
      <c r="B36" s="41">
        <v>61</v>
      </c>
      <c r="C36" s="42">
        <v>59.01639344262295</v>
      </c>
      <c r="D36" s="42">
        <v>40.98360655737705</v>
      </c>
      <c r="E36" s="42">
        <v>0</v>
      </c>
      <c r="F36" s="42">
        <v>24.59016393442623</v>
      </c>
      <c r="G36" s="42">
        <v>16.39344262295082</v>
      </c>
      <c r="H36" s="42">
        <v>0</v>
      </c>
      <c r="I36" s="42">
        <v>0</v>
      </c>
      <c r="J36" s="42">
        <v>59.01639344262295</v>
      </c>
    </row>
    <row r="37" spans="1:10" s="8" customFormat="1" ht="12.75" customHeight="1">
      <c r="A37" s="31" t="s">
        <v>67</v>
      </c>
      <c r="B37" s="41">
        <v>40</v>
      </c>
      <c r="C37" s="42">
        <v>55</v>
      </c>
      <c r="D37" s="42">
        <v>45</v>
      </c>
      <c r="E37" s="42">
        <v>0</v>
      </c>
      <c r="F37" s="42">
        <v>20</v>
      </c>
      <c r="G37" s="42">
        <v>20</v>
      </c>
      <c r="H37" s="42">
        <v>5</v>
      </c>
      <c r="I37" s="42">
        <v>0</v>
      </c>
      <c r="J37" s="42">
        <v>55</v>
      </c>
    </row>
    <row r="38" spans="1:10" s="8" customFormat="1" ht="12.75" customHeight="1">
      <c r="A38" s="31" t="s">
        <v>222</v>
      </c>
      <c r="B38" s="41">
        <v>9</v>
      </c>
      <c r="C38" s="42">
        <v>77.77777777777779</v>
      </c>
      <c r="D38" s="42">
        <v>22.22222222222222</v>
      </c>
      <c r="E38" s="42">
        <v>0</v>
      </c>
      <c r="F38" s="42">
        <v>0</v>
      </c>
      <c r="G38" s="42">
        <v>11.11111111111111</v>
      </c>
      <c r="H38" s="42">
        <v>11.11111111111111</v>
      </c>
      <c r="I38" s="42">
        <v>0</v>
      </c>
      <c r="J38" s="42">
        <v>77.77777777777779</v>
      </c>
    </row>
    <row r="39" spans="1:10" s="8" customFormat="1" ht="12.75" customHeight="1">
      <c r="A39" s="31" t="s">
        <v>76</v>
      </c>
      <c r="B39" s="41">
        <v>4</v>
      </c>
      <c r="C39" s="42">
        <v>75</v>
      </c>
      <c r="D39" s="42">
        <v>25</v>
      </c>
      <c r="E39" s="42">
        <v>0</v>
      </c>
      <c r="F39" s="42">
        <v>25</v>
      </c>
      <c r="G39" s="42">
        <v>0</v>
      </c>
      <c r="H39" s="42">
        <v>0</v>
      </c>
      <c r="I39" s="42">
        <v>0</v>
      </c>
      <c r="J39" s="42">
        <v>75</v>
      </c>
    </row>
    <row r="40" spans="1:10" s="8" customFormat="1" ht="12.75" customHeight="1">
      <c r="A40" s="31" t="s">
        <v>69</v>
      </c>
      <c r="B40" s="41">
        <v>1659</v>
      </c>
      <c r="C40" s="42">
        <v>62.266425557564794</v>
      </c>
      <c r="D40" s="42">
        <v>37.733574442435206</v>
      </c>
      <c r="E40" s="42">
        <v>0</v>
      </c>
      <c r="F40" s="42">
        <v>19.047619047619047</v>
      </c>
      <c r="G40" s="42">
        <v>12.115732368896925</v>
      </c>
      <c r="H40" s="42">
        <v>5.364677516576251</v>
      </c>
      <c r="I40" s="42">
        <v>1.2055455093429777</v>
      </c>
      <c r="J40" s="42">
        <v>62.266425557564794</v>
      </c>
    </row>
    <row r="41" spans="1:10" s="8" customFormat="1" ht="12.75" customHeight="1">
      <c r="A41" s="31" t="s">
        <v>285</v>
      </c>
      <c r="B41" s="41">
        <v>1</v>
      </c>
      <c r="C41" s="42">
        <v>100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100</v>
      </c>
    </row>
    <row r="42" spans="1:10" s="8" customFormat="1" ht="12.75" customHeight="1">
      <c r="A42" s="23" t="s">
        <v>286</v>
      </c>
      <c r="B42" s="37">
        <v>203</v>
      </c>
      <c r="C42" s="38">
        <v>62.5615763546798</v>
      </c>
      <c r="D42" s="38">
        <v>37.4384236453202</v>
      </c>
      <c r="E42" s="38">
        <v>0</v>
      </c>
      <c r="F42" s="38">
        <v>15.270935960591133</v>
      </c>
      <c r="G42" s="38">
        <v>11.822660098522167</v>
      </c>
      <c r="H42" s="38">
        <v>7.8817733990147785</v>
      </c>
      <c r="I42" s="38">
        <v>2.4630541871921183</v>
      </c>
      <c r="J42" s="38">
        <v>62.5615763546798</v>
      </c>
    </row>
    <row r="43" spans="1:10" s="8" customFormat="1" ht="12.75" customHeight="1">
      <c r="A43" s="25" t="s">
        <v>54</v>
      </c>
      <c r="B43" s="41">
        <v>3</v>
      </c>
      <c r="C43" s="42">
        <v>0</v>
      </c>
      <c r="D43" s="42">
        <v>100</v>
      </c>
      <c r="E43" s="42">
        <v>0</v>
      </c>
      <c r="F43" s="42">
        <v>33.33333333333333</v>
      </c>
      <c r="G43" s="42">
        <v>66.66666666666666</v>
      </c>
      <c r="H43" s="42">
        <v>0</v>
      </c>
      <c r="I43" s="42">
        <v>0</v>
      </c>
      <c r="J43" s="42">
        <v>0</v>
      </c>
    </row>
    <row r="44" spans="1:10" s="8" customFormat="1" ht="12.75" customHeight="1">
      <c r="A44" s="25" t="s">
        <v>168</v>
      </c>
      <c r="B44" s="41">
        <v>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</row>
    <row r="45" spans="1:10" s="8" customFormat="1" ht="12.75" customHeight="1">
      <c r="A45" s="25" t="s">
        <v>80</v>
      </c>
      <c r="B45" s="41">
        <v>9</v>
      </c>
      <c r="C45" s="42">
        <v>44.44444444444444</v>
      </c>
      <c r="D45" s="42">
        <v>55.55555555555556</v>
      </c>
      <c r="E45" s="42">
        <v>0</v>
      </c>
      <c r="F45" s="42">
        <v>22.22222222222222</v>
      </c>
      <c r="G45" s="42">
        <v>33.33333333333333</v>
      </c>
      <c r="H45" s="42">
        <v>0</v>
      </c>
      <c r="I45" s="42">
        <v>0</v>
      </c>
      <c r="J45" s="42">
        <v>44.44444444444444</v>
      </c>
    </row>
    <row r="46" spans="1:10" s="8" customFormat="1" ht="12.75" customHeight="1">
      <c r="A46" s="25" t="s">
        <v>73</v>
      </c>
      <c r="B46" s="41">
        <v>5</v>
      </c>
      <c r="C46" s="42">
        <v>40</v>
      </c>
      <c r="D46" s="42">
        <v>60</v>
      </c>
      <c r="E46" s="42">
        <v>0</v>
      </c>
      <c r="F46" s="42">
        <v>0</v>
      </c>
      <c r="G46" s="42">
        <v>0</v>
      </c>
      <c r="H46" s="42">
        <v>40</v>
      </c>
      <c r="I46" s="42">
        <v>20</v>
      </c>
      <c r="J46" s="42">
        <v>40</v>
      </c>
    </row>
    <row r="47" spans="1:10" s="8" customFormat="1" ht="12.75" customHeight="1">
      <c r="A47" s="25" t="s">
        <v>77</v>
      </c>
      <c r="B47" s="41">
        <v>3</v>
      </c>
      <c r="C47" s="42">
        <v>0</v>
      </c>
      <c r="D47" s="42">
        <v>100</v>
      </c>
      <c r="E47" s="42">
        <v>0</v>
      </c>
      <c r="F47" s="42">
        <v>66.66666666666666</v>
      </c>
      <c r="G47" s="42">
        <v>33.33333333333333</v>
      </c>
      <c r="H47" s="42">
        <v>0</v>
      </c>
      <c r="I47" s="42">
        <v>0</v>
      </c>
      <c r="J47" s="42">
        <v>0</v>
      </c>
    </row>
    <row r="48" spans="1:10" s="8" customFormat="1" ht="12.75" customHeight="1">
      <c r="A48" s="25" t="s">
        <v>78</v>
      </c>
      <c r="B48" s="41">
        <v>3</v>
      </c>
      <c r="C48" s="42">
        <v>100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100</v>
      </c>
    </row>
    <row r="49" spans="1:10" s="8" customFormat="1" ht="12.75" customHeight="1">
      <c r="A49" s="25" t="s">
        <v>74</v>
      </c>
      <c r="B49" s="41">
        <v>14</v>
      </c>
      <c r="C49" s="42">
        <v>78.57142857142857</v>
      </c>
      <c r="D49" s="42">
        <v>21.428571428571427</v>
      </c>
      <c r="E49" s="42">
        <v>0</v>
      </c>
      <c r="F49" s="42">
        <v>0</v>
      </c>
      <c r="G49" s="42">
        <v>7.142857142857142</v>
      </c>
      <c r="H49" s="42">
        <v>7.142857142857142</v>
      </c>
      <c r="I49" s="42">
        <v>7.142857142857142</v>
      </c>
      <c r="J49" s="42">
        <v>78.57142857142857</v>
      </c>
    </row>
    <row r="50" spans="1:10" s="8" customFormat="1" ht="12.75" customHeight="1">
      <c r="A50" s="25" t="s">
        <v>165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</row>
    <row r="51" spans="1:10" s="8" customFormat="1" ht="12.75" customHeight="1">
      <c r="A51" s="25" t="s">
        <v>166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</row>
    <row r="52" spans="1:10" s="8" customFormat="1" ht="12.75" customHeight="1">
      <c r="A52" s="25" t="s">
        <v>287</v>
      </c>
      <c r="B52" s="41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</row>
    <row r="53" spans="1:10" s="8" customFormat="1" ht="12.75" customHeight="1">
      <c r="A53" s="25" t="s">
        <v>252</v>
      </c>
      <c r="B53" s="41">
        <v>16</v>
      </c>
      <c r="C53" s="42">
        <v>68.75</v>
      </c>
      <c r="D53" s="42">
        <v>31.25</v>
      </c>
      <c r="E53" s="42">
        <v>0</v>
      </c>
      <c r="F53" s="42">
        <v>12.5</v>
      </c>
      <c r="G53" s="42">
        <v>12.5</v>
      </c>
      <c r="H53" s="42">
        <v>6.25</v>
      </c>
      <c r="I53" s="42">
        <v>0</v>
      </c>
      <c r="J53" s="42">
        <v>68.75</v>
      </c>
    </row>
    <row r="54" spans="1:10" s="8" customFormat="1" ht="12.75" customHeight="1">
      <c r="A54" s="25" t="s">
        <v>167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</row>
    <row r="55" spans="1:10" s="8" customFormat="1" ht="12.75" customHeight="1">
      <c r="A55" s="25" t="s">
        <v>64</v>
      </c>
      <c r="B55" s="41">
        <v>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</row>
    <row r="56" spans="1:10" s="8" customFormat="1" ht="12.75" customHeight="1">
      <c r="A56" s="25" t="s">
        <v>253</v>
      </c>
      <c r="B56" s="41">
        <v>39</v>
      </c>
      <c r="C56" s="42">
        <v>53.84615384615385</v>
      </c>
      <c r="D56" s="42">
        <v>46.15384615384615</v>
      </c>
      <c r="E56" s="42">
        <v>0</v>
      </c>
      <c r="F56" s="42">
        <v>25.64102564102564</v>
      </c>
      <c r="G56" s="42">
        <v>7.6923076923076925</v>
      </c>
      <c r="H56" s="42">
        <v>10.256410256410255</v>
      </c>
      <c r="I56" s="42">
        <v>2.564102564102564</v>
      </c>
      <c r="J56" s="42">
        <v>53.84615384615385</v>
      </c>
    </row>
    <row r="57" spans="1:10" s="8" customFormat="1" ht="12.75" customHeight="1">
      <c r="A57" s="25" t="s">
        <v>169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</row>
    <row r="58" spans="1:10" s="8" customFormat="1" ht="12.75" customHeight="1">
      <c r="A58" s="25" t="s">
        <v>170</v>
      </c>
      <c r="B58" s="41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</row>
    <row r="59" spans="1:10" s="8" customFormat="1" ht="12.75" customHeight="1">
      <c r="A59" s="25" t="s">
        <v>81</v>
      </c>
      <c r="B59" s="41">
        <v>1</v>
      </c>
      <c r="C59" s="42">
        <v>0</v>
      </c>
      <c r="D59" s="42">
        <v>100</v>
      </c>
      <c r="E59" s="42">
        <v>0</v>
      </c>
      <c r="F59" s="42">
        <v>0</v>
      </c>
      <c r="G59" s="42">
        <v>0</v>
      </c>
      <c r="H59" s="42">
        <v>100</v>
      </c>
      <c r="I59" s="42">
        <v>0</v>
      </c>
      <c r="J59" s="42">
        <v>0</v>
      </c>
    </row>
    <row r="60" spans="1:10" s="8" customFormat="1" ht="12.75" customHeight="1">
      <c r="A60" s="25" t="s">
        <v>70</v>
      </c>
      <c r="B60" s="41">
        <v>5</v>
      </c>
      <c r="C60" s="42">
        <v>40</v>
      </c>
      <c r="D60" s="42">
        <v>60</v>
      </c>
      <c r="E60" s="42">
        <v>0</v>
      </c>
      <c r="F60" s="42">
        <v>0</v>
      </c>
      <c r="G60" s="42">
        <v>60</v>
      </c>
      <c r="H60" s="42">
        <v>0</v>
      </c>
      <c r="I60" s="42">
        <v>0</v>
      </c>
      <c r="J60" s="42">
        <v>40</v>
      </c>
    </row>
    <row r="61" spans="1:10" s="8" customFormat="1" ht="12.75" customHeight="1">
      <c r="A61" s="25" t="s">
        <v>71</v>
      </c>
      <c r="B61" s="41">
        <v>103</v>
      </c>
      <c r="C61" s="42">
        <v>69.90291262135922</v>
      </c>
      <c r="D61" s="42">
        <v>30.097087378640776</v>
      </c>
      <c r="E61" s="42">
        <v>0</v>
      </c>
      <c r="F61" s="42">
        <v>13.592233009708737</v>
      </c>
      <c r="G61" s="42">
        <v>7.766990291262135</v>
      </c>
      <c r="H61" s="42">
        <v>6.796116504854369</v>
      </c>
      <c r="I61" s="42">
        <v>1.9417475728155338</v>
      </c>
      <c r="J61" s="42">
        <v>69.90291262135922</v>
      </c>
    </row>
    <row r="62" spans="1:10" s="8" customFormat="1" ht="12.75" customHeight="1">
      <c r="A62" s="26" t="s">
        <v>171</v>
      </c>
      <c r="B62" s="37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</row>
    <row r="63" spans="1:10" s="8" customFormat="1" ht="12.75" customHeight="1">
      <c r="A63" s="27" t="s">
        <v>288</v>
      </c>
      <c r="B63" s="37">
        <v>903</v>
      </c>
      <c r="C63" s="38">
        <v>42.524916943521596</v>
      </c>
      <c r="D63" s="38">
        <v>57.475083056478404</v>
      </c>
      <c r="E63" s="38">
        <v>0</v>
      </c>
      <c r="F63" s="38">
        <v>25.581395348837212</v>
      </c>
      <c r="G63" s="38">
        <v>21.040974529346624</v>
      </c>
      <c r="H63" s="38">
        <v>8.194905869324474</v>
      </c>
      <c r="I63" s="38">
        <v>2.6578073089700998</v>
      </c>
      <c r="J63" s="38">
        <v>42.524916943521596</v>
      </c>
    </row>
    <row r="64" spans="1:10" s="8" customFormat="1" ht="12.75" customHeight="1">
      <c r="A64" s="26" t="s">
        <v>183</v>
      </c>
      <c r="B64" s="37">
        <v>463</v>
      </c>
      <c r="C64" s="38">
        <v>47.51619870410367</v>
      </c>
      <c r="D64" s="38">
        <v>52.48380129589633</v>
      </c>
      <c r="E64" s="38">
        <v>0</v>
      </c>
      <c r="F64" s="38">
        <v>25.48596112311015</v>
      </c>
      <c r="G64" s="38">
        <v>16.846652267818573</v>
      </c>
      <c r="H64" s="38">
        <v>7.775377969762419</v>
      </c>
      <c r="I64" s="38">
        <v>2.375809935205184</v>
      </c>
      <c r="J64" s="38">
        <v>47.51619870410367</v>
      </c>
    </row>
    <row r="65" spans="1:10" s="8" customFormat="1" ht="12.75" customHeight="1">
      <c r="A65" s="25" t="s">
        <v>84</v>
      </c>
      <c r="B65" s="41">
        <v>4</v>
      </c>
      <c r="C65" s="42">
        <v>25</v>
      </c>
      <c r="D65" s="42">
        <v>75</v>
      </c>
      <c r="E65" s="42">
        <v>0</v>
      </c>
      <c r="F65" s="42">
        <v>50</v>
      </c>
      <c r="G65" s="42">
        <v>0</v>
      </c>
      <c r="H65" s="42">
        <v>0</v>
      </c>
      <c r="I65" s="42">
        <v>25</v>
      </c>
      <c r="J65" s="42">
        <v>25</v>
      </c>
    </row>
    <row r="66" spans="1:10" s="8" customFormat="1" ht="12.75" customHeight="1">
      <c r="A66" s="25" t="s">
        <v>90</v>
      </c>
      <c r="B66" s="41">
        <v>1</v>
      </c>
      <c r="C66" s="42">
        <v>0</v>
      </c>
      <c r="D66" s="42">
        <v>100</v>
      </c>
      <c r="E66" s="42">
        <v>0</v>
      </c>
      <c r="F66" s="42">
        <v>0</v>
      </c>
      <c r="G66" s="42">
        <v>0</v>
      </c>
      <c r="H66" s="42">
        <v>0</v>
      </c>
      <c r="I66" s="42">
        <v>100</v>
      </c>
      <c r="J66" s="42">
        <v>0</v>
      </c>
    </row>
    <row r="67" spans="1:10" s="8" customFormat="1" ht="12.75" customHeight="1">
      <c r="A67" s="25" t="s">
        <v>289</v>
      </c>
      <c r="B67" s="41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</row>
    <row r="68" spans="1:10" s="8" customFormat="1" ht="12.75" customHeight="1">
      <c r="A68" s="25" t="s">
        <v>102</v>
      </c>
      <c r="B68" s="41">
        <v>452</v>
      </c>
      <c r="C68" s="42">
        <v>48.23008849557522</v>
      </c>
      <c r="D68" s="42">
        <v>51.76991150442478</v>
      </c>
      <c r="E68" s="42">
        <v>0</v>
      </c>
      <c r="F68" s="42">
        <v>24.557522123893804</v>
      </c>
      <c r="G68" s="42">
        <v>17.25663716814159</v>
      </c>
      <c r="H68" s="42">
        <v>7.964601769911504</v>
      </c>
      <c r="I68" s="42">
        <v>1.991150442477876</v>
      </c>
      <c r="J68" s="42">
        <v>48.23008849557522</v>
      </c>
    </row>
    <row r="69" spans="1:10" s="8" customFormat="1" ht="12.75" customHeight="1">
      <c r="A69" s="25" t="s">
        <v>290</v>
      </c>
      <c r="B69" s="41">
        <v>2</v>
      </c>
      <c r="C69" s="42">
        <v>0</v>
      </c>
      <c r="D69" s="42">
        <v>100</v>
      </c>
      <c r="E69" s="42">
        <v>0</v>
      </c>
      <c r="F69" s="42">
        <v>100</v>
      </c>
      <c r="G69" s="42">
        <v>0</v>
      </c>
      <c r="H69" s="42">
        <v>0</v>
      </c>
      <c r="I69" s="42">
        <v>0</v>
      </c>
      <c r="J69" s="42">
        <v>0</v>
      </c>
    </row>
    <row r="70" spans="1:10" s="8" customFormat="1" ht="12.75" customHeight="1">
      <c r="A70" s="25" t="s">
        <v>108</v>
      </c>
      <c r="B70" s="41">
        <v>4</v>
      </c>
      <c r="C70" s="42">
        <v>25</v>
      </c>
      <c r="D70" s="42">
        <v>75</v>
      </c>
      <c r="E70" s="42">
        <v>0</v>
      </c>
      <c r="F70" s="42">
        <v>75</v>
      </c>
      <c r="G70" s="42">
        <v>0</v>
      </c>
      <c r="H70" s="42">
        <v>0</v>
      </c>
      <c r="I70" s="42">
        <v>0</v>
      </c>
      <c r="J70" s="42">
        <v>25</v>
      </c>
    </row>
    <row r="71" spans="1:10" s="8" customFormat="1" ht="12.75" customHeight="1">
      <c r="A71" s="26" t="s">
        <v>172</v>
      </c>
      <c r="B71" s="37">
        <v>212</v>
      </c>
      <c r="C71" s="38">
        <v>37.735849056603776</v>
      </c>
      <c r="D71" s="38">
        <v>62.264150943396224</v>
      </c>
      <c r="E71" s="38">
        <v>0</v>
      </c>
      <c r="F71" s="38">
        <v>18.39622641509434</v>
      </c>
      <c r="G71" s="38">
        <v>33.490566037735846</v>
      </c>
      <c r="H71" s="38">
        <v>8.018867924528301</v>
      </c>
      <c r="I71" s="38">
        <v>2.358490566037736</v>
      </c>
      <c r="J71" s="38">
        <v>37.735849056603776</v>
      </c>
    </row>
    <row r="72" spans="1:10" s="8" customFormat="1" ht="12.75" customHeight="1">
      <c r="A72" s="25" t="s">
        <v>83</v>
      </c>
      <c r="B72" s="41">
        <v>8</v>
      </c>
      <c r="C72" s="42">
        <v>50</v>
      </c>
      <c r="D72" s="42">
        <v>50</v>
      </c>
      <c r="E72" s="42">
        <v>0</v>
      </c>
      <c r="F72" s="42">
        <v>25</v>
      </c>
      <c r="G72" s="42">
        <v>12.5</v>
      </c>
      <c r="H72" s="42">
        <v>12.5</v>
      </c>
      <c r="I72" s="42">
        <v>0</v>
      </c>
      <c r="J72" s="42">
        <v>50</v>
      </c>
    </row>
    <row r="73" spans="1:10" s="8" customFormat="1" ht="12.75" customHeight="1">
      <c r="A73" s="25" t="s">
        <v>87</v>
      </c>
      <c r="B73" s="41">
        <v>11</v>
      </c>
      <c r="C73" s="42">
        <v>63.63636363636363</v>
      </c>
      <c r="D73" s="42">
        <v>36.36363636363637</v>
      </c>
      <c r="E73" s="42">
        <v>0</v>
      </c>
      <c r="F73" s="42">
        <v>9.090909090909092</v>
      </c>
      <c r="G73" s="42">
        <v>18.181818181818183</v>
      </c>
      <c r="H73" s="42">
        <v>9.090909090909092</v>
      </c>
      <c r="I73" s="42">
        <v>0</v>
      </c>
      <c r="J73" s="42">
        <v>63.63636363636363</v>
      </c>
    </row>
    <row r="74" spans="1:10" s="8" customFormat="1" ht="12.75" customHeight="1">
      <c r="A74" s="25" t="s">
        <v>174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</row>
    <row r="75" spans="1:10" s="8" customFormat="1" ht="12.75" customHeight="1">
      <c r="A75" s="25" t="s">
        <v>88</v>
      </c>
      <c r="B75" s="41">
        <v>3</v>
      </c>
      <c r="C75" s="42">
        <v>66.66666666666666</v>
      </c>
      <c r="D75" s="42">
        <v>33.33333333333333</v>
      </c>
      <c r="E75" s="42">
        <v>0</v>
      </c>
      <c r="F75" s="42">
        <v>0</v>
      </c>
      <c r="G75" s="42">
        <v>0</v>
      </c>
      <c r="H75" s="42">
        <v>0</v>
      </c>
      <c r="I75" s="42">
        <v>33.33333333333333</v>
      </c>
      <c r="J75" s="42">
        <v>66.66666666666666</v>
      </c>
    </row>
    <row r="76" spans="1:10" s="8" customFormat="1" ht="12.75" customHeight="1">
      <c r="A76" s="25" t="s">
        <v>92</v>
      </c>
      <c r="B76" s="41">
        <v>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</row>
    <row r="77" spans="1:10" s="8" customFormat="1" ht="12.75" customHeight="1">
      <c r="A77" s="25" t="s">
        <v>97</v>
      </c>
      <c r="B77" s="41">
        <v>182</v>
      </c>
      <c r="C77" s="42">
        <v>36.26373626373626</v>
      </c>
      <c r="D77" s="42">
        <v>63.73626373626373</v>
      </c>
      <c r="E77" s="42">
        <v>0</v>
      </c>
      <c r="F77" s="42">
        <v>18.681318681318682</v>
      </c>
      <c r="G77" s="42">
        <v>35.16483516483517</v>
      </c>
      <c r="H77" s="42">
        <v>8.241758241758241</v>
      </c>
      <c r="I77" s="42">
        <v>1.6483516483516485</v>
      </c>
      <c r="J77" s="42">
        <v>36.26373626373626</v>
      </c>
    </row>
    <row r="78" spans="1:10" s="8" customFormat="1" ht="12.75" customHeight="1">
      <c r="A78" s="25" t="s">
        <v>173</v>
      </c>
      <c r="B78" s="41">
        <v>1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</row>
    <row r="79" spans="1:10" s="8" customFormat="1" ht="12.75" customHeight="1">
      <c r="A79" s="25" t="s">
        <v>291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</row>
    <row r="80" spans="1:10" s="8" customFormat="1" ht="12.75" customHeight="1">
      <c r="A80" s="25" t="s">
        <v>292</v>
      </c>
      <c r="B80" s="41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</row>
    <row r="81" spans="1:10" s="8" customFormat="1" ht="12.75" customHeight="1">
      <c r="A81" s="26" t="s">
        <v>293</v>
      </c>
      <c r="B81" s="37">
        <v>1</v>
      </c>
      <c r="C81" s="38">
        <v>0</v>
      </c>
      <c r="D81" s="38">
        <v>100</v>
      </c>
      <c r="E81" s="38">
        <v>0</v>
      </c>
      <c r="F81" s="38">
        <v>0</v>
      </c>
      <c r="G81" s="38">
        <v>100</v>
      </c>
      <c r="H81" s="38">
        <v>0</v>
      </c>
      <c r="I81" s="38">
        <v>0</v>
      </c>
      <c r="J81" s="38">
        <v>0</v>
      </c>
    </row>
    <row r="82" spans="1:10" s="8" customFormat="1" ht="12.75" customHeight="1">
      <c r="A82" s="25" t="s">
        <v>175</v>
      </c>
      <c r="B82" s="41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</row>
    <row r="83" spans="1:10" s="8" customFormat="1" ht="12.75" customHeight="1">
      <c r="A83" s="25" t="s">
        <v>176</v>
      </c>
      <c r="B83" s="41">
        <v>1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</row>
    <row r="84" spans="1:10" s="8" customFormat="1" ht="12.75" customHeight="1">
      <c r="A84" s="25" t="s">
        <v>177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s="8" customFormat="1" ht="12.75" customHeight="1">
      <c r="A85" s="25" t="s">
        <v>105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</row>
    <row r="86" spans="1:10" s="8" customFormat="1" ht="12.75" customHeight="1">
      <c r="A86" s="25" t="s">
        <v>178</v>
      </c>
      <c r="B86" s="41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</row>
    <row r="87" spans="1:10" s="8" customFormat="1" ht="12.75" customHeight="1">
      <c r="A87" s="26" t="s">
        <v>179</v>
      </c>
      <c r="B87" s="37">
        <v>218</v>
      </c>
      <c r="C87" s="38">
        <v>35.77981651376147</v>
      </c>
      <c r="D87" s="38">
        <v>64.22018348623854</v>
      </c>
      <c r="E87" s="38">
        <v>0</v>
      </c>
      <c r="F87" s="38">
        <v>32.56880733944954</v>
      </c>
      <c r="G87" s="38">
        <v>18.34862385321101</v>
      </c>
      <c r="H87" s="38">
        <v>9.63302752293578</v>
      </c>
      <c r="I87" s="38">
        <v>3.669724770642202</v>
      </c>
      <c r="J87" s="38">
        <v>35.77981651376147</v>
      </c>
    </row>
    <row r="88" spans="1:10" s="8" customFormat="1" ht="12.75" customHeight="1">
      <c r="A88" s="25" t="s">
        <v>180</v>
      </c>
      <c r="B88" s="41">
        <v>2</v>
      </c>
      <c r="C88" s="42">
        <v>0</v>
      </c>
      <c r="D88" s="42">
        <v>100</v>
      </c>
      <c r="E88" s="42">
        <v>0</v>
      </c>
      <c r="F88" s="42">
        <v>0</v>
      </c>
      <c r="G88" s="42">
        <v>100</v>
      </c>
      <c r="H88" s="42">
        <v>0</v>
      </c>
      <c r="I88" s="42">
        <v>0</v>
      </c>
      <c r="J88" s="42">
        <v>0</v>
      </c>
    </row>
    <row r="89" spans="1:10" s="8" customFormat="1" ht="12.75" customHeight="1">
      <c r="A89" s="25" t="s">
        <v>82</v>
      </c>
      <c r="B89" s="41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</row>
    <row r="90" spans="1:10" s="8" customFormat="1" ht="12.75" customHeight="1">
      <c r="A90" s="25" t="s">
        <v>86</v>
      </c>
      <c r="B90" s="41">
        <v>25</v>
      </c>
      <c r="C90" s="42">
        <v>64</v>
      </c>
      <c r="D90" s="42">
        <v>36</v>
      </c>
      <c r="E90" s="42">
        <v>0</v>
      </c>
      <c r="F90" s="42">
        <v>20</v>
      </c>
      <c r="G90" s="42">
        <v>16</v>
      </c>
      <c r="H90" s="42">
        <v>0</v>
      </c>
      <c r="I90" s="42">
        <v>0</v>
      </c>
      <c r="J90" s="42">
        <v>64</v>
      </c>
    </row>
    <row r="91" spans="1:10" s="8" customFormat="1" ht="12.75" customHeight="1">
      <c r="A91" s="25" t="s">
        <v>89</v>
      </c>
      <c r="B91" s="41">
        <v>4</v>
      </c>
      <c r="C91" s="42">
        <v>50</v>
      </c>
      <c r="D91" s="42">
        <v>50</v>
      </c>
      <c r="E91" s="42">
        <v>0</v>
      </c>
      <c r="F91" s="42">
        <v>25</v>
      </c>
      <c r="G91" s="42">
        <v>25</v>
      </c>
      <c r="H91" s="42">
        <v>0</v>
      </c>
      <c r="I91" s="42">
        <v>0</v>
      </c>
      <c r="J91" s="42">
        <v>50</v>
      </c>
    </row>
    <row r="92" spans="1:10" s="8" customFormat="1" ht="12.75" customHeight="1">
      <c r="A92" s="25" t="s">
        <v>93</v>
      </c>
      <c r="B92" s="41">
        <v>1</v>
      </c>
      <c r="C92" s="42">
        <v>0</v>
      </c>
      <c r="D92" s="42">
        <v>100</v>
      </c>
      <c r="E92" s="42">
        <v>0</v>
      </c>
      <c r="F92" s="42">
        <v>100</v>
      </c>
      <c r="G92" s="42">
        <v>0</v>
      </c>
      <c r="H92" s="42">
        <v>0</v>
      </c>
      <c r="I92" s="42">
        <v>0</v>
      </c>
      <c r="J92" s="42">
        <v>0</v>
      </c>
    </row>
    <row r="93" spans="1:10" s="8" customFormat="1" ht="12.75" customHeight="1">
      <c r="A93" s="25" t="s">
        <v>94</v>
      </c>
      <c r="B93" s="41">
        <v>6</v>
      </c>
      <c r="C93" s="42">
        <v>66.66666666666666</v>
      </c>
      <c r="D93" s="42">
        <v>33.33333333333333</v>
      </c>
      <c r="E93" s="42">
        <v>0</v>
      </c>
      <c r="F93" s="42">
        <v>16.666666666666664</v>
      </c>
      <c r="G93" s="42">
        <v>16.666666666666664</v>
      </c>
      <c r="H93" s="42">
        <v>0</v>
      </c>
      <c r="I93" s="42">
        <v>0</v>
      </c>
      <c r="J93" s="42">
        <v>66.66666666666666</v>
      </c>
    </row>
    <row r="94" spans="1:10" s="8" customFormat="1" ht="12.75" customHeight="1">
      <c r="A94" s="25" t="s">
        <v>95</v>
      </c>
      <c r="B94" s="41">
        <v>5</v>
      </c>
      <c r="C94" s="42">
        <v>0</v>
      </c>
      <c r="D94" s="42">
        <v>100</v>
      </c>
      <c r="E94" s="42">
        <v>0</v>
      </c>
      <c r="F94" s="42">
        <v>20</v>
      </c>
      <c r="G94" s="42">
        <v>60</v>
      </c>
      <c r="H94" s="42">
        <v>20</v>
      </c>
      <c r="I94" s="42">
        <v>0</v>
      </c>
      <c r="J94" s="42">
        <v>0</v>
      </c>
    </row>
    <row r="95" spans="1:10" s="8" customFormat="1" ht="12.75" customHeight="1">
      <c r="A95" s="25" t="s">
        <v>96</v>
      </c>
      <c r="B95" s="41">
        <v>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</row>
    <row r="96" spans="1:10" s="8" customFormat="1" ht="12.75" customHeight="1">
      <c r="A96" s="25" t="s">
        <v>99</v>
      </c>
      <c r="B96" s="41">
        <v>2</v>
      </c>
      <c r="C96" s="42">
        <v>0</v>
      </c>
      <c r="D96" s="42">
        <v>100</v>
      </c>
      <c r="E96" s="42">
        <v>0</v>
      </c>
      <c r="F96" s="42">
        <v>50</v>
      </c>
      <c r="G96" s="42">
        <v>50</v>
      </c>
      <c r="H96" s="42">
        <v>0</v>
      </c>
      <c r="I96" s="42">
        <v>0</v>
      </c>
      <c r="J96" s="42">
        <v>0</v>
      </c>
    </row>
    <row r="97" spans="1:10" s="8" customFormat="1" ht="12.75" customHeight="1">
      <c r="A97" s="25" t="s">
        <v>101</v>
      </c>
      <c r="B97" s="41">
        <v>1</v>
      </c>
      <c r="C97" s="42">
        <v>0</v>
      </c>
      <c r="D97" s="42">
        <v>100</v>
      </c>
      <c r="E97" s="42">
        <v>0</v>
      </c>
      <c r="F97" s="42">
        <v>100</v>
      </c>
      <c r="G97" s="42">
        <v>0</v>
      </c>
      <c r="H97" s="42">
        <v>0</v>
      </c>
      <c r="I97" s="42">
        <v>0</v>
      </c>
      <c r="J97" s="42">
        <v>0</v>
      </c>
    </row>
    <row r="98" spans="1:10" s="8" customFormat="1" ht="12.75" customHeight="1">
      <c r="A98" s="25" t="s">
        <v>103</v>
      </c>
      <c r="B98" s="41">
        <v>1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</row>
    <row r="99" spans="1:10" s="8" customFormat="1" ht="12.75" customHeight="1">
      <c r="A99" s="25" t="s">
        <v>294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</row>
    <row r="100" spans="1:10" s="8" customFormat="1" ht="12.75" customHeight="1">
      <c r="A100" s="25" t="s">
        <v>295</v>
      </c>
      <c r="B100" s="41">
        <v>142</v>
      </c>
      <c r="C100" s="42">
        <v>31.690140845070424</v>
      </c>
      <c r="D100" s="42">
        <v>68.30985915492957</v>
      </c>
      <c r="E100" s="42">
        <v>0</v>
      </c>
      <c r="F100" s="42">
        <v>37.32394366197183</v>
      </c>
      <c r="G100" s="42">
        <v>13.380281690140844</v>
      </c>
      <c r="H100" s="42">
        <v>11.971830985915492</v>
      </c>
      <c r="I100" s="42">
        <v>5.633802816901409</v>
      </c>
      <c r="J100" s="42">
        <v>31.690140845070424</v>
      </c>
    </row>
    <row r="101" spans="1:10" s="8" customFormat="1" ht="12.75" customHeight="1">
      <c r="A101" s="25" t="s">
        <v>106</v>
      </c>
      <c r="B101" s="41">
        <v>25</v>
      </c>
      <c r="C101" s="42">
        <v>40</v>
      </c>
      <c r="D101" s="42">
        <v>60</v>
      </c>
      <c r="E101" s="42">
        <v>0</v>
      </c>
      <c r="F101" s="42">
        <v>28</v>
      </c>
      <c r="G101" s="42">
        <v>24</v>
      </c>
      <c r="H101" s="42">
        <v>8</v>
      </c>
      <c r="I101" s="42">
        <v>0</v>
      </c>
      <c r="J101" s="42">
        <v>40</v>
      </c>
    </row>
    <row r="102" spans="1:10" s="8" customFormat="1" ht="12.75" customHeight="1">
      <c r="A102" s="25" t="s">
        <v>107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</row>
    <row r="103" spans="1:10" s="8" customFormat="1" ht="12.75" customHeight="1">
      <c r="A103" s="25" t="s">
        <v>181</v>
      </c>
      <c r="B103" s="41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</row>
    <row r="104" spans="1:10" s="8" customFormat="1" ht="12.75" customHeight="1">
      <c r="A104" s="26" t="s">
        <v>182</v>
      </c>
      <c r="B104" s="37">
        <v>9</v>
      </c>
      <c r="C104" s="38">
        <v>66.66666666666666</v>
      </c>
      <c r="D104" s="38">
        <v>33.33333333333333</v>
      </c>
      <c r="E104" s="38">
        <v>0</v>
      </c>
      <c r="F104" s="38">
        <v>33.33333333333333</v>
      </c>
      <c r="G104" s="38">
        <v>0</v>
      </c>
      <c r="H104" s="38">
        <v>0</v>
      </c>
      <c r="I104" s="38">
        <v>0</v>
      </c>
      <c r="J104" s="38">
        <v>66.66666666666666</v>
      </c>
    </row>
    <row r="105" spans="1:10" s="8" customFormat="1" ht="12.75" customHeight="1">
      <c r="A105" s="25" t="s">
        <v>85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</row>
    <row r="106" spans="1:10" s="8" customFormat="1" ht="12.75" customHeight="1">
      <c r="A106" s="28" t="s">
        <v>184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</row>
    <row r="107" spans="1:10" s="8" customFormat="1" ht="12.75" customHeight="1">
      <c r="A107" s="25" t="s">
        <v>186</v>
      </c>
      <c r="B107" s="41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1:10" s="8" customFormat="1" ht="12.75" customHeight="1">
      <c r="A108" s="25" t="s">
        <v>91</v>
      </c>
      <c r="B108" s="41">
        <v>5</v>
      </c>
      <c r="C108" s="42">
        <v>80</v>
      </c>
      <c r="D108" s="42">
        <v>20</v>
      </c>
      <c r="E108" s="42">
        <v>0</v>
      </c>
      <c r="F108" s="42">
        <v>20</v>
      </c>
      <c r="G108" s="42">
        <v>0</v>
      </c>
      <c r="H108" s="42">
        <v>0</v>
      </c>
      <c r="I108" s="42">
        <v>0</v>
      </c>
      <c r="J108" s="42">
        <v>80</v>
      </c>
    </row>
    <row r="109" spans="1:10" s="8" customFormat="1" ht="12.75" customHeight="1">
      <c r="A109" s="25" t="s">
        <v>185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</row>
    <row r="110" spans="1:10" s="8" customFormat="1" ht="12.75" customHeight="1">
      <c r="A110" s="25" t="s">
        <v>98</v>
      </c>
      <c r="B110" s="41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</row>
    <row r="111" spans="1:10" s="8" customFormat="1" ht="12.75" customHeight="1">
      <c r="A111" s="25" t="s">
        <v>100</v>
      </c>
      <c r="B111" s="41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</row>
    <row r="112" spans="1:10" s="8" customFormat="1" ht="12.75" customHeight="1">
      <c r="A112" s="25" t="s">
        <v>187</v>
      </c>
      <c r="B112" s="41">
        <v>1</v>
      </c>
      <c r="C112" s="42">
        <v>0</v>
      </c>
      <c r="D112" s="42">
        <v>100</v>
      </c>
      <c r="E112" s="42">
        <v>0</v>
      </c>
      <c r="F112" s="42">
        <v>100</v>
      </c>
      <c r="G112" s="42">
        <v>0</v>
      </c>
      <c r="H112" s="42">
        <v>0</v>
      </c>
      <c r="I112" s="42">
        <v>0</v>
      </c>
      <c r="J112" s="42">
        <v>0</v>
      </c>
    </row>
    <row r="113" spans="1:10" s="8" customFormat="1" ht="12.75" customHeight="1">
      <c r="A113" s="25" t="s">
        <v>188</v>
      </c>
      <c r="B113" s="41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</row>
    <row r="114" spans="1:10" s="8" customFormat="1" ht="12.75" customHeight="1">
      <c r="A114" s="25" t="s">
        <v>104</v>
      </c>
      <c r="B114" s="41">
        <v>1</v>
      </c>
      <c r="C114" s="42">
        <v>100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100</v>
      </c>
    </row>
    <row r="115" spans="1:10" s="8" customFormat="1" ht="12.75" customHeight="1">
      <c r="A115" s="25" t="s">
        <v>193</v>
      </c>
      <c r="B115" s="41">
        <v>1</v>
      </c>
      <c r="C115" s="42">
        <v>100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100</v>
      </c>
    </row>
    <row r="116" spans="1:10" s="8" customFormat="1" ht="12.75" customHeight="1">
      <c r="A116" s="25" t="s">
        <v>189</v>
      </c>
      <c r="B116" s="41">
        <v>1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1:10" s="8" customFormat="1" ht="12.75" customHeight="1">
      <c r="A117" s="25" t="s">
        <v>190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</row>
    <row r="118" spans="1:10" s="8" customFormat="1" ht="12.75" customHeight="1">
      <c r="A118" s="25" t="s">
        <v>191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1:10" s="8" customFormat="1" ht="12.75" customHeight="1">
      <c r="A119" s="25" t="s">
        <v>109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</row>
    <row r="120" spans="1:10" s="8" customFormat="1" ht="12.75" customHeight="1">
      <c r="A120" s="25" t="s">
        <v>194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</row>
    <row r="121" spans="1:10" s="8" customFormat="1" ht="12.75" customHeight="1">
      <c r="A121" s="25" t="s">
        <v>192</v>
      </c>
      <c r="B121" s="41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</row>
    <row r="122" spans="1:10" s="8" customFormat="1" ht="12.75" customHeight="1">
      <c r="A122" s="26" t="s">
        <v>195</v>
      </c>
      <c r="B122" s="37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</row>
    <row r="123" spans="1:10" s="8" customFormat="1" ht="12.75" customHeight="1">
      <c r="A123" s="27" t="s">
        <v>296</v>
      </c>
      <c r="B123" s="37">
        <v>7189</v>
      </c>
      <c r="C123" s="38">
        <v>64.43177076088469</v>
      </c>
      <c r="D123" s="38">
        <v>35.55431909862289</v>
      </c>
      <c r="E123" s="38">
        <v>0.013910140492418973</v>
      </c>
      <c r="F123" s="38">
        <v>9.917930171094728</v>
      </c>
      <c r="G123" s="38">
        <v>18.889970788704964</v>
      </c>
      <c r="H123" s="38">
        <v>5.132841841702601</v>
      </c>
      <c r="I123" s="38">
        <v>1.62748643761302</v>
      </c>
      <c r="J123" s="38">
        <v>64.43177076088469</v>
      </c>
    </row>
    <row r="124" spans="1:10" s="8" customFormat="1" ht="12.75" customHeight="1">
      <c r="A124" s="26" t="s">
        <v>196</v>
      </c>
      <c r="B124" s="37">
        <v>34</v>
      </c>
      <c r="C124" s="38">
        <v>64.70588235294117</v>
      </c>
      <c r="D124" s="38">
        <v>35.294117647058826</v>
      </c>
      <c r="E124" s="38">
        <v>0</v>
      </c>
      <c r="F124" s="38">
        <v>5.88235294117647</v>
      </c>
      <c r="G124" s="38">
        <v>17.647058823529413</v>
      </c>
      <c r="H124" s="38">
        <v>11.76470588235294</v>
      </c>
      <c r="I124" s="38">
        <v>0</v>
      </c>
      <c r="J124" s="38">
        <v>64.70588235294117</v>
      </c>
    </row>
    <row r="125" spans="1:10" s="8" customFormat="1" ht="12.75" customHeight="1">
      <c r="A125" s="25" t="s">
        <v>297</v>
      </c>
      <c r="B125" s="41">
        <v>3</v>
      </c>
      <c r="C125" s="42">
        <v>100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100</v>
      </c>
    </row>
    <row r="126" spans="1:10" s="8" customFormat="1" ht="12.75" customHeight="1">
      <c r="A126" s="25" t="s">
        <v>110</v>
      </c>
      <c r="B126" s="41">
        <v>31</v>
      </c>
      <c r="C126" s="42">
        <v>61.29032258064516</v>
      </c>
      <c r="D126" s="42">
        <v>38.70967741935484</v>
      </c>
      <c r="E126" s="42">
        <v>0</v>
      </c>
      <c r="F126" s="42">
        <v>6.451612903225806</v>
      </c>
      <c r="G126" s="42">
        <v>19.35483870967742</v>
      </c>
      <c r="H126" s="42">
        <v>12.903225806451612</v>
      </c>
      <c r="I126" s="42">
        <v>0</v>
      </c>
      <c r="J126" s="42">
        <v>61.29032258064516</v>
      </c>
    </row>
    <row r="127" spans="1:10" s="8" customFormat="1" ht="12.75" customHeight="1">
      <c r="A127" s="26" t="s">
        <v>197</v>
      </c>
      <c r="B127" s="37">
        <v>345</v>
      </c>
      <c r="C127" s="38">
        <v>72.46376811594203</v>
      </c>
      <c r="D127" s="38">
        <v>27.536231884057973</v>
      </c>
      <c r="E127" s="38">
        <v>0</v>
      </c>
      <c r="F127" s="38">
        <v>9.565217391304348</v>
      </c>
      <c r="G127" s="38">
        <v>9.565217391304348</v>
      </c>
      <c r="H127" s="38">
        <v>6.956521739130435</v>
      </c>
      <c r="I127" s="38">
        <v>1.4492753623188406</v>
      </c>
      <c r="J127" s="38">
        <v>72.46376811594203</v>
      </c>
    </row>
    <row r="128" spans="1:10" s="8" customFormat="1" ht="12.75" customHeight="1">
      <c r="A128" s="25" t="s">
        <v>198</v>
      </c>
      <c r="B128" s="41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1:10" s="8" customFormat="1" ht="12.75" customHeight="1">
      <c r="A129" s="25" t="s">
        <v>298</v>
      </c>
      <c r="B129" s="41">
        <v>2</v>
      </c>
      <c r="C129" s="42">
        <v>50</v>
      </c>
      <c r="D129" s="42">
        <v>50</v>
      </c>
      <c r="E129" s="42">
        <v>0</v>
      </c>
      <c r="F129" s="42">
        <v>0</v>
      </c>
      <c r="G129" s="42">
        <v>0</v>
      </c>
      <c r="H129" s="42">
        <v>50</v>
      </c>
      <c r="I129" s="42">
        <v>0</v>
      </c>
      <c r="J129" s="42">
        <v>50</v>
      </c>
    </row>
    <row r="130" spans="1:10" s="8" customFormat="1" ht="12.75" customHeight="1">
      <c r="A130" s="25" t="s">
        <v>113</v>
      </c>
      <c r="B130" s="41">
        <v>31</v>
      </c>
      <c r="C130" s="42">
        <v>74.19354838709677</v>
      </c>
      <c r="D130" s="42">
        <v>25.806451612903224</v>
      </c>
      <c r="E130" s="42">
        <v>0</v>
      </c>
      <c r="F130" s="42">
        <v>9.67741935483871</v>
      </c>
      <c r="G130" s="42">
        <v>16.129032258064516</v>
      </c>
      <c r="H130" s="42">
        <v>0</v>
      </c>
      <c r="I130" s="42">
        <v>0</v>
      </c>
      <c r="J130" s="42">
        <v>74.19354838709677</v>
      </c>
    </row>
    <row r="131" spans="1:10" s="8" customFormat="1" ht="12.75" customHeight="1">
      <c r="A131" s="25" t="s">
        <v>114</v>
      </c>
      <c r="B131" s="41">
        <v>13</v>
      </c>
      <c r="C131" s="42">
        <v>46.15384615384615</v>
      </c>
      <c r="D131" s="42">
        <v>53.84615384615385</v>
      </c>
      <c r="E131" s="42">
        <v>0</v>
      </c>
      <c r="F131" s="42">
        <v>7.6923076923076925</v>
      </c>
      <c r="G131" s="42">
        <v>30.76923076923077</v>
      </c>
      <c r="H131" s="42">
        <v>15.384615384615385</v>
      </c>
      <c r="I131" s="42">
        <v>0</v>
      </c>
      <c r="J131" s="42">
        <v>46.15384615384615</v>
      </c>
    </row>
    <row r="132" spans="1:10" s="8" customFormat="1" ht="12.75" customHeight="1">
      <c r="A132" s="25" t="s">
        <v>116</v>
      </c>
      <c r="B132" s="41">
        <v>164</v>
      </c>
      <c r="C132" s="42">
        <v>79.26829268292683</v>
      </c>
      <c r="D132" s="42">
        <v>20.73170731707317</v>
      </c>
      <c r="E132" s="42">
        <v>0</v>
      </c>
      <c r="F132" s="42">
        <v>6.097560975609756</v>
      </c>
      <c r="G132" s="42">
        <v>6.707317073170732</v>
      </c>
      <c r="H132" s="42">
        <v>6.097560975609756</v>
      </c>
      <c r="I132" s="42">
        <v>1.8292682926829267</v>
      </c>
      <c r="J132" s="42">
        <v>79.26829268292683</v>
      </c>
    </row>
    <row r="133" spans="1:10" s="8" customFormat="1" ht="12.75" customHeight="1">
      <c r="A133" s="25" t="s">
        <v>111</v>
      </c>
      <c r="B133" s="41">
        <v>44</v>
      </c>
      <c r="C133" s="42">
        <v>59.09090909090909</v>
      </c>
      <c r="D133" s="42">
        <v>40.909090909090914</v>
      </c>
      <c r="E133" s="42">
        <v>0</v>
      </c>
      <c r="F133" s="42">
        <v>9.090909090909092</v>
      </c>
      <c r="G133" s="42">
        <v>9.090909090909092</v>
      </c>
      <c r="H133" s="42">
        <v>18.181818181818183</v>
      </c>
      <c r="I133" s="42">
        <v>4.545454545454546</v>
      </c>
      <c r="J133" s="42">
        <v>59.09090909090909</v>
      </c>
    </row>
    <row r="134" spans="1:10" s="8" customFormat="1" ht="12.75" customHeight="1">
      <c r="A134" s="25" t="s">
        <v>117</v>
      </c>
      <c r="B134" s="41">
        <v>88</v>
      </c>
      <c r="C134" s="42">
        <v>71.5909090909091</v>
      </c>
      <c r="D134" s="42">
        <v>28.40909090909091</v>
      </c>
      <c r="E134" s="42">
        <v>0</v>
      </c>
      <c r="F134" s="42">
        <v>15.909090909090908</v>
      </c>
      <c r="G134" s="42">
        <v>9.090909090909092</v>
      </c>
      <c r="H134" s="42">
        <v>3.4090909090909087</v>
      </c>
      <c r="I134" s="42">
        <v>0</v>
      </c>
      <c r="J134" s="42">
        <v>71.5909090909091</v>
      </c>
    </row>
    <row r="135" spans="1:10" s="8" customFormat="1" ht="12.75" customHeight="1">
      <c r="A135" s="25" t="s">
        <v>118</v>
      </c>
      <c r="B135" s="41">
        <v>3</v>
      </c>
      <c r="C135" s="42">
        <v>33.33333333333333</v>
      </c>
      <c r="D135" s="42">
        <v>66.66666666666666</v>
      </c>
      <c r="E135" s="42">
        <v>0</v>
      </c>
      <c r="F135" s="42">
        <v>33.33333333333333</v>
      </c>
      <c r="G135" s="42">
        <v>33.33333333333333</v>
      </c>
      <c r="H135" s="42">
        <v>0</v>
      </c>
      <c r="I135" s="42">
        <v>0</v>
      </c>
      <c r="J135" s="42">
        <v>33.33333333333333</v>
      </c>
    </row>
    <row r="136" spans="1:10" s="8" customFormat="1" ht="12.75" customHeight="1">
      <c r="A136" s="26" t="s">
        <v>160</v>
      </c>
      <c r="B136" s="37">
        <v>5828</v>
      </c>
      <c r="C136" s="38">
        <v>65.51132463967055</v>
      </c>
      <c r="D136" s="38">
        <v>34.488675360329445</v>
      </c>
      <c r="E136" s="38">
        <v>0</v>
      </c>
      <c r="F136" s="38">
        <v>9.625943719972547</v>
      </c>
      <c r="G136" s="38">
        <v>18.599862731640357</v>
      </c>
      <c r="H136" s="38">
        <v>4.821551132463967</v>
      </c>
      <c r="I136" s="38">
        <v>1.4413177762525737</v>
      </c>
      <c r="J136" s="38">
        <v>65.51132463967055</v>
      </c>
    </row>
    <row r="137" spans="1:10" s="8" customFormat="1" ht="12.75" customHeight="1">
      <c r="A137" s="25" t="s">
        <v>120</v>
      </c>
      <c r="B137" s="41">
        <v>100</v>
      </c>
      <c r="C137" s="42">
        <v>66</v>
      </c>
      <c r="D137" s="42">
        <v>34</v>
      </c>
      <c r="E137" s="42">
        <v>0</v>
      </c>
      <c r="F137" s="42">
        <v>13</v>
      </c>
      <c r="G137" s="42">
        <v>16</v>
      </c>
      <c r="H137" s="42">
        <v>5</v>
      </c>
      <c r="I137" s="42">
        <v>0</v>
      </c>
      <c r="J137" s="42">
        <v>66</v>
      </c>
    </row>
    <row r="138" spans="1:10" s="8" customFormat="1" ht="12.75" customHeight="1">
      <c r="A138" s="25" t="s">
        <v>223</v>
      </c>
      <c r="B138" s="41">
        <v>1082</v>
      </c>
      <c r="C138" s="42">
        <v>78.8354898336414</v>
      </c>
      <c r="D138" s="42">
        <v>21.164510166358593</v>
      </c>
      <c r="E138" s="42">
        <v>0</v>
      </c>
      <c r="F138" s="42">
        <v>6.561922365988909</v>
      </c>
      <c r="G138" s="42">
        <v>9.33456561922366</v>
      </c>
      <c r="H138" s="42">
        <v>3.8817005545286505</v>
      </c>
      <c r="I138" s="42">
        <v>1.3863216266173752</v>
      </c>
      <c r="J138" s="42">
        <v>78.8354898336414</v>
      </c>
    </row>
    <row r="139" spans="1:10" s="8" customFormat="1" ht="12.75" customHeight="1">
      <c r="A139" s="25" t="s">
        <v>121</v>
      </c>
      <c r="B139" s="41">
        <v>151</v>
      </c>
      <c r="C139" s="42">
        <v>60.9271523178808</v>
      </c>
      <c r="D139" s="42">
        <v>39.0728476821192</v>
      </c>
      <c r="E139" s="42">
        <v>0</v>
      </c>
      <c r="F139" s="42">
        <v>16.55629139072848</v>
      </c>
      <c r="G139" s="42">
        <v>14.56953642384106</v>
      </c>
      <c r="H139" s="42">
        <v>3.9735099337748347</v>
      </c>
      <c r="I139" s="42">
        <v>3.9735099337748347</v>
      </c>
      <c r="J139" s="42">
        <v>60.9271523178808</v>
      </c>
    </row>
    <row r="140" spans="1:10" s="8" customFormat="1" ht="12.75" customHeight="1">
      <c r="A140" s="25" t="s">
        <v>123</v>
      </c>
      <c r="B140" s="41">
        <v>37</v>
      </c>
      <c r="C140" s="42">
        <v>51.35135135135135</v>
      </c>
      <c r="D140" s="42">
        <v>48.64864864864865</v>
      </c>
      <c r="E140" s="42">
        <v>0</v>
      </c>
      <c r="F140" s="42">
        <v>16.216216216216218</v>
      </c>
      <c r="G140" s="42">
        <v>24.324324324324326</v>
      </c>
      <c r="H140" s="42">
        <v>2.7027027027027026</v>
      </c>
      <c r="I140" s="42">
        <v>5.405405405405405</v>
      </c>
      <c r="J140" s="42">
        <v>51.35135135135135</v>
      </c>
    </row>
    <row r="141" spans="1:10" s="8" customFormat="1" ht="12.75" customHeight="1">
      <c r="A141" s="25" t="s">
        <v>122</v>
      </c>
      <c r="B141" s="41">
        <v>673</v>
      </c>
      <c r="C141" s="42">
        <v>53.64041604754829</v>
      </c>
      <c r="D141" s="42">
        <v>46.35958395245171</v>
      </c>
      <c r="E141" s="42">
        <v>0</v>
      </c>
      <c r="F141" s="42">
        <v>13.521545319465082</v>
      </c>
      <c r="G141" s="42">
        <v>24.962852897473997</v>
      </c>
      <c r="H141" s="42">
        <v>5.646359583952452</v>
      </c>
      <c r="I141" s="42">
        <v>2.2288261515601784</v>
      </c>
      <c r="J141" s="42">
        <v>53.64041604754829</v>
      </c>
    </row>
    <row r="142" spans="1:10" s="8" customFormat="1" ht="12.75" customHeight="1">
      <c r="A142" s="25" t="s">
        <v>124</v>
      </c>
      <c r="B142" s="41">
        <v>1997</v>
      </c>
      <c r="C142" s="42">
        <v>56.93540310465699</v>
      </c>
      <c r="D142" s="42">
        <v>43.064596895343016</v>
      </c>
      <c r="E142" s="42">
        <v>0</v>
      </c>
      <c r="F142" s="42">
        <v>8.763144717075614</v>
      </c>
      <c r="G142" s="42">
        <v>26.589884827240862</v>
      </c>
      <c r="H142" s="42">
        <v>6.209313970956434</v>
      </c>
      <c r="I142" s="42">
        <v>1.5022533800701052</v>
      </c>
      <c r="J142" s="42">
        <v>56.93540310465699</v>
      </c>
    </row>
    <row r="143" spans="1:10" s="8" customFormat="1" ht="12.75" customHeight="1">
      <c r="A143" s="25" t="s">
        <v>199</v>
      </c>
      <c r="B143" s="41">
        <v>0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</row>
    <row r="144" spans="1:10" s="8" customFormat="1" ht="12.75" customHeight="1">
      <c r="A144" s="25" t="s">
        <v>125</v>
      </c>
      <c r="B144" s="41">
        <v>752</v>
      </c>
      <c r="C144" s="42">
        <v>85.1063829787234</v>
      </c>
      <c r="D144" s="42">
        <v>14.893617021276595</v>
      </c>
      <c r="E144" s="42">
        <v>0</v>
      </c>
      <c r="F144" s="42">
        <v>7.9787234042553195</v>
      </c>
      <c r="G144" s="42">
        <v>4.920212765957447</v>
      </c>
      <c r="H144" s="42">
        <v>1.196808510638298</v>
      </c>
      <c r="I144" s="42">
        <v>0.7978723404255319</v>
      </c>
      <c r="J144" s="42">
        <v>85.1063829787234</v>
      </c>
    </row>
    <row r="145" spans="1:10" s="8" customFormat="1" ht="12.75" customHeight="1">
      <c r="A145" s="25" t="s">
        <v>126</v>
      </c>
      <c r="B145" s="41">
        <v>891</v>
      </c>
      <c r="C145" s="42">
        <v>64.42199775533109</v>
      </c>
      <c r="D145" s="42">
        <v>35.57800224466891</v>
      </c>
      <c r="E145" s="42">
        <v>0</v>
      </c>
      <c r="F145" s="42">
        <v>10.886644219977553</v>
      </c>
      <c r="G145" s="42">
        <v>18.40628507295174</v>
      </c>
      <c r="H145" s="42">
        <v>5.499438832772166</v>
      </c>
      <c r="I145" s="42">
        <v>0.7856341189674524</v>
      </c>
      <c r="J145" s="42">
        <v>64.42199775533109</v>
      </c>
    </row>
    <row r="146" spans="1:10" s="8" customFormat="1" ht="12.75" customHeight="1">
      <c r="A146" s="25" t="s">
        <v>127</v>
      </c>
      <c r="B146" s="41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</row>
    <row r="147" spans="1:10" s="8" customFormat="1" ht="12.75" customHeight="1">
      <c r="A147" s="25" t="s">
        <v>128</v>
      </c>
      <c r="B147" s="41">
        <v>23</v>
      </c>
      <c r="C147" s="42">
        <v>34.78260869565217</v>
      </c>
      <c r="D147" s="42">
        <v>65.21739130434783</v>
      </c>
      <c r="E147" s="42">
        <v>0</v>
      </c>
      <c r="F147" s="42">
        <v>26.08695652173913</v>
      </c>
      <c r="G147" s="42">
        <v>30.434782608695656</v>
      </c>
      <c r="H147" s="42">
        <v>8.695652173913043</v>
      </c>
      <c r="I147" s="42">
        <v>0</v>
      </c>
      <c r="J147" s="42">
        <v>34.78260869565217</v>
      </c>
    </row>
    <row r="148" spans="1:10" s="8" customFormat="1" ht="12.75" customHeight="1">
      <c r="A148" s="25" t="s">
        <v>299</v>
      </c>
      <c r="B148" s="41">
        <v>122</v>
      </c>
      <c r="C148" s="42">
        <v>55.73770491803278</v>
      </c>
      <c r="D148" s="42">
        <v>44.26229508196721</v>
      </c>
      <c r="E148" s="42">
        <v>0</v>
      </c>
      <c r="F148" s="42">
        <v>13.934426229508196</v>
      </c>
      <c r="G148" s="42">
        <v>23.770491803278688</v>
      </c>
      <c r="H148" s="42">
        <v>4.098360655737705</v>
      </c>
      <c r="I148" s="42">
        <v>2.459016393442623</v>
      </c>
      <c r="J148" s="42">
        <v>55.73770491803278</v>
      </c>
    </row>
    <row r="149" spans="1:10" s="8" customFormat="1" ht="12.75" customHeight="1">
      <c r="A149" s="26" t="s">
        <v>234</v>
      </c>
      <c r="B149" s="37">
        <v>982</v>
      </c>
      <c r="C149" s="38">
        <v>55.193482688391036</v>
      </c>
      <c r="D149" s="38">
        <v>44.70468431771894</v>
      </c>
      <c r="E149" s="38">
        <v>0.10183299389002036</v>
      </c>
      <c r="F149" s="38">
        <v>11.914460285132384</v>
      </c>
      <c r="G149" s="38">
        <v>23.930753564154784</v>
      </c>
      <c r="H149" s="38">
        <v>6.109979633401222</v>
      </c>
      <c r="I149" s="38">
        <v>2.8513238289205702</v>
      </c>
      <c r="J149" s="38">
        <v>55.193482688391036</v>
      </c>
    </row>
    <row r="150" spans="1:10" s="8" customFormat="1" ht="12.75" customHeight="1">
      <c r="A150" s="25" t="s">
        <v>201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</row>
    <row r="151" spans="1:10" s="8" customFormat="1" ht="12.75" customHeight="1">
      <c r="A151" s="25" t="s">
        <v>112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</row>
    <row r="152" spans="1:10" s="8" customFormat="1" ht="12.75" customHeight="1">
      <c r="A152" s="25" t="s">
        <v>202</v>
      </c>
      <c r="B152" s="41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</row>
    <row r="153" spans="1:10" s="8" customFormat="1" ht="12.75" customHeight="1">
      <c r="A153" s="25" t="s">
        <v>300</v>
      </c>
      <c r="B153" s="41">
        <v>130</v>
      </c>
      <c r="C153" s="42">
        <v>64.61538461538461</v>
      </c>
      <c r="D153" s="42">
        <v>35.38461538461539</v>
      </c>
      <c r="E153" s="42">
        <v>0</v>
      </c>
      <c r="F153" s="42">
        <v>13.846153846153847</v>
      </c>
      <c r="G153" s="42">
        <v>11.538461538461538</v>
      </c>
      <c r="H153" s="42">
        <v>7.6923076923076925</v>
      </c>
      <c r="I153" s="42">
        <v>2.307692307692308</v>
      </c>
      <c r="J153" s="42">
        <v>64.61538461538461</v>
      </c>
    </row>
    <row r="154" spans="1:10" s="8" customFormat="1" ht="12.75" customHeight="1">
      <c r="A154" s="25" t="s">
        <v>203</v>
      </c>
      <c r="B154" s="41">
        <v>3</v>
      </c>
      <c r="C154" s="42">
        <v>100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100</v>
      </c>
    </row>
    <row r="155" spans="1:10" s="8" customFormat="1" ht="12.75" customHeight="1">
      <c r="A155" s="25" t="s">
        <v>204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</row>
    <row r="156" spans="1:10" s="8" customFormat="1" ht="12.75" customHeight="1">
      <c r="A156" s="25" t="s">
        <v>115</v>
      </c>
      <c r="B156" s="41">
        <v>1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</row>
    <row r="157" spans="1:10" s="8" customFormat="1" ht="12.75" customHeight="1">
      <c r="A157" s="25" t="s">
        <v>205</v>
      </c>
      <c r="B157" s="41">
        <v>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</row>
    <row r="158" spans="1:10" s="8" customFormat="1" ht="12.75" customHeight="1">
      <c r="A158" s="25" t="s">
        <v>119</v>
      </c>
      <c r="B158" s="41">
        <v>848</v>
      </c>
      <c r="C158" s="42">
        <v>53.655660377358494</v>
      </c>
      <c r="D158" s="42">
        <v>46.22641509433962</v>
      </c>
      <c r="E158" s="42">
        <v>0.1179245283018868</v>
      </c>
      <c r="F158" s="42">
        <v>11.556603773584905</v>
      </c>
      <c r="G158" s="42">
        <v>25.943396226415093</v>
      </c>
      <c r="H158" s="42">
        <v>5.89622641509434</v>
      </c>
      <c r="I158" s="42">
        <v>2.94811320754717</v>
      </c>
      <c r="J158" s="42">
        <v>53.655660377358494</v>
      </c>
    </row>
    <row r="159" spans="1:10" s="8" customFormat="1" ht="12.75" customHeight="1">
      <c r="A159" s="25" t="s">
        <v>256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</row>
    <row r="160" spans="1:10" s="8" customFormat="1" ht="12.75" customHeight="1">
      <c r="A160" s="25" t="s">
        <v>206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</row>
    <row r="161" spans="1:10" s="8" customFormat="1" ht="12.75" customHeight="1">
      <c r="A161" s="25" t="s">
        <v>301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</row>
    <row r="162" spans="1:10" s="8" customFormat="1" ht="12.75" customHeight="1">
      <c r="A162" s="25" t="s">
        <v>159</v>
      </c>
      <c r="B162" s="41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</row>
    <row r="163" spans="1:10" s="8" customFormat="1" ht="12.75" customHeight="1">
      <c r="A163" s="26" t="s">
        <v>200</v>
      </c>
      <c r="B163" s="37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</row>
    <row r="164" spans="1:10" s="8" customFormat="1" ht="12.75" customHeight="1">
      <c r="A164" s="27" t="s">
        <v>302</v>
      </c>
      <c r="B164" s="37">
        <v>751</v>
      </c>
      <c r="C164" s="38">
        <v>73.10252996005326</v>
      </c>
      <c r="D164" s="38">
        <v>26.897470039946736</v>
      </c>
      <c r="E164" s="38">
        <v>0</v>
      </c>
      <c r="F164" s="38">
        <v>17.310252996005325</v>
      </c>
      <c r="G164" s="38">
        <v>6.92410119840213</v>
      </c>
      <c r="H164" s="38">
        <v>2.263648468708389</v>
      </c>
      <c r="I164" s="38">
        <v>0.3994673768308922</v>
      </c>
      <c r="J164" s="38">
        <v>73.10252996005326</v>
      </c>
    </row>
    <row r="165" spans="1:10" s="8" customFormat="1" ht="12.75" customHeight="1">
      <c r="A165" s="26" t="s">
        <v>207</v>
      </c>
      <c r="B165" s="37">
        <v>0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</row>
    <row r="166" spans="1:10" s="8" customFormat="1" ht="12.75" customHeight="1">
      <c r="A166" s="25" t="s">
        <v>208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</row>
    <row r="167" spans="1:10" s="8" customFormat="1" ht="12.75" customHeight="1">
      <c r="A167" s="25" t="s">
        <v>209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</row>
    <row r="168" spans="1:10" s="8" customFormat="1" ht="12.75" customHeight="1">
      <c r="A168" s="25" t="s">
        <v>249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</row>
    <row r="169" spans="1:10" s="8" customFormat="1" ht="12.75" customHeight="1">
      <c r="A169" s="25" t="s">
        <v>210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</row>
    <row r="170" spans="1:10" s="8" customFormat="1" ht="12.75" customHeight="1">
      <c r="A170" s="25" t="s">
        <v>211</v>
      </c>
      <c r="B170" s="41">
        <v>0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</row>
    <row r="171" spans="1:10" s="8" customFormat="1" ht="12.75" customHeight="1">
      <c r="A171" s="26" t="s">
        <v>212</v>
      </c>
      <c r="B171" s="37">
        <v>45</v>
      </c>
      <c r="C171" s="38">
        <v>20</v>
      </c>
      <c r="D171" s="38">
        <v>80</v>
      </c>
      <c r="E171" s="38">
        <v>0</v>
      </c>
      <c r="F171" s="38">
        <v>60</v>
      </c>
      <c r="G171" s="38">
        <v>20</v>
      </c>
      <c r="H171" s="38">
        <v>0</v>
      </c>
      <c r="I171" s="38">
        <v>0</v>
      </c>
      <c r="J171" s="38">
        <v>20</v>
      </c>
    </row>
    <row r="172" spans="1:10" s="8" customFormat="1" ht="12.75" customHeight="1">
      <c r="A172" s="25" t="s">
        <v>129</v>
      </c>
      <c r="B172" s="41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</row>
    <row r="173" spans="1:10" s="8" customFormat="1" ht="12.75" customHeight="1">
      <c r="A173" s="25" t="s">
        <v>132</v>
      </c>
      <c r="B173" s="41">
        <v>20</v>
      </c>
      <c r="C173" s="42">
        <v>20</v>
      </c>
      <c r="D173" s="42">
        <v>80</v>
      </c>
      <c r="E173" s="42">
        <v>0</v>
      </c>
      <c r="F173" s="42">
        <v>60</v>
      </c>
      <c r="G173" s="42">
        <v>20</v>
      </c>
      <c r="H173" s="42">
        <v>0</v>
      </c>
      <c r="I173" s="42">
        <v>0</v>
      </c>
      <c r="J173" s="42">
        <v>20</v>
      </c>
    </row>
    <row r="174" spans="1:10" s="8" customFormat="1" ht="12.75" customHeight="1">
      <c r="A174" s="25" t="s">
        <v>136</v>
      </c>
      <c r="B174" s="41">
        <v>10</v>
      </c>
      <c r="C174" s="42">
        <v>20</v>
      </c>
      <c r="D174" s="42">
        <v>80</v>
      </c>
      <c r="E174" s="42">
        <v>0</v>
      </c>
      <c r="F174" s="42">
        <v>50</v>
      </c>
      <c r="G174" s="42">
        <v>30</v>
      </c>
      <c r="H174" s="42">
        <v>0</v>
      </c>
      <c r="I174" s="42">
        <v>0</v>
      </c>
      <c r="J174" s="42">
        <v>20</v>
      </c>
    </row>
    <row r="175" spans="1:10" s="8" customFormat="1" ht="12.75" customHeight="1">
      <c r="A175" s="25" t="s">
        <v>303</v>
      </c>
      <c r="B175" s="41">
        <v>4</v>
      </c>
      <c r="C175" s="42">
        <v>25</v>
      </c>
      <c r="D175" s="42">
        <v>75</v>
      </c>
      <c r="E175" s="42">
        <v>0</v>
      </c>
      <c r="F175" s="42">
        <v>50</v>
      </c>
      <c r="G175" s="42">
        <v>25</v>
      </c>
      <c r="H175" s="42">
        <v>0</v>
      </c>
      <c r="I175" s="42">
        <v>0</v>
      </c>
      <c r="J175" s="42">
        <v>25</v>
      </c>
    </row>
    <row r="176" spans="1:10" s="8" customFormat="1" ht="12.75" customHeight="1">
      <c r="A176" s="25" t="s">
        <v>214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</row>
    <row r="177" spans="1:10" s="8" customFormat="1" ht="12.75" customHeight="1">
      <c r="A177" s="25" t="s">
        <v>215</v>
      </c>
      <c r="B177" s="41">
        <v>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</row>
    <row r="178" spans="1:10" s="8" customFormat="1" ht="12.75" customHeight="1">
      <c r="A178" s="25" t="s">
        <v>144</v>
      </c>
      <c r="B178" s="41">
        <v>11</v>
      </c>
      <c r="C178" s="42">
        <v>18.181818181818183</v>
      </c>
      <c r="D178" s="42">
        <v>81.81818181818183</v>
      </c>
      <c r="E178" s="42">
        <v>0</v>
      </c>
      <c r="F178" s="42">
        <v>72.72727272727273</v>
      </c>
      <c r="G178" s="42">
        <v>9.090909090909092</v>
      </c>
      <c r="H178" s="42">
        <v>0</v>
      </c>
      <c r="I178" s="42">
        <v>0</v>
      </c>
      <c r="J178" s="42">
        <v>18.181818181818183</v>
      </c>
    </row>
    <row r="179" spans="1:10" s="8" customFormat="1" ht="12.75" customHeight="1">
      <c r="A179" s="25" t="s">
        <v>213</v>
      </c>
      <c r="B179" s="41">
        <v>0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</row>
    <row r="180" spans="1:10" s="8" customFormat="1" ht="12.75" customHeight="1">
      <c r="A180" s="26" t="s">
        <v>216</v>
      </c>
      <c r="B180" s="37">
        <v>21</v>
      </c>
      <c r="C180" s="38">
        <v>38.095238095238095</v>
      </c>
      <c r="D180" s="38">
        <v>61.904761904761905</v>
      </c>
      <c r="E180" s="38">
        <v>0</v>
      </c>
      <c r="F180" s="38">
        <v>47.61904761904761</v>
      </c>
      <c r="G180" s="38">
        <v>9.523809523809524</v>
      </c>
      <c r="H180" s="38">
        <v>0</v>
      </c>
      <c r="I180" s="38">
        <v>4.761904761904762</v>
      </c>
      <c r="J180" s="38">
        <v>38.095238095238095</v>
      </c>
    </row>
    <row r="181" spans="1:10" s="8" customFormat="1" ht="12.75" customHeight="1">
      <c r="A181" s="25" t="s">
        <v>130</v>
      </c>
      <c r="B181" s="41">
        <v>1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</row>
    <row r="182" spans="1:10" s="8" customFormat="1" ht="12.75" customHeight="1">
      <c r="A182" s="25" t="s">
        <v>217</v>
      </c>
      <c r="B182" s="41">
        <v>2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</row>
    <row r="183" spans="1:10" s="8" customFormat="1" ht="12.75" customHeight="1">
      <c r="A183" s="25" t="s">
        <v>131</v>
      </c>
      <c r="B183" s="41">
        <v>1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</row>
    <row r="184" spans="1:10" s="8" customFormat="1" ht="12.75" customHeight="1">
      <c r="A184" s="25" t="s">
        <v>134</v>
      </c>
      <c r="B184" s="41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</row>
    <row r="185" spans="1:10" s="8" customFormat="1" ht="12.75" customHeight="1">
      <c r="A185" s="25" t="s">
        <v>138</v>
      </c>
      <c r="B185" s="41">
        <v>1</v>
      </c>
      <c r="C185" s="42">
        <v>100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100</v>
      </c>
    </row>
    <row r="186" spans="1:10" s="8" customFormat="1" ht="12.75" customHeight="1">
      <c r="A186" s="25" t="s">
        <v>139</v>
      </c>
      <c r="B186" s="41">
        <v>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</row>
    <row r="187" spans="1:10" s="8" customFormat="1" ht="12.75" customHeight="1">
      <c r="A187" s="25" t="s">
        <v>141</v>
      </c>
      <c r="B187" s="41">
        <v>1</v>
      </c>
      <c r="C187" s="42">
        <v>100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100</v>
      </c>
    </row>
    <row r="188" spans="1:10" s="8" customFormat="1" ht="12.75" customHeight="1">
      <c r="A188" s="25" t="s">
        <v>218</v>
      </c>
      <c r="B188" s="41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</row>
    <row r="189" spans="1:10" s="8" customFormat="1" ht="12.75" customHeight="1">
      <c r="A189" s="25" t="s">
        <v>142</v>
      </c>
      <c r="B189" s="41">
        <v>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</row>
    <row r="190" spans="1:10" s="8" customFormat="1" ht="12.75" customHeight="1">
      <c r="A190" s="25" t="s">
        <v>304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</row>
    <row r="191" spans="1:10" s="8" customFormat="1" ht="12.75" customHeight="1">
      <c r="A191" s="25" t="s">
        <v>219</v>
      </c>
      <c r="B191" s="41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</row>
    <row r="192" spans="1:10" s="8" customFormat="1" ht="12.75" customHeight="1">
      <c r="A192" s="25" t="s">
        <v>305</v>
      </c>
      <c r="B192" s="41">
        <v>6</v>
      </c>
      <c r="C192" s="42">
        <v>33.33333333333333</v>
      </c>
      <c r="D192" s="42">
        <v>66.66666666666666</v>
      </c>
      <c r="E192" s="42">
        <v>0</v>
      </c>
      <c r="F192" s="42">
        <v>33.33333333333333</v>
      </c>
      <c r="G192" s="42">
        <v>16.666666666666664</v>
      </c>
      <c r="H192" s="42">
        <v>0</v>
      </c>
      <c r="I192" s="42">
        <v>16.666666666666664</v>
      </c>
      <c r="J192" s="42">
        <v>33.33333333333333</v>
      </c>
    </row>
    <row r="193" spans="1:10" s="8" customFormat="1" ht="12.75" customHeight="1">
      <c r="A193" s="25" t="s">
        <v>146</v>
      </c>
      <c r="B193" s="41">
        <v>5</v>
      </c>
      <c r="C193" s="42">
        <v>40</v>
      </c>
      <c r="D193" s="42">
        <v>60</v>
      </c>
      <c r="E193" s="42">
        <v>0</v>
      </c>
      <c r="F193" s="42">
        <v>60</v>
      </c>
      <c r="G193" s="42">
        <v>0</v>
      </c>
      <c r="H193" s="42">
        <v>0</v>
      </c>
      <c r="I193" s="42">
        <v>0</v>
      </c>
      <c r="J193" s="42">
        <v>40</v>
      </c>
    </row>
    <row r="194" spans="1:10" s="8" customFormat="1" ht="12.75" customHeight="1">
      <c r="A194" s="25" t="s">
        <v>220</v>
      </c>
      <c r="B194" s="41">
        <v>2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</row>
    <row r="195" spans="1:10" s="8" customFormat="1" ht="12.75" customHeight="1">
      <c r="A195" s="26" t="s">
        <v>221</v>
      </c>
      <c r="B195" s="37">
        <v>553</v>
      </c>
      <c r="C195" s="38">
        <v>75.76853526220614</v>
      </c>
      <c r="D195" s="38">
        <v>24.23146473779385</v>
      </c>
      <c r="E195" s="38">
        <v>0</v>
      </c>
      <c r="F195" s="38">
        <v>14.466546112115733</v>
      </c>
      <c r="G195" s="38">
        <v>6.6907775768535265</v>
      </c>
      <c r="H195" s="38">
        <v>2.8933092224231465</v>
      </c>
      <c r="I195" s="38">
        <v>0.18083182640144665</v>
      </c>
      <c r="J195" s="38">
        <v>75.76853526220614</v>
      </c>
    </row>
    <row r="196" spans="1:10" s="8" customFormat="1" ht="12.75" customHeight="1">
      <c r="A196" s="25" t="s">
        <v>133</v>
      </c>
      <c r="B196" s="41">
        <v>545</v>
      </c>
      <c r="C196" s="42">
        <v>75.77981651376146</v>
      </c>
      <c r="D196" s="42">
        <v>24.220183486238533</v>
      </c>
      <c r="E196" s="42">
        <v>0</v>
      </c>
      <c r="F196" s="42">
        <v>14.678899082568808</v>
      </c>
      <c r="G196" s="42">
        <v>6.7889908256880735</v>
      </c>
      <c r="H196" s="42">
        <v>2.5688073394495414</v>
      </c>
      <c r="I196" s="42">
        <v>0.1834862385321101</v>
      </c>
      <c r="J196" s="42">
        <v>75.77981651376146</v>
      </c>
    </row>
    <row r="197" spans="1:10" s="8" customFormat="1" ht="12.75" customHeight="1">
      <c r="A197" s="25" t="s">
        <v>250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</row>
    <row r="198" spans="1:10" s="8" customFormat="1" ht="12.75" customHeight="1">
      <c r="A198" s="25" t="s">
        <v>251</v>
      </c>
      <c r="B198" s="41">
        <v>2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</row>
    <row r="199" spans="1:10" s="8" customFormat="1" ht="12.75" customHeight="1">
      <c r="A199" s="25" t="s">
        <v>140</v>
      </c>
      <c r="B199" s="41">
        <v>4</v>
      </c>
      <c r="C199" s="42">
        <v>75</v>
      </c>
      <c r="D199" s="42">
        <v>25</v>
      </c>
      <c r="E199" s="42">
        <v>0</v>
      </c>
      <c r="F199" s="42">
        <v>0</v>
      </c>
      <c r="G199" s="42">
        <v>0</v>
      </c>
      <c r="H199" s="42">
        <v>25</v>
      </c>
      <c r="I199" s="42">
        <v>0</v>
      </c>
      <c r="J199" s="42">
        <v>75</v>
      </c>
    </row>
    <row r="200" spans="1:10" s="8" customFormat="1" ht="12.75" customHeight="1">
      <c r="A200" s="25" t="s">
        <v>143</v>
      </c>
      <c r="B200" s="41">
        <v>2</v>
      </c>
      <c r="C200" s="42">
        <v>50</v>
      </c>
      <c r="D200" s="42">
        <v>50</v>
      </c>
      <c r="E200" s="42">
        <v>0</v>
      </c>
      <c r="F200" s="42">
        <v>0</v>
      </c>
      <c r="G200" s="42">
        <v>0</v>
      </c>
      <c r="H200" s="42">
        <v>50</v>
      </c>
      <c r="I200" s="42">
        <v>0</v>
      </c>
      <c r="J200" s="42">
        <v>50</v>
      </c>
    </row>
    <row r="201" spans="1:10" s="8" customFormat="1" ht="12.75" customHeight="1">
      <c r="A201" s="26" t="s">
        <v>224</v>
      </c>
      <c r="B201" s="37">
        <v>132</v>
      </c>
      <c r="C201" s="38">
        <v>85.60606060606061</v>
      </c>
      <c r="D201" s="38">
        <v>14.393939393939394</v>
      </c>
      <c r="E201" s="38">
        <v>0</v>
      </c>
      <c r="F201" s="38">
        <v>9.848484848484848</v>
      </c>
      <c r="G201" s="38">
        <v>3.0303030303030303</v>
      </c>
      <c r="H201" s="38">
        <v>0.7575757575757576</v>
      </c>
      <c r="I201" s="38">
        <v>0.7575757575757576</v>
      </c>
      <c r="J201" s="38">
        <v>85.60606060606061</v>
      </c>
    </row>
    <row r="202" spans="1:10" s="8" customFormat="1" ht="12.75" customHeight="1">
      <c r="A202" s="25" t="s">
        <v>225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</row>
    <row r="203" spans="1:10" s="8" customFormat="1" ht="12.75" customHeight="1">
      <c r="A203" s="25" t="s">
        <v>226</v>
      </c>
      <c r="B203" s="41">
        <v>0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</row>
    <row r="204" spans="1:10" s="8" customFormat="1" ht="12.75" customHeight="1">
      <c r="A204" s="25" t="s">
        <v>135</v>
      </c>
      <c r="B204" s="41">
        <v>130</v>
      </c>
      <c r="C204" s="42">
        <v>86.15384615384616</v>
      </c>
      <c r="D204" s="42">
        <v>13.846153846153847</v>
      </c>
      <c r="E204" s="42">
        <v>0</v>
      </c>
      <c r="F204" s="42">
        <v>9.230769230769232</v>
      </c>
      <c r="G204" s="42">
        <v>3.076923076923077</v>
      </c>
      <c r="H204" s="42">
        <v>0.7692307692307693</v>
      </c>
      <c r="I204" s="42">
        <v>0.7692307692307693</v>
      </c>
      <c r="J204" s="42">
        <v>86.15384615384616</v>
      </c>
    </row>
    <row r="205" spans="1:10" s="8" customFormat="1" ht="12.75" customHeight="1">
      <c r="A205" s="25" t="s">
        <v>137</v>
      </c>
      <c r="B205" s="41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</row>
    <row r="206" spans="1:10" s="8" customFormat="1" ht="12.75" customHeight="1">
      <c r="A206" s="25" t="s">
        <v>227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</row>
    <row r="207" spans="1:10" s="8" customFormat="1" ht="12.75" customHeight="1">
      <c r="A207" s="25" t="s">
        <v>306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</row>
    <row r="208" spans="1:10" s="8" customFormat="1" ht="12.75" customHeight="1">
      <c r="A208" s="25" t="s">
        <v>307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</row>
    <row r="209" spans="1:10" s="8" customFormat="1" ht="12.75" customHeight="1">
      <c r="A209" s="25" t="s">
        <v>228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</row>
    <row r="210" spans="1:10" s="8" customFormat="1" ht="12.75" customHeight="1">
      <c r="A210" s="25" t="s">
        <v>145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</row>
    <row r="211" spans="1:10" s="8" customFormat="1" ht="12.75" customHeight="1">
      <c r="A211" s="25" t="s">
        <v>246</v>
      </c>
      <c r="B211" s="41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</row>
    <row r="212" spans="1:10" s="8" customFormat="1" ht="12.75" customHeight="1">
      <c r="A212" s="25" t="s">
        <v>229</v>
      </c>
      <c r="B212" s="41">
        <v>2</v>
      </c>
      <c r="C212" s="42">
        <v>50</v>
      </c>
      <c r="D212" s="42">
        <v>50</v>
      </c>
      <c r="E212" s="42">
        <v>0</v>
      </c>
      <c r="F212" s="42">
        <v>50</v>
      </c>
      <c r="G212" s="42">
        <v>0</v>
      </c>
      <c r="H212" s="42">
        <v>0</v>
      </c>
      <c r="I212" s="42">
        <v>0</v>
      </c>
      <c r="J212" s="42">
        <v>50</v>
      </c>
    </row>
    <row r="213" spans="1:10" s="8" customFormat="1" ht="12.75" customHeight="1">
      <c r="A213" s="26" t="s">
        <v>230</v>
      </c>
      <c r="B213" s="37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</row>
    <row r="214" spans="1:10" s="8" customFormat="1" ht="12.75" customHeight="1">
      <c r="A214" s="27" t="s">
        <v>308</v>
      </c>
      <c r="B214" s="37">
        <v>3</v>
      </c>
      <c r="C214" s="38">
        <v>100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100</v>
      </c>
    </row>
    <row r="215" spans="1:10" s="8" customFormat="1" ht="12.75" customHeight="1">
      <c r="A215" s="26" t="s">
        <v>232</v>
      </c>
      <c r="B215" s="37">
        <v>3</v>
      </c>
      <c r="C215" s="38">
        <v>100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100</v>
      </c>
    </row>
    <row r="216" spans="1:10" s="8" customFormat="1" ht="12.75" customHeight="1">
      <c r="A216" s="25" t="s">
        <v>309</v>
      </c>
      <c r="B216" s="41">
        <v>3</v>
      </c>
      <c r="C216" s="42">
        <v>100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100</v>
      </c>
    </row>
    <row r="217" spans="1:10" s="8" customFormat="1" ht="12.75" customHeight="1">
      <c r="A217" s="25" t="s">
        <v>233</v>
      </c>
      <c r="B217" s="41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</row>
    <row r="218" spans="1:10" s="8" customFormat="1" ht="12.75" customHeight="1">
      <c r="A218" s="26" t="s">
        <v>235</v>
      </c>
      <c r="B218" s="37">
        <v>0</v>
      </c>
      <c r="C218" s="38">
        <v>0</v>
      </c>
      <c r="D218" s="38">
        <v>0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</row>
    <row r="219" spans="1:10" s="8" customFormat="1" ht="12.75" customHeight="1">
      <c r="A219" s="25" t="s">
        <v>237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</row>
    <row r="220" spans="1:10" s="8" customFormat="1" ht="12.75" customHeight="1">
      <c r="A220" s="25" t="s">
        <v>236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</row>
    <row r="221" spans="1:10" s="8" customFormat="1" ht="12.75" customHeight="1">
      <c r="A221" s="25" t="s">
        <v>238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</row>
    <row r="222" spans="1:10" s="8" customFormat="1" ht="12.75" customHeight="1">
      <c r="A222" s="25" t="s">
        <v>310</v>
      </c>
      <c r="B222" s="41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</row>
    <row r="223" spans="1:10" s="8" customFormat="1" ht="12.75" customHeight="1">
      <c r="A223" s="26" t="s">
        <v>257</v>
      </c>
      <c r="B223" s="37">
        <v>0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</row>
    <row r="224" spans="1:10" s="8" customFormat="1" ht="12.75" customHeight="1">
      <c r="A224" s="25" t="s">
        <v>258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</row>
    <row r="225" spans="1:10" s="8" customFormat="1" ht="12.75" customHeight="1">
      <c r="A225" s="25" t="s">
        <v>231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</row>
    <row r="226" spans="1:10" s="8" customFormat="1" ht="12.75" customHeight="1">
      <c r="A226" s="25" t="s">
        <v>240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</row>
    <row r="227" spans="1:10" s="8" customFormat="1" ht="12.75" customHeight="1">
      <c r="A227" s="25" t="s">
        <v>311</v>
      </c>
      <c r="B227" s="41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</row>
    <row r="228" spans="1:10" s="8" customFormat="1" ht="12.75" customHeight="1">
      <c r="A228" s="26" t="s">
        <v>239</v>
      </c>
      <c r="B228" s="37">
        <v>0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</row>
    <row r="229" spans="1:10" s="8" customFormat="1" ht="12.75" customHeight="1">
      <c r="A229" s="25" t="s">
        <v>241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</row>
    <row r="230" spans="1:10" s="8" customFormat="1" ht="12.75" customHeight="1">
      <c r="A230" s="25" t="s">
        <v>243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</row>
    <row r="231" spans="1:10" s="8" customFormat="1" ht="12.75" customHeight="1">
      <c r="A231" s="25" t="s">
        <v>244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</row>
    <row r="232" spans="1:10" s="8" customFormat="1" ht="12.75" customHeight="1">
      <c r="A232" s="25" t="s">
        <v>242</v>
      </c>
      <c r="B232" s="41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</row>
    <row r="233" spans="1:10" s="8" customFormat="1" ht="12.75" customHeight="1">
      <c r="A233" s="26" t="s">
        <v>245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</row>
    <row r="234" spans="1:10" s="8" customFormat="1" ht="12.75" customHeight="1">
      <c r="A234" s="27" t="s">
        <v>255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</row>
    <row r="235" spans="1:10" s="8" customFormat="1" ht="12.75" customHeight="1">
      <c r="A235" s="27" t="s">
        <v>48</v>
      </c>
      <c r="B235" s="37">
        <v>0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</row>
    <row r="236" spans="1:10" s="30" customFormat="1" ht="12.75" customHeight="1">
      <c r="A236" s="29" t="s">
        <v>20</v>
      </c>
      <c r="B236" s="29"/>
      <c r="C236" s="29"/>
      <c r="D236" s="29"/>
      <c r="E236" s="29"/>
      <c r="F236" s="29"/>
      <c r="G236" s="29"/>
      <c r="H236" s="29"/>
      <c r="I236" s="29"/>
      <c r="J236" s="29"/>
    </row>
    <row r="237" ht="12.75" customHeight="1">
      <c r="A237" s="3"/>
    </row>
    <row r="238" ht="12.75" customHeight="1">
      <c r="A238" s="3" t="s">
        <v>51</v>
      </c>
    </row>
    <row r="239" ht="12.75" customHeight="1">
      <c r="A239" s="3"/>
    </row>
    <row r="240" ht="12.75" customHeight="1">
      <c r="A240" s="2" t="s">
        <v>271</v>
      </c>
    </row>
    <row r="241" ht="12.75" customHeight="1">
      <c r="A241" s="4"/>
    </row>
    <row r="242" ht="12.75" customHeight="1">
      <c r="A242" s="4"/>
    </row>
    <row r="243" ht="12.75" customHeight="1">
      <c r="A243" s="4"/>
    </row>
    <row r="244" spans="1:5" ht="12.75" customHeight="1">
      <c r="A244" s="6"/>
      <c r="E244" s="84"/>
    </row>
    <row r="245" ht="12.75" customHeight="1"/>
  </sheetData>
  <sheetProtection/>
  <mergeCells count="4">
    <mergeCell ref="F7:J7"/>
    <mergeCell ref="A5:I5"/>
    <mergeCell ref="A7:A8"/>
    <mergeCell ref="B7:B8"/>
  </mergeCells>
  <hyperlinks>
    <hyperlink ref="I3" location="Índice!C14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D243"/>
  <sheetViews>
    <sheetView showGridLines="0" zoomScaleSheetLayoutView="100" zoomScalePageLayoutView="0" workbookViewId="0" topLeftCell="A1">
      <selection activeCell="D3" sqref="D3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1.57421875" style="9" customWidth="1"/>
    <col min="4" max="4" width="11.00390625" style="9" customWidth="1"/>
    <col min="5" max="16384" width="16.00390625" style="9" customWidth="1"/>
  </cols>
  <sheetData>
    <row r="1" ht="12.75" customHeight="1"/>
    <row r="2" ht="12.75" customHeight="1">
      <c r="C2" s="7"/>
    </row>
    <row r="3" ht="12.75" customHeight="1">
      <c r="D3" s="81" t="s">
        <v>49</v>
      </c>
    </row>
    <row r="4" spans="1:3" s="10" customFormat="1" ht="12.75" customHeight="1">
      <c r="A4" s="10" t="s">
        <v>20</v>
      </c>
      <c r="B4" s="10" t="s">
        <v>20</v>
      </c>
      <c r="C4" s="10" t="s">
        <v>20</v>
      </c>
    </row>
    <row r="5" spans="1:4" ht="39" customHeight="1">
      <c r="A5" s="115" t="s">
        <v>16</v>
      </c>
      <c r="B5" s="115"/>
      <c r="C5" s="115"/>
      <c r="D5" s="115"/>
    </row>
    <row r="6" ht="15.75" customHeight="1">
      <c r="A6" s="5" t="s">
        <v>52</v>
      </c>
    </row>
    <row r="7" spans="1:4" s="34" customFormat="1" ht="24.75" customHeight="1">
      <c r="A7" s="69"/>
      <c r="B7" s="11" t="s">
        <v>50</v>
      </c>
      <c r="C7" s="68" t="s">
        <v>40</v>
      </c>
      <c r="D7" s="68" t="s">
        <v>39</v>
      </c>
    </row>
    <row r="8" s="8" customFormat="1" ht="19.5" customHeight="1">
      <c r="B8" s="35"/>
    </row>
    <row r="9" spans="1:4" s="8" customFormat="1" ht="12.75" customHeight="1">
      <c r="A9" s="36" t="s">
        <v>19</v>
      </c>
      <c r="B9" s="37">
        <v>19723</v>
      </c>
      <c r="C9" s="38">
        <v>0.08619378390711352</v>
      </c>
      <c r="D9" s="38">
        <v>99.91380621609288</v>
      </c>
    </row>
    <row r="10" spans="1:4" s="48" customFormat="1" ht="12.75" customHeight="1">
      <c r="A10" s="46"/>
      <c r="B10" s="47"/>
      <c r="C10" s="42"/>
      <c r="D10" s="42"/>
    </row>
    <row r="11" spans="1:4" s="8" customFormat="1" ht="12.75" customHeight="1">
      <c r="A11" s="39" t="s">
        <v>282</v>
      </c>
      <c r="B11" s="37">
        <v>10877</v>
      </c>
      <c r="C11" s="38">
        <v>0.1470993840213294</v>
      </c>
      <c r="D11" s="38">
        <v>99.85290061597867</v>
      </c>
    </row>
    <row r="12" spans="1:4" s="8" customFormat="1" ht="12.75" customHeight="1">
      <c r="A12" s="23" t="s">
        <v>254</v>
      </c>
      <c r="B12" s="37">
        <v>10674</v>
      </c>
      <c r="C12" s="38">
        <v>0.1405283867341203</v>
      </c>
      <c r="D12" s="38">
        <v>99.85947161326588</v>
      </c>
    </row>
    <row r="13" spans="1:4" s="8" customFormat="1" ht="12.75" customHeight="1">
      <c r="A13" s="40" t="s">
        <v>41</v>
      </c>
      <c r="B13" s="41">
        <v>8633</v>
      </c>
      <c r="C13" s="42">
        <v>0.1621684234912545</v>
      </c>
      <c r="D13" s="42">
        <v>99.83783157650875</v>
      </c>
    </row>
    <row r="14" spans="1:4" s="8" customFormat="1" ht="12.75" customHeight="1">
      <c r="A14" s="43" t="s">
        <v>283</v>
      </c>
      <c r="B14" s="37">
        <v>2041</v>
      </c>
      <c r="C14" s="38">
        <v>0.04899559039686428</v>
      </c>
      <c r="D14" s="38">
        <v>99.95100440960314</v>
      </c>
    </row>
    <row r="15" spans="1:4" s="8" customFormat="1" ht="12.75" customHeight="1">
      <c r="A15" s="31" t="s">
        <v>68</v>
      </c>
      <c r="B15" s="41">
        <v>13</v>
      </c>
      <c r="C15" s="42">
        <v>0</v>
      </c>
      <c r="D15" s="42">
        <v>100</v>
      </c>
    </row>
    <row r="16" spans="1:4" s="8" customFormat="1" ht="12.75" customHeight="1">
      <c r="A16" s="31" t="s">
        <v>55</v>
      </c>
      <c r="B16" s="41">
        <v>1</v>
      </c>
      <c r="C16" s="42">
        <v>0</v>
      </c>
      <c r="D16" s="42">
        <v>100</v>
      </c>
    </row>
    <row r="17" spans="1:4" s="8" customFormat="1" ht="12.75" customHeight="1">
      <c r="A17" s="31" t="s">
        <v>158</v>
      </c>
      <c r="B17" s="41">
        <v>7</v>
      </c>
      <c r="C17" s="42">
        <v>0</v>
      </c>
      <c r="D17" s="42">
        <v>100</v>
      </c>
    </row>
    <row r="18" spans="1:4" s="8" customFormat="1" ht="12.75" customHeight="1">
      <c r="A18" s="31" t="s">
        <v>56</v>
      </c>
      <c r="B18" s="41">
        <v>122</v>
      </c>
      <c r="C18" s="42">
        <v>0</v>
      </c>
      <c r="D18" s="42">
        <v>100</v>
      </c>
    </row>
    <row r="19" spans="1:4" s="8" customFormat="1" ht="12.75" customHeight="1">
      <c r="A19" s="32" t="s">
        <v>161</v>
      </c>
      <c r="B19" s="41">
        <v>1</v>
      </c>
      <c r="C19" s="42">
        <v>0</v>
      </c>
      <c r="D19" s="42">
        <v>0</v>
      </c>
    </row>
    <row r="20" spans="1:4" s="8" customFormat="1" ht="12.75" customHeight="1">
      <c r="A20" s="31" t="s">
        <v>57</v>
      </c>
      <c r="B20" s="41">
        <v>2</v>
      </c>
      <c r="C20" s="42">
        <v>0</v>
      </c>
      <c r="D20" s="42">
        <v>100</v>
      </c>
    </row>
    <row r="21" spans="1:4" s="8" customFormat="1" ht="12.75" customHeight="1">
      <c r="A21" s="33" t="s">
        <v>164</v>
      </c>
      <c r="B21" s="41">
        <v>1</v>
      </c>
      <c r="C21" s="42">
        <v>0</v>
      </c>
      <c r="D21" s="42">
        <v>0</v>
      </c>
    </row>
    <row r="22" spans="1:4" s="8" customFormat="1" ht="12.75" customHeight="1">
      <c r="A22" s="31" t="s">
        <v>79</v>
      </c>
      <c r="B22" s="41">
        <v>1</v>
      </c>
      <c r="C22" s="42">
        <v>0</v>
      </c>
      <c r="D22" s="42">
        <v>100</v>
      </c>
    </row>
    <row r="23" spans="1:4" s="8" customFormat="1" ht="12.75" customHeight="1">
      <c r="A23" s="31" t="s">
        <v>75</v>
      </c>
      <c r="B23" s="41">
        <v>1</v>
      </c>
      <c r="C23" s="42">
        <v>0</v>
      </c>
      <c r="D23" s="42">
        <v>0</v>
      </c>
    </row>
    <row r="24" spans="1:4" s="8" customFormat="1" ht="12.75" customHeight="1">
      <c r="A24" s="31" t="s">
        <v>58</v>
      </c>
      <c r="B24" s="41">
        <v>2</v>
      </c>
      <c r="C24" s="42">
        <v>0</v>
      </c>
      <c r="D24" s="42">
        <v>100</v>
      </c>
    </row>
    <row r="25" spans="1:4" s="8" customFormat="1" ht="12.75" customHeight="1">
      <c r="A25" s="31" t="s">
        <v>59</v>
      </c>
      <c r="B25" s="41">
        <v>54</v>
      </c>
      <c r="C25" s="42">
        <v>0</v>
      </c>
      <c r="D25" s="42">
        <v>100</v>
      </c>
    </row>
    <row r="26" spans="1:4" s="8" customFormat="1" ht="12.75" customHeight="1">
      <c r="A26" s="31" t="s">
        <v>60</v>
      </c>
      <c r="B26" s="41">
        <v>0</v>
      </c>
      <c r="C26" s="42">
        <v>0</v>
      </c>
      <c r="D26" s="42">
        <v>0</v>
      </c>
    </row>
    <row r="27" spans="1:4" s="8" customFormat="1" ht="12.75" customHeight="1">
      <c r="A27" s="31" t="s">
        <v>61</v>
      </c>
      <c r="B27" s="41">
        <v>3</v>
      </c>
      <c r="C27" s="42">
        <v>0</v>
      </c>
      <c r="D27" s="42">
        <v>100</v>
      </c>
    </row>
    <row r="28" spans="1:4" s="8" customFormat="1" ht="12.75" customHeight="1">
      <c r="A28" s="31" t="s">
        <v>62</v>
      </c>
      <c r="B28" s="41">
        <v>9</v>
      </c>
      <c r="C28" s="42">
        <v>0</v>
      </c>
      <c r="D28" s="42">
        <v>100</v>
      </c>
    </row>
    <row r="29" spans="1:4" s="8" customFormat="1" ht="12.75" customHeight="1">
      <c r="A29" s="31" t="s">
        <v>63</v>
      </c>
      <c r="B29" s="41">
        <v>48</v>
      </c>
      <c r="C29" s="42">
        <v>0</v>
      </c>
      <c r="D29" s="42">
        <v>100</v>
      </c>
    </row>
    <row r="30" spans="1:4" s="8" customFormat="1" ht="12.75" customHeight="1">
      <c r="A30" s="31" t="s">
        <v>72</v>
      </c>
      <c r="B30" s="41">
        <v>0</v>
      </c>
      <c r="C30" s="42">
        <v>0</v>
      </c>
      <c r="D30" s="42">
        <v>0</v>
      </c>
    </row>
    <row r="31" spans="1:4" s="8" customFormat="1" ht="12.75" customHeight="1">
      <c r="A31" s="31" t="s">
        <v>284</v>
      </c>
      <c r="B31" s="41">
        <v>1</v>
      </c>
      <c r="C31" s="42">
        <v>0</v>
      </c>
      <c r="D31" s="42">
        <v>100</v>
      </c>
    </row>
    <row r="32" spans="1:4" s="8" customFormat="1" ht="12.75" customHeight="1">
      <c r="A32" s="31" t="s">
        <v>162</v>
      </c>
      <c r="B32" s="41">
        <v>0</v>
      </c>
      <c r="C32" s="42">
        <v>0</v>
      </c>
      <c r="D32" s="42">
        <v>0</v>
      </c>
    </row>
    <row r="33" spans="1:4" s="8" customFormat="1" ht="12.75" customHeight="1">
      <c r="A33" s="31" t="s">
        <v>163</v>
      </c>
      <c r="B33" s="41">
        <v>0</v>
      </c>
      <c r="C33" s="42">
        <v>0</v>
      </c>
      <c r="D33" s="42">
        <v>0</v>
      </c>
    </row>
    <row r="34" spans="1:4" s="8" customFormat="1" ht="12.75" customHeight="1">
      <c r="A34" s="31" t="s">
        <v>65</v>
      </c>
      <c r="B34" s="41">
        <v>1</v>
      </c>
      <c r="C34" s="42">
        <v>0</v>
      </c>
      <c r="D34" s="42">
        <v>100</v>
      </c>
    </row>
    <row r="35" spans="1:4" s="8" customFormat="1" ht="12.75" customHeight="1">
      <c r="A35" s="31" t="s">
        <v>66</v>
      </c>
      <c r="B35" s="41">
        <v>61</v>
      </c>
      <c r="C35" s="42">
        <v>0</v>
      </c>
      <c r="D35" s="42">
        <v>100</v>
      </c>
    </row>
    <row r="36" spans="1:4" s="8" customFormat="1" ht="12.75" customHeight="1">
      <c r="A36" s="31" t="s">
        <v>67</v>
      </c>
      <c r="B36" s="41">
        <v>40</v>
      </c>
      <c r="C36" s="42">
        <v>0</v>
      </c>
      <c r="D36" s="42">
        <v>100</v>
      </c>
    </row>
    <row r="37" spans="1:4" s="8" customFormat="1" ht="12.75" customHeight="1">
      <c r="A37" s="31" t="s">
        <v>222</v>
      </c>
      <c r="B37" s="41">
        <v>9</v>
      </c>
      <c r="C37" s="42">
        <v>0</v>
      </c>
      <c r="D37" s="42">
        <v>100</v>
      </c>
    </row>
    <row r="38" spans="1:4" s="8" customFormat="1" ht="12.75" customHeight="1">
      <c r="A38" s="31" t="s">
        <v>76</v>
      </c>
      <c r="B38" s="41">
        <v>4</v>
      </c>
      <c r="C38" s="42">
        <v>0</v>
      </c>
      <c r="D38" s="42">
        <v>100</v>
      </c>
    </row>
    <row r="39" spans="1:4" s="8" customFormat="1" ht="12.75" customHeight="1">
      <c r="A39" s="31" t="s">
        <v>69</v>
      </c>
      <c r="B39" s="41">
        <v>1659</v>
      </c>
      <c r="C39" s="42">
        <v>0.06027727546714888</v>
      </c>
      <c r="D39" s="42">
        <v>99.93972272453286</v>
      </c>
    </row>
    <row r="40" spans="1:4" s="8" customFormat="1" ht="12.75" customHeight="1">
      <c r="A40" s="31" t="s">
        <v>285</v>
      </c>
      <c r="B40" s="41">
        <v>1</v>
      </c>
      <c r="C40" s="42">
        <v>0</v>
      </c>
      <c r="D40" s="42">
        <v>100</v>
      </c>
    </row>
    <row r="41" spans="1:4" s="8" customFormat="1" ht="12.75" customHeight="1">
      <c r="A41" s="23" t="s">
        <v>286</v>
      </c>
      <c r="B41" s="37">
        <v>203</v>
      </c>
      <c r="C41" s="38">
        <v>0.49261083743842365</v>
      </c>
      <c r="D41" s="38">
        <v>99.50738916256158</v>
      </c>
    </row>
    <row r="42" spans="1:4" s="8" customFormat="1" ht="12.75" customHeight="1">
      <c r="A42" s="25" t="s">
        <v>54</v>
      </c>
      <c r="B42" s="41">
        <v>3</v>
      </c>
      <c r="C42" s="42">
        <v>0</v>
      </c>
      <c r="D42" s="42">
        <v>100</v>
      </c>
    </row>
    <row r="43" spans="1:4" s="8" customFormat="1" ht="12.75" customHeight="1">
      <c r="A43" s="25" t="s">
        <v>168</v>
      </c>
      <c r="B43" s="41">
        <v>1</v>
      </c>
      <c r="C43" s="42">
        <v>0</v>
      </c>
      <c r="D43" s="42">
        <v>0</v>
      </c>
    </row>
    <row r="44" spans="1:4" s="8" customFormat="1" ht="12.75" customHeight="1">
      <c r="A44" s="25" t="s">
        <v>80</v>
      </c>
      <c r="B44" s="41">
        <v>9</v>
      </c>
      <c r="C44" s="42">
        <v>0</v>
      </c>
      <c r="D44" s="42">
        <v>100</v>
      </c>
    </row>
    <row r="45" spans="1:4" s="8" customFormat="1" ht="12.75" customHeight="1">
      <c r="A45" s="25" t="s">
        <v>73</v>
      </c>
      <c r="B45" s="41">
        <v>5</v>
      </c>
      <c r="C45" s="42">
        <v>0</v>
      </c>
      <c r="D45" s="42">
        <v>100</v>
      </c>
    </row>
    <row r="46" spans="1:4" s="8" customFormat="1" ht="12.75" customHeight="1">
      <c r="A46" s="25" t="s">
        <v>77</v>
      </c>
      <c r="B46" s="41">
        <v>3</v>
      </c>
      <c r="C46" s="42">
        <v>0</v>
      </c>
      <c r="D46" s="42">
        <v>100</v>
      </c>
    </row>
    <row r="47" spans="1:4" s="8" customFormat="1" ht="12.75" customHeight="1">
      <c r="A47" s="25" t="s">
        <v>78</v>
      </c>
      <c r="B47" s="41">
        <v>3</v>
      </c>
      <c r="C47" s="42">
        <v>0</v>
      </c>
      <c r="D47" s="42">
        <v>100</v>
      </c>
    </row>
    <row r="48" spans="1:4" s="8" customFormat="1" ht="12.75" customHeight="1">
      <c r="A48" s="25" t="s">
        <v>74</v>
      </c>
      <c r="B48" s="41">
        <v>14</v>
      </c>
      <c r="C48" s="42">
        <v>0</v>
      </c>
      <c r="D48" s="42">
        <v>100</v>
      </c>
    </row>
    <row r="49" spans="1:4" s="8" customFormat="1" ht="12.75" customHeight="1">
      <c r="A49" s="25" t="s">
        <v>165</v>
      </c>
      <c r="B49" s="41">
        <v>0</v>
      </c>
      <c r="C49" s="42">
        <v>0</v>
      </c>
      <c r="D49" s="42">
        <v>0</v>
      </c>
    </row>
    <row r="50" spans="1:4" s="8" customFormat="1" ht="12.75" customHeight="1">
      <c r="A50" s="25" t="s">
        <v>166</v>
      </c>
      <c r="B50" s="41">
        <v>0</v>
      </c>
      <c r="C50" s="42">
        <v>0</v>
      </c>
      <c r="D50" s="42">
        <v>0</v>
      </c>
    </row>
    <row r="51" spans="1:4" s="8" customFormat="1" ht="12.75" customHeight="1">
      <c r="A51" s="25" t="s">
        <v>287</v>
      </c>
      <c r="B51" s="41">
        <v>0</v>
      </c>
      <c r="C51" s="42">
        <v>0</v>
      </c>
      <c r="D51" s="42">
        <v>0</v>
      </c>
    </row>
    <row r="52" spans="1:4" s="8" customFormat="1" ht="12.75" customHeight="1">
      <c r="A52" s="25" t="s">
        <v>252</v>
      </c>
      <c r="B52" s="41">
        <v>16</v>
      </c>
      <c r="C52" s="42">
        <v>0</v>
      </c>
      <c r="D52" s="42">
        <v>100</v>
      </c>
    </row>
    <row r="53" spans="1:4" s="8" customFormat="1" ht="12.75" customHeight="1">
      <c r="A53" s="25" t="s">
        <v>167</v>
      </c>
      <c r="B53" s="41">
        <v>0</v>
      </c>
      <c r="C53" s="42">
        <v>0</v>
      </c>
      <c r="D53" s="42">
        <v>0</v>
      </c>
    </row>
    <row r="54" spans="1:4" s="8" customFormat="1" ht="12.75" customHeight="1">
      <c r="A54" s="25" t="s">
        <v>64</v>
      </c>
      <c r="B54" s="41">
        <v>1</v>
      </c>
      <c r="C54" s="42">
        <v>0</v>
      </c>
      <c r="D54" s="42">
        <v>0</v>
      </c>
    </row>
    <row r="55" spans="1:4" s="8" customFormat="1" ht="12.75" customHeight="1">
      <c r="A55" s="25" t="s">
        <v>253</v>
      </c>
      <c r="B55" s="41">
        <v>39</v>
      </c>
      <c r="C55" s="42">
        <v>0</v>
      </c>
      <c r="D55" s="42">
        <v>100</v>
      </c>
    </row>
    <row r="56" spans="1:4" s="8" customFormat="1" ht="12.75" customHeight="1">
      <c r="A56" s="25" t="s">
        <v>169</v>
      </c>
      <c r="B56" s="41">
        <v>0</v>
      </c>
      <c r="C56" s="42">
        <v>0</v>
      </c>
      <c r="D56" s="42">
        <v>0</v>
      </c>
    </row>
    <row r="57" spans="1:4" s="8" customFormat="1" ht="12.75" customHeight="1">
      <c r="A57" s="25" t="s">
        <v>170</v>
      </c>
      <c r="B57" s="41">
        <v>0</v>
      </c>
      <c r="C57" s="42">
        <v>0</v>
      </c>
      <c r="D57" s="42">
        <v>0</v>
      </c>
    </row>
    <row r="58" spans="1:4" s="8" customFormat="1" ht="12.75" customHeight="1">
      <c r="A58" s="25" t="s">
        <v>81</v>
      </c>
      <c r="B58" s="41">
        <v>1</v>
      </c>
      <c r="C58" s="42">
        <v>0</v>
      </c>
      <c r="D58" s="42">
        <v>100</v>
      </c>
    </row>
    <row r="59" spans="1:4" s="8" customFormat="1" ht="12.75" customHeight="1">
      <c r="A59" s="25" t="s">
        <v>70</v>
      </c>
      <c r="B59" s="41">
        <v>5</v>
      </c>
      <c r="C59" s="42">
        <v>0</v>
      </c>
      <c r="D59" s="42">
        <v>100</v>
      </c>
    </row>
    <row r="60" spans="1:4" s="8" customFormat="1" ht="12.75" customHeight="1">
      <c r="A60" s="25" t="s">
        <v>71</v>
      </c>
      <c r="B60" s="41">
        <v>103</v>
      </c>
      <c r="C60" s="42">
        <v>0.9708737864077669</v>
      </c>
      <c r="D60" s="42">
        <v>99.02912621359224</v>
      </c>
    </row>
    <row r="61" spans="1:4" s="8" customFormat="1" ht="12.75" customHeight="1">
      <c r="A61" s="26" t="s">
        <v>171</v>
      </c>
      <c r="B61" s="37">
        <v>0</v>
      </c>
      <c r="C61" s="38">
        <v>0</v>
      </c>
      <c r="D61" s="38">
        <v>0</v>
      </c>
    </row>
    <row r="62" spans="1:4" s="8" customFormat="1" ht="12.75" customHeight="1">
      <c r="A62" s="27" t="s">
        <v>288</v>
      </c>
      <c r="B62" s="37">
        <v>903</v>
      </c>
      <c r="C62" s="38">
        <v>0</v>
      </c>
      <c r="D62" s="38">
        <v>100</v>
      </c>
    </row>
    <row r="63" spans="1:4" s="8" customFormat="1" ht="12.75" customHeight="1">
      <c r="A63" s="26" t="s">
        <v>183</v>
      </c>
      <c r="B63" s="37">
        <v>463</v>
      </c>
      <c r="C63" s="38">
        <v>0</v>
      </c>
      <c r="D63" s="38">
        <v>100</v>
      </c>
    </row>
    <row r="64" spans="1:4" s="8" customFormat="1" ht="12.75" customHeight="1">
      <c r="A64" s="25" t="s">
        <v>84</v>
      </c>
      <c r="B64" s="41">
        <v>4</v>
      </c>
      <c r="C64" s="42">
        <v>0</v>
      </c>
      <c r="D64" s="42">
        <v>100</v>
      </c>
    </row>
    <row r="65" spans="1:4" s="8" customFormat="1" ht="12.75" customHeight="1">
      <c r="A65" s="25" t="s">
        <v>90</v>
      </c>
      <c r="B65" s="41">
        <v>1</v>
      </c>
      <c r="C65" s="42">
        <v>0</v>
      </c>
      <c r="D65" s="42">
        <v>100</v>
      </c>
    </row>
    <row r="66" spans="1:4" s="8" customFormat="1" ht="12.75" customHeight="1">
      <c r="A66" s="25" t="s">
        <v>289</v>
      </c>
      <c r="B66" s="41">
        <v>0</v>
      </c>
      <c r="C66" s="42">
        <v>0</v>
      </c>
      <c r="D66" s="42">
        <v>0</v>
      </c>
    </row>
    <row r="67" spans="1:4" s="8" customFormat="1" ht="12.75" customHeight="1">
      <c r="A67" s="25" t="s">
        <v>102</v>
      </c>
      <c r="B67" s="41">
        <v>452</v>
      </c>
      <c r="C67" s="42">
        <v>0</v>
      </c>
      <c r="D67" s="42">
        <v>100</v>
      </c>
    </row>
    <row r="68" spans="1:4" s="8" customFormat="1" ht="12.75" customHeight="1">
      <c r="A68" s="25" t="s">
        <v>290</v>
      </c>
      <c r="B68" s="41">
        <v>2</v>
      </c>
      <c r="C68" s="42">
        <v>0</v>
      </c>
      <c r="D68" s="42">
        <v>100</v>
      </c>
    </row>
    <row r="69" spans="1:4" s="8" customFormat="1" ht="12.75" customHeight="1">
      <c r="A69" s="25" t="s">
        <v>108</v>
      </c>
      <c r="B69" s="41">
        <v>4</v>
      </c>
      <c r="C69" s="42">
        <v>0</v>
      </c>
      <c r="D69" s="42">
        <v>100</v>
      </c>
    </row>
    <row r="70" spans="1:4" s="8" customFormat="1" ht="12.75" customHeight="1">
      <c r="A70" s="26" t="s">
        <v>172</v>
      </c>
      <c r="B70" s="37">
        <v>212</v>
      </c>
      <c r="C70" s="38">
        <v>0</v>
      </c>
      <c r="D70" s="38">
        <v>100</v>
      </c>
    </row>
    <row r="71" spans="1:4" s="8" customFormat="1" ht="12.75" customHeight="1">
      <c r="A71" s="25" t="s">
        <v>83</v>
      </c>
      <c r="B71" s="41">
        <v>8</v>
      </c>
      <c r="C71" s="42">
        <v>0</v>
      </c>
      <c r="D71" s="42">
        <v>100</v>
      </c>
    </row>
    <row r="72" spans="1:4" s="8" customFormat="1" ht="12.75" customHeight="1">
      <c r="A72" s="25" t="s">
        <v>87</v>
      </c>
      <c r="B72" s="41">
        <v>11</v>
      </c>
      <c r="C72" s="42">
        <v>0</v>
      </c>
      <c r="D72" s="42">
        <v>100</v>
      </c>
    </row>
    <row r="73" spans="1:4" s="8" customFormat="1" ht="12.75" customHeight="1">
      <c r="A73" s="25" t="s">
        <v>174</v>
      </c>
      <c r="B73" s="41">
        <v>0</v>
      </c>
      <c r="C73" s="42">
        <v>0</v>
      </c>
      <c r="D73" s="42">
        <v>0</v>
      </c>
    </row>
    <row r="74" spans="1:4" s="8" customFormat="1" ht="12.75" customHeight="1">
      <c r="A74" s="25" t="s">
        <v>88</v>
      </c>
      <c r="B74" s="41">
        <v>3</v>
      </c>
      <c r="C74" s="42">
        <v>0</v>
      </c>
      <c r="D74" s="42">
        <v>100</v>
      </c>
    </row>
    <row r="75" spans="1:4" s="8" customFormat="1" ht="12.75" customHeight="1">
      <c r="A75" s="25" t="s">
        <v>92</v>
      </c>
      <c r="B75" s="41">
        <v>7</v>
      </c>
      <c r="C75" s="42">
        <v>0</v>
      </c>
      <c r="D75" s="42">
        <v>0</v>
      </c>
    </row>
    <row r="76" spans="1:4" s="8" customFormat="1" ht="12.75" customHeight="1">
      <c r="A76" s="25" t="s">
        <v>97</v>
      </c>
      <c r="B76" s="41">
        <v>182</v>
      </c>
      <c r="C76" s="42">
        <v>0</v>
      </c>
      <c r="D76" s="42">
        <v>100</v>
      </c>
    </row>
    <row r="77" spans="1:4" s="8" customFormat="1" ht="12.75" customHeight="1">
      <c r="A77" s="25" t="s">
        <v>173</v>
      </c>
      <c r="B77" s="41">
        <v>1</v>
      </c>
      <c r="C77" s="42">
        <v>0</v>
      </c>
      <c r="D77" s="42">
        <v>0</v>
      </c>
    </row>
    <row r="78" spans="1:4" s="8" customFormat="1" ht="12.75" customHeight="1">
      <c r="A78" s="25" t="s">
        <v>291</v>
      </c>
      <c r="B78" s="41">
        <v>0</v>
      </c>
      <c r="C78" s="42">
        <v>0</v>
      </c>
      <c r="D78" s="42">
        <v>0</v>
      </c>
    </row>
    <row r="79" spans="1:4" s="8" customFormat="1" ht="12.75" customHeight="1">
      <c r="A79" s="25" t="s">
        <v>292</v>
      </c>
      <c r="B79" s="41">
        <v>0</v>
      </c>
      <c r="C79" s="42">
        <v>0</v>
      </c>
      <c r="D79" s="42">
        <v>0</v>
      </c>
    </row>
    <row r="80" spans="1:4" s="8" customFormat="1" ht="12.75" customHeight="1">
      <c r="A80" s="26" t="s">
        <v>293</v>
      </c>
      <c r="B80" s="37">
        <v>1</v>
      </c>
      <c r="C80" s="38">
        <v>0</v>
      </c>
      <c r="D80" s="38">
        <v>100</v>
      </c>
    </row>
    <row r="81" spans="1:4" s="8" customFormat="1" ht="12.75" customHeight="1">
      <c r="A81" s="25" t="s">
        <v>175</v>
      </c>
      <c r="B81" s="41">
        <v>0</v>
      </c>
      <c r="C81" s="42">
        <v>0</v>
      </c>
      <c r="D81" s="42">
        <v>0</v>
      </c>
    </row>
    <row r="82" spans="1:4" s="8" customFormat="1" ht="12.75" customHeight="1">
      <c r="A82" s="25" t="s">
        <v>176</v>
      </c>
      <c r="B82" s="41">
        <v>1</v>
      </c>
      <c r="C82" s="42">
        <v>0</v>
      </c>
      <c r="D82" s="42">
        <v>0</v>
      </c>
    </row>
    <row r="83" spans="1:4" s="8" customFormat="1" ht="12.75" customHeight="1">
      <c r="A83" s="25" t="s">
        <v>177</v>
      </c>
      <c r="B83" s="41">
        <v>0</v>
      </c>
      <c r="C83" s="42">
        <v>0</v>
      </c>
      <c r="D83" s="42">
        <v>0</v>
      </c>
    </row>
    <row r="84" spans="1:4" s="8" customFormat="1" ht="12.75" customHeight="1">
      <c r="A84" s="25" t="s">
        <v>105</v>
      </c>
      <c r="B84" s="41">
        <v>0</v>
      </c>
      <c r="C84" s="42">
        <v>0</v>
      </c>
      <c r="D84" s="42">
        <v>0</v>
      </c>
    </row>
    <row r="85" spans="1:4" s="8" customFormat="1" ht="12.75" customHeight="1">
      <c r="A85" s="25" t="s">
        <v>178</v>
      </c>
      <c r="B85" s="41">
        <v>0</v>
      </c>
      <c r="C85" s="42">
        <v>0</v>
      </c>
      <c r="D85" s="42">
        <v>0</v>
      </c>
    </row>
    <row r="86" spans="1:4" s="8" customFormat="1" ht="12.75" customHeight="1">
      <c r="A86" s="26" t="s">
        <v>179</v>
      </c>
      <c r="B86" s="37">
        <v>218</v>
      </c>
      <c r="C86" s="38">
        <v>0</v>
      </c>
      <c r="D86" s="38">
        <v>100</v>
      </c>
    </row>
    <row r="87" spans="1:4" s="8" customFormat="1" ht="12.75" customHeight="1">
      <c r="A87" s="25" t="s">
        <v>180</v>
      </c>
      <c r="B87" s="41">
        <v>2</v>
      </c>
      <c r="C87" s="42">
        <v>0</v>
      </c>
      <c r="D87" s="42">
        <v>100</v>
      </c>
    </row>
    <row r="88" spans="1:4" s="8" customFormat="1" ht="12.75" customHeight="1">
      <c r="A88" s="25" t="s">
        <v>82</v>
      </c>
      <c r="B88" s="41">
        <v>0</v>
      </c>
      <c r="C88" s="42">
        <v>0</v>
      </c>
      <c r="D88" s="42">
        <v>0</v>
      </c>
    </row>
    <row r="89" spans="1:4" s="8" customFormat="1" ht="12.75" customHeight="1">
      <c r="A89" s="25" t="s">
        <v>86</v>
      </c>
      <c r="B89" s="41">
        <v>25</v>
      </c>
      <c r="C89" s="42">
        <v>0</v>
      </c>
      <c r="D89" s="42">
        <v>100</v>
      </c>
    </row>
    <row r="90" spans="1:4" s="8" customFormat="1" ht="12.75" customHeight="1">
      <c r="A90" s="25" t="s">
        <v>89</v>
      </c>
      <c r="B90" s="41">
        <v>4</v>
      </c>
      <c r="C90" s="42">
        <v>0</v>
      </c>
      <c r="D90" s="42">
        <v>100</v>
      </c>
    </row>
    <row r="91" spans="1:4" s="8" customFormat="1" ht="12.75" customHeight="1">
      <c r="A91" s="25" t="s">
        <v>93</v>
      </c>
      <c r="B91" s="41">
        <v>1</v>
      </c>
      <c r="C91" s="42">
        <v>0</v>
      </c>
      <c r="D91" s="42">
        <v>100</v>
      </c>
    </row>
    <row r="92" spans="1:4" s="8" customFormat="1" ht="12.75" customHeight="1">
      <c r="A92" s="25" t="s">
        <v>94</v>
      </c>
      <c r="B92" s="41">
        <v>6</v>
      </c>
      <c r="C92" s="42">
        <v>0</v>
      </c>
      <c r="D92" s="42">
        <v>100</v>
      </c>
    </row>
    <row r="93" spans="1:4" s="8" customFormat="1" ht="12.75" customHeight="1">
      <c r="A93" s="25" t="s">
        <v>95</v>
      </c>
      <c r="B93" s="41">
        <v>5</v>
      </c>
      <c r="C93" s="42">
        <v>0</v>
      </c>
      <c r="D93" s="42">
        <v>100</v>
      </c>
    </row>
    <row r="94" spans="1:4" s="8" customFormat="1" ht="12.75" customHeight="1">
      <c r="A94" s="25" t="s">
        <v>96</v>
      </c>
      <c r="B94" s="41">
        <v>4</v>
      </c>
      <c r="C94" s="42">
        <v>0</v>
      </c>
      <c r="D94" s="42">
        <v>0</v>
      </c>
    </row>
    <row r="95" spans="1:4" s="8" customFormat="1" ht="12.75" customHeight="1">
      <c r="A95" s="25" t="s">
        <v>99</v>
      </c>
      <c r="B95" s="41">
        <v>2</v>
      </c>
      <c r="C95" s="42">
        <v>0</v>
      </c>
      <c r="D95" s="42">
        <v>100</v>
      </c>
    </row>
    <row r="96" spans="1:4" s="8" customFormat="1" ht="12.75" customHeight="1">
      <c r="A96" s="25" t="s">
        <v>101</v>
      </c>
      <c r="B96" s="41">
        <v>1</v>
      </c>
      <c r="C96" s="42">
        <v>0</v>
      </c>
      <c r="D96" s="42">
        <v>100</v>
      </c>
    </row>
    <row r="97" spans="1:4" s="8" customFormat="1" ht="12.75" customHeight="1">
      <c r="A97" s="25" t="s">
        <v>103</v>
      </c>
      <c r="B97" s="41">
        <v>1</v>
      </c>
      <c r="C97" s="42">
        <v>0</v>
      </c>
      <c r="D97" s="42">
        <v>0</v>
      </c>
    </row>
    <row r="98" spans="1:4" s="8" customFormat="1" ht="12.75" customHeight="1">
      <c r="A98" s="25" t="s">
        <v>294</v>
      </c>
      <c r="B98" s="41">
        <v>0</v>
      </c>
      <c r="C98" s="42">
        <v>0</v>
      </c>
      <c r="D98" s="42">
        <v>0</v>
      </c>
    </row>
    <row r="99" spans="1:4" s="8" customFormat="1" ht="12.75" customHeight="1">
      <c r="A99" s="25" t="s">
        <v>295</v>
      </c>
      <c r="B99" s="41">
        <v>142</v>
      </c>
      <c r="C99" s="42">
        <v>0</v>
      </c>
      <c r="D99" s="42">
        <v>100</v>
      </c>
    </row>
    <row r="100" spans="1:4" s="8" customFormat="1" ht="12.75" customHeight="1">
      <c r="A100" s="25" t="s">
        <v>106</v>
      </c>
      <c r="B100" s="41">
        <v>25</v>
      </c>
      <c r="C100" s="42">
        <v>0</v>
      </c>
      <c r="D100" s="42">
        <v>100</v>
      </c>
    </row>
    <row r="101" spans="1:4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</row>
    <row r="102" spans="1:4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</row>
    <row r="103" spans="1:4" s="8" customFormat="1" ht="12.75" customHeight="1">
      <c r="A103" s="26" t="s">
        <v>182</v>
      </c>
      <c r="B103" s="37">
        <v>9</v>
      </c>
      <c r="C103" s="38">
        <v>0</v>
      </c>
      <c r="D103" s="38">
        <v>100</v>
      </c>
    </row>
    <row r="104" spans="1:4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</row>
    <row r="105" spans="1:4" s="8" customFormat="1" ht="12.75" customHeight="1">
      <c r="A105" s="28" t="s">
        <v>184</v>
      </c>
      <c r="B105" s="41">
        <v>0</v>
      </c>
      <c r="C105" s="42">
        <v>0</v>
      </c>
      <c r="D105" s="42">
        <v>0</v>
      </c>
    </row>
    <row r="106" spans="1:4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</row>
    <row r="107" spans="1:4" s="8" customFormat="1" ht="12.75" customHeight="1">
      <c r="A107" s="25" t="s">
        <v>91</v>
      </c>
      <c r="B107" s="41">
        <v>5</v>
      </c>
      <c r="C107" s="42">
        <v>0</v>
      </c>
      <c r="D107" s="42">
        <v>100</v>
      </c>
    </row>
    <row r="108" spans="1:4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</row>
    <row r="109" spans="1:4" s="8" customFormat="1" ht="12.75" customHeight="1">
      <c r="A109" s="25" t="s">
        <v>98</v>
      </c>
      <c r="B109" s="41">
        <v>0</v>
      </c>
      <c r="C109" s="42">
        <v>0</v>
      </c>
      <c r="D109" s="42">
        <v>0</v>
      </c>
    </row>
    <row r="110" spans="1:4" s="8" customFormat="1" ht="12.75" customHeight="1">
      <c r="A110" s="25" t="s">
        <v>100</v>
      </c>
      <c r="B110" s="41">
        <v>0</v>
      </c>
      <c r="C110" s="42">
        <v>0</v>
      </c>
      <c r="D110" s="42">
        <v>0</v>
      </c>
    </row>
    <row r="111" spans="1:4" s="8" customFormat="1" ht="12.75" customHeight="1">
      <c r="A111" s="25" t="s">
        <v>187</v>
      </c>
      <c r="B111" s="41">
        <v>1</v>
      </c>
      <c r="C111" s="42">
        <v>0</v>
      </c>
      <c r="D111" s="42">
        <v>100</v>
      </c>
    </row>
    <row r="112" spans="1:4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</row>
    <row r="113" spans="1:4" s="8" customFormat="1" ht="12.75" customHeight="1">
      <c r="A113" s="25" t="s">
        <v>104</v>
      </c>
      <c r="B113" s="41">
        <v>1</v>
      </c>
      <c r="C113" s="42">
        <v>0</v>
      </c>
      <c r="D113" s="42">
        <v>100</v>
      </c>
    </row>
    <row r="114" spans="1:4" s="8" customFormat="1" ht="12.75" customHeight="1">
      <c r="A114" s="25" t="s">
        <v>193</v>
      </c>
      <c r="B114" s="41">
        <v>1</v>
      </c>
      <c r="C114" s="42">
        <v>0</v>
      </c>
      <c r="D114" s="42">
        <v>100</v>
      </c>
    </row>
    <row r="115" spans="1:4" s="8" customFormat="1" ht="12.75" customHeight="1">
      <c r="A115" s="25" t="s">
        <v>189</v>
      </c>
      <c r="B115" s="41">
        <v>1</v>
      </c>
      <c r="C115" s="42">
        <v>0</v>
      </c>
      <c r="D115" s="42">
        <v>0</v>
      </c>
    </row>
    <row r="116" spans="1:4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</row>
    <row r="117" spans="1:4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</row>
    <row r="118" spans="1:4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</row>
    <row r="119" spans="1:4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</row>
    <row r="120" spans="1:4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</row>
    <row r="121" spans="1:4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</row>
    <row r="122" spans="1:4" s="8" customFormat="1" ht="12.75" customHeight="1">
      <c r="A122" s="27" t="s">
        <v>296</v>
      </c>
      <c r="B122" s="37">
        <v>7189</v>
      </c>
      <c r="C122" s="38">
        <v>0.013910140492418973</v>
      </c>
      <c r="D122" s="38">
        <v>99.98608985950757</v>
      </c>
    </row>
    <row r="123" spans="1:4" s="8" customFormat="1" ht="12.75" customHeight="1">
      <c r="A123" s="26" t="s">
        <v>196</v>
      </c>
      <c r="B123" s="37">
        <v>34</v>
      </c>
      <c r="C123" s="38">
        <v>0</v>
      </c>
      <c r="D123" s="38">
        <v>100</v>
      </c>
    </row>
    <row r="124" spans="1:4" s="8" customFormat="1" ht="12.75" customHeight="1">
      <c r="A124" s="25" t="s">
        <v>297</v>
      </c>
      <c r="B124" s="41">
        <v>3</v>
      </c>
      <c r="C124" s="42">
        <v>0</v>
      </c>
      <c r="D124" s="42">
        <v>100</v>
      </c>
    </row>
    <row r="125" spans="1:4" s="8" customFormat="1" ht="12.75" customHeight="1">
      <c r="A125" s="25" t="s">
        <v>110</v>
      </c>
      <c r="B125" s="41">
        <v>31</v>
      </c>
      <c r="C125" s="42">
        <v>0</v>
      </c>
      <c r="D125" s="42">
        <v>100</v>
      </c>
    </row>
    <row r="126" spans="1:4" s="8" customFormat="1" ht="12.75" customHeight="1">
      <c r="A126" s="26" t="s">
        <v>197</v>
      </c>
      <c r="B126" s="37">
        <v>345</v>
      </c>
      <c r="C126" s="38">
        <v>0</v>
      </c>
      <c r="D126" s="38">
        <v>100</v>
      </c>
    </row>
    <row r="127" spans="1:4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</row>
    <row r="128" spans="1:4" s="8" customFormat="1" ht="12.75" customHeight="1">
      <c r="A128" s="25" t="s">
        <v>298</v>
      </c>
      <c r="B128" s="41">
        <v>2</v>
      </c>
      <c r="C128" s="42">
        <v>0</v>
      </c>
      <c r="D128" s="42">
        <v>100</v>
      </c>
    </row>
    <row r="129" spans="1:4" s="8" customFormat="1" ht="12.75" customHeight="1">
      <c r="A129" s="25" t="s">
        <v>113</v>
      </c>
      <c r="B129" s="41">
        <v>31</v>
      </c>
      <c r="C129" s="42">
        <v>0</v>
      </c>
      <c r="D129" s="42">
        <v>100</v>
      </c>
    </row>
    <row r="130" spans="1:4" s="8" customFormat="1" ht="12.75" customHeight="1">
      <c r="A130" s="25" t="s">
        <v>114</v>
      </c>
      <c r="B130" s="41">
        <v>13</v>
      </c>
      <c r="C130" s="42">
        <v>0</v>
      </c>
      <c r="D130" s="42">
        <v>100</v>
      </c>
    </row>
    <row r="131" spans="1:4" s="8" customFormat="1" ht="12.75" customHeight="1">
      <c r="A131" s="25" t="s">
        <v>116</v>
      </c>
      <c r="B131" s="41">
        <v>164</v>
      </c>
      <c r="C131" s="42">
        <v>0</v>
      </c>
      <c r="D131" s="42">
        <v>100</v>
      </c>
    </row>
    <row r="132" spans="1:4" s="8" customFormat="1" ht="12.75" customHeight="1">
      <c r="A132" s="25" t="s">
        <v>111</v>
      </c>
      <c r="B132" s="41">
        <v>44</v>
      </c>
      <c r="C132" s="42">
        <v>0</v>
      </c>
      <c r="D132" s="42">
        <v>100</v>
      </c>
    </row>
    <row r="133" spans="1:4" s="8" customFormat="1" ht="12.75" customHeight="1">
      <c r="A133" s="25" t="s">
        <v>117</v>
      </c>
      <c r="B133" s="41">
        <v>88</v>
      </c>
      <c r="C133" s="42">
        <v>0</v>
      </c>
      <c r="D133" s="42">
        <v>100</v>
      </c>
    </row>
    <row r="134" spans="1:4" s="8" customFormat="1" ht="12.75" customHeight="1">
      <c r="A134" s="25" t="s">
        <v>118</v>
      </c>
      <c r="B134" s="41">
        <v>3</v>
      </c>
      <c r="C134" s="42">
        <v>0</v>
      </c>
      <c r="D134" s="42">
        <v>100</v>
      </c>
    </row>
    <row r="135" spans="1:4" s="8" customFormat="1" ht="12.75" customHeight="1">
      <c r="A135" s="26" t="s">
        <v>160</v>
      </c>
      <c r="B135" s="37">
        <v>5828</v>
      </c>
      <c r="C135" s="38">
        <v>0</v>
      </c>
      <c r="D135" s="38">
        <v>100</v>
      </c>
    </row>
    <row r="136" spans="1:4" s="8" customFormat="1" ht="12.75" customHeight="1">
      <c r="A136" s="25" t="s">
        <v>120</v>
      </c>
      <c r="B136" s="41">
        <v>100</v>
      </c>
      <c r="C136" s="42">
        <v>0</v>
      </c>
      <c r="D136" s="42">
        <v>100</v>
      </c>
    </row>
    <row r="137" spans="1:4" s="8" customFormat="1" ht="12.75" customHeight="1">
      <c r="A137" s="25" t="s">
        <v>223</v>
      </c>
      <c r="B137" s="41">
        <v>1082</v>
      </c>
      <c r="C137" s="42">
        <v>0</v>
      </c>
      <c r="D137" s="42">
        <v>100</v>
      </c>
    </row>
    <row r="138" spans="1:4" s="8" customFormat="1" ht="12.75" customHeight="1">
      <c r="A138" s="25" t="s">
        <v>121</v>
      </c>
      <c r="B138" s="41">
        <v>151</v>
      </c>
      <c r="C138" s="42">
        <v>0</v>
      </c>
      <c r="D138" s="42">
        <v>100</v>
      </c>
    </row>
    <row r="139" spans="1:4" s="8" customFormat="1" ht="12.75" customHeight="1">
      <c r="A139" s="25" t="s">
        <v>123</v>
      </c>
      <c r="B139" s="41">
        <v>37</v>
      </c>
      <c r="C139" s="42">
        <v>0</v>
      </c>
      <c r="D139" s="42">
        <v>100</v>
      </c>
    </row>
    <row r="140" spans="1:4" s="8" customFormat="1" ht="12.75" customHeight="1">
      <c r="A140" s="25" t="s">
        <v>122</v>
      </c>
      <c r="B140" s="41">
        <v>673</v>
      </c>
      <c r="C140" s="42">
        <v>0</v>
      </c>
      <c r="D140" s="42">
        <v>100</v>
      </c>
    </row>
    <row r="141" spans="1:4" s="8" customFormat="1" ht="12.75" customHeight="1">
      <c r="A141" s="25" t="s">
        <v>124</v>
      </c>
      <c r="B141" s="41">
        <v>1997</v>
      </c>
      <c r="C141" s="42">
        <v>0</v>
      </c>
      <c r="D141" s="42">
        <v>100</v>
      </c>
    </row>
    <row r="142" spans="1:4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</row>
    <row r="143" spans="1:4" s="8" customFormat="1" ht="12.75" customHeight="1">
      <c r="A143" s="25" t="s">
        <v>125</v>
      </c>
      <c r="B143" s="41">
        <v>752</v>
      </c>
      <c r="C143" s="42">
        <v>0</v>
      </c>
      <c r="D143" s="42">
        <v>100</v>
      </c>
    </row>
    <row r="144" spans="1:4" s="8" customFormat="1" ht="12.75" customHeight="1">
      <c r="A144" s="25" t="s">
        <v>126</v>
      </c>
      <c r="B144" s="41">
        <v>891</v>
      </c>
      <c r="C144" s="42">
        <v>0</v>
      </c>
      <c r="D144" s="42">
        <v>100</v>
      </c>
    </row>
    <row r="145" spans="1:4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</row>
    <row r="146" spans="1:4" s="8" customFormat="1" ht="12.75" customHeight="1">
      <c r="A146" s="25" t="s">
        <v>128</v>
      </c>
      <c r="B146" s="41">
        <v>23</v>
      </c>
      <c r="C146" s="42">
        <v>0</v>
      </c>
      <c r="D146" s="42">
        <v>100</v>
      </c>
    </row>
    <row r="147" spans="1:4" s="8" customFormat="1" ht="12.75" customHeight="1">
      <c r="A147" s="25" t="s">
        <v>299</v>
      </c>
      <c r="B147" s="41">
        <v>122</v>
      </c>
      <c r="C147" s="42">
        <v>0</v>
      </c>
      <c r="D147" s="42">
        <v>100</v>
      </c>
    </row>
    <row r="148" spans="1:4" s="8" customFormat="1" ht="12.75" customHeight="1">
      <c r="A148" s="26" t="s">
        <v>234</v>
      </c>
      <c r="B148" s="37">
        <v>982</v>
      </c>
      <c r="C148" s="38">
        <v>0.10183299389002036</v>
      </c>
      <c r="D148" s="38">
        <v>99.89816700610999</v>
      </c>
    </row>
    <row r="149" spans="1:4" s="8" customFormat="1" ht="12.75" customHeight="1">
      <c r="A149" s="25" t="s">
        <v>201</v>
      </c>
      <c r="B149" s="41">
        <v>0</v>
      </c>
      <c r="C149" s="42">
        <v>0</v>
      </c>
      <c r="D149" s="42">
        <v>0</v>
      </c>
    </row>
    <row r="150" spans="1:4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</row>
    <row r="151" spans="1:4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</row>
    <row r="152" spans="1:4" s="8" customFormat="1" ht="12.75" customHeight="1">
      <c r="A152" s="25" t="s">
        <v>300</v>
      </c>
      <c r="B152" s="41">
        <v>130</v>
      </c>
      <c r="C152" s="42">
        <v>0</v>
      </c>
      <c r="D152" s="42">
        <v>100</v>
      </c>
    </row>
    <row r="153" spans="1:4" s="8" customFormat="1" ht="12.75" customHeight="1">
      <c r="A153" s="25" t="s">
        <v>203</v>
      </c>
      <c r="B153" s="41">
        <v>3</v>
      </c>
      <c r="C153" s="42">
        <v>0</v>
      </c>
      <c r="D153" s="42">
        <v>100</v>
      </c>
    </row>
    <row r="154" spans="1:4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</row>
    <row r="155" spans="1:4" s="8" customFormat="1" ht="12.75" customHeight="1">
      <c r="A155" s="25" t="s">
        <v>115</v>
      </c>
      <c r="B155" s="41">
        <v>1</v>
      </c>
      <c r="C155" s="42">
        <v>0</v>
      </c>
      <c r="D155" s="42">
        <v>0</v>
      </c>
    </row>
    <row r="156" spans="1:4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</row>
    <row r="157" spans="1:4" s="8" customFormat="1" ht="12.75" customHeight="1">
      <c r="A157" s="25" t="s">
        <v>119</v>
      </c>
      <c r="B157" s="41">
        <v>848</v>
      </c>
      <c r="C157" s="42">
        <v>0.1179245283018868</v>
      </c>
      <c r="D157" s="42">
        <v>99.88207547169812</v>
      </c>
    </row>
    <row r="158" spans="1:4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</row>
    <row r="159" spans="1:4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</row>
    <row r="160" spans="1:4" s="8" customFormat="1" ht="12.75" customHeight="1">
      <c r="A160" s="25" t="s">
        <v>301</v>
      </c>
      <c r="B160" s="41">
        <v>0</v>
      </c>
      <c r="C160" s="42">
        <v>0</v>
      </c>
      <c r="D160" s="42">
        <v>0</v>
      </c>
    </row>
    <row r="161" spans="1:4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</row>
    <row r="162" spans="1:4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</row>
    <row r="163" spans="1:4" s="8" customFormat="1" ht="12.75" customHeight="1">
      <c r="A163" s="27" t="s">
        <v>302</v>
      </c>
      <c r="B163" s="37">
        <v>751</v>
      </c>
      <c r="C163" s="38">
        <v>0</v>
      </c>
      <c r="D163" s="38">
        <v>100</v>
      </c>
    </row>
    <row r="164" spans="1:4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</row>
    <row r="165" spans="1:4" s="8" customFormat="1" ht="12.75" customHeight="1">
      <c r="A165" s="25" t="s">
        <v>208</v>
      </c>
      <c r="B165" s="41">
        <v>0</v>
      </c>
      <c r="C165" s="42">
        <v>0</v>
      </c>
      <c r="D165" s="42">
        <v>0</v>
      </c>
    </row>
    <row r="166" spans="1:4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</row>
    <row r="167" spans="1:4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</row>
    <row r="168" spans="1:4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</row>
    <row r="169" spans="1:4" s="8" customFormat="1" ht="12.75" customHeight="1">
      <c r="A169" s="25" t="s">
        <v>211</v>
      </c>
      <c r="B169" s="41">
        <v>0</v>
      </c>
      <c r="C169" s="42">
        <v>0</v>
      </c>
      <c r="D169" s="42">
        <v>0</v>
      </c>
    </row>
    <row r="170" spans="1:4" s="8" customFormat="1" ht="12.75" customHeight="1">
      <c r="A170" s="26" t="s">
        <v>212</v>
      </c>
      <c r="B170" s="37">
        <v>45</v>
      </c>
      <c r="C170" s="38">
        <v>0</v>
      </c>
      <c r="D170" s="38">
        <v>100</v>
      </c>
    </row>
    <row r="171" spans="1:4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</row>
    <row r="172" spans="1:4" s="8" customFormat="1" ht="12.75" customHeight="1">
      <c r="A172" s="25" t="s">
        <v>132</v>
      </c>
      <c r="B172" s="41">
        <v>20</v>
      </c>
      <c r="C172" s="42">
        <v>0</v>
      </c>
      <c r="D172" s="42">
        <v>100</v>
      </c>
    </row>
    <row r="173" spans="1:4" s="8" customFormat="1" ht="12.75" customHeight="1">
      <c r="A173" s="25" t="s">
        <v>136</v>
      </c>
      <c r="B173" s="41">
        <v>10</v>
      </c>
      <c r="C173" s="42">
        <v>0</v>
      </c>
      <c r="D173" s="42">
        <v>100</v>
      </c>
    </row>
    <row r="174" spans="1:4" s="8" customFormat="1" ht="12.75" customHeight="1">
      <c r="A174" s="25" t="s">
        <v>303</v>
      </c>
      <c r="B174" s="41">
        <v>4</v>
      </c>
      <c r="C174" s="42">
        <v>0</v>
      </c>
      <c r="D174" s="42">
        <v>100</v>
      </c>
    </row>
    <row r="175" spans="1:4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</row>
    <row r="176" spans="1:4" s="8" customFormat="1" ht="12.75" customHeight="1">
      <c r="A176" s="25" t="s">
        <v>215</v>
      </c>
      <c r="B176" s="41">
        <v>0</v>
      </c>
      <c r="C176" s="42">
        <v>0</v>
      </c>
      <c r="D176" s="42">
        <v>0</v>
      </c>
    </row>
    <row r="177" spans="1:4" s="8" customFormat="1" ht="12.75" customHeight="1">
      <c r="A177" s="25" t="s">
        <v>144</v>
      </c>
      <c r="B177" s="41">
        <v>11</v>
      </c>
      <c r="C177" s="42">
        <v>0</v>
      </c>
      <c r="D177" s="42">
        <v>100</v>
      </c>
    </row>
    <row r="178" spans="1:4" s="8" customFormat="1" ht="12.75" customHeight="1">
      <c r="A178" s="25" t="s">
        <v>213</v>
      </c>
      <c r="B178" s="41">
        <v>0</v>
      </c>
      <c r="C178" s="42">
        <v>0</v>
      </c>
      <c r="D178" s="42">
        <v>0</v>
      </c>
    </row>
    <row r="179" spans="1:4" s="8" customFormat="1" ht="12.75" customHeight="1">
      <c r="A179" s="26" t="s">
        <v>216</v>
      </c>
      <c r="B179" s="37">
        <v>21</v>
      </c>
      <c r="C179" s="38">
        <v>0</v>
      </c>
      <c r="D179" s="38">
        <v>100</v>
      </c>
    </row>
    <row r="180" spans="1:4" s="8" customFormat="1" ht="12.75" customHeight="1">
      <c r="A180" s="25" t="s">
        <v>130</v>
      </c>
      <c r="B180" s="41">
        <v>1</v>
      </c>
      <c r="C180" s="42">
        <v>0</v>
      </c>
      <c r="D180" s="42">
        <v>0</v>
      </c>
    </row>
    <row r="181" spans="1:4" s="8" customFormat="1" ht="12.75" customHeight="1">
      <c r="A181" s="25" t="s">
        <v>217</v>
      </c>
      <c r="B181" s="41">
        <v>2</v>
      </c>
      <c r="C181" s="42">
        <v>0</v>
      </c>
      <c r="D181" s="42">
        <v>0</v>
      </c>
    </row>
    <row r="182" spans="1:4" s="8" customFormat="1" ht="12.75" customHeight="1">
      <c r="A182" s="25" t="s">
        <v>131</v>
      </c>
      <c r="B182" s="41">
        <v>1</v>
      </c>
      <c r="C182" s="42">
        <v>0</v>
      </c>
      <c r="D182" s="42">
        <v>0</v>
      </c>
    </row>
    <row r="183" spans="1:4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</row>
    <row r="184" spans="1:4" s="8" customFormat="1" ht="12.75" customHeight="1">
      <c r="A184" s="25" t="s">
        <v>138</v>
      </c>
      <c r="B184" s="41">
        <v>1</v>
      </c>
      <c r="C184" s="42">
        <v>0</v>
      </c>
      <c r="D184" s="42">
        <v>100</v>
      </c>
    </row>
    <row r="185" spans="1:4" s="8" customFormat="1" ht="12.75" customHeight="1">
      <c r="A185" s="25" t="s">
        <v>139</v>
      </c>
      <c r="B185" s="41">
        <v>0</v>
      </c>
      <c r="C185" s="42">
        <v>0</v>
      </c>
      <c r="D185" s="42">
        <v>0</v>
      </c>
    </row>
    <row r="186" spans="1:4" s="8" customFormat="1" ht="12.75" customHeight="1">
      <c r="A186" s="25" t="s">
        <v>141</v>
      </c>
      <c r="B186" s="41">
        <v>1</v>
      </c>
      <c r="C186" s="42">
        <v>0</v>
      </c>
      <c r="D186" s="42">
        <v>100</v>
      </c>
    </row>
    <row r="187" spans="1:4" s="8" customFormat="1" ht="12.75" customHeight="1">
      <c r="A187" s="25" t="s">
        <v>218</v>
      </c>
      <c r="B187" s="41">
        <v>0</v>
      </c>
      <c r="C187" s="42">
        <v>0</v>
      </c>
      <c r="D187" s="42">
        <v>0</v>
      </c>
    </row>
    <row r="188" spans="1:4" s="8" customFormat="1" ht="12.75" customHeight="1">
      <c r="A188" s="25" t="s">
        <v>142</v>
      </c>
      <c r="B188" s="41">
        <v>2</v>
      </c>
      <c r="C188" s="42">
        <v>0</v>
      </c>
      <c r="D188" s="42">
        <v>0</v>
      </c>
    </row>
    <row r="189" spans="1:4" s="8" customFormat="1" ht="12.75" customHeight="1">
      <c r="A189" s="25" t="s">
        <v>304</v>
      </c>
      <c r="B189" s="41">
        <v>0</v>
      </c>
      <c r="C189" s="42">
        <v>0</v>
      </c>
      <c r="D189" s="42">
        <v>0</v>
      </c>
    </row>
    <row r="190" spans="1:4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</row>
    <row r="191" spans="1:4" s="8" customFormat="1" ht="12.75" customHeight="1">
      <c r="A191" s="25" t="s">
        <v>305</v>
      </c>
      <c r="B191" s="41">
        <v>6</v>
      </c>
      <c r="C191" s="42">
        <v>0</v>
      </c>
      <c r="D191" s="42">
        <v>100</v>
      </c>
    </row>
    <row r="192" spans="1:4" s="8" customFormat="1" ht="12.75" customHeight="1">
      <c r="A192" s="25" t="s">
        <v>146</v>
      </c>
      <c r="B192" s="41">
        <v>5</v>
      </c>
      <c r="C192" s="42">
        <v>0</v>
      </c>
      <c r="D192" s="42">
        <v>100</v>
      </c>
    </row>
    <row r="193" spans="1:4" s="8" customFormat="1" ht="12.75" customHeight="1">
      <c r="A193" s="25" t="s">
        <v>220</v>
      </c>
      <c r="B193" s="41">
        <v>2</v>
      </c>
      <c r="C193" s="42">
        <v>0</v>
      </c>
      <c r="D193" s="42">
        <v>0</v>
      </c>
    </row>
    <row r="194" spans="1:4" s="8" customFormat="1" ht="12.75" customHeight="1">
      <c r="A194" s="26" t="s">
        <v>221</v>
      </c>
      <c r="B194" s="37">
        <v>553</v>
      </c>
      <c r="C194" s="38">
        <v>0</v>
      </c>
      <c r="D194" s="38">
        <v>100</v>
      </c>
    </row>
    <row r="195" spans="1:4" s="8" customFormat="1" ht="12.75" customHeight="1">
      <c r="A195" s="25" t="s">
        <v>133</v>
      </c>
      <c r="B195" s="41">
        <v>545</v>
      </c>
      <c r="C195" s="42">
        <v>0</v>
      </c>
      <c r="D195" s="42">
        <v>100</v>
      </c>
    </row>
    <row r="196" spans="1:4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</row>
    <row r="197" spans="1:4" s="8" customFormat="1" ht="12.75" customHeight="1">
      <c r="A197" s="25" t="s">
        <v>251</v>
      </c>
      <c r="B197" s="41">
        <v>2</v>
      </c>
      <c r="C197" s="42">
        <v>0</v>
      </c>
      <c r="D197" s="42">
        <v>0</v>
      </c>
    </row>
    <row r="198" spans="1:4" s="8" customFormat="1" ht="12.75" customHeight="1">
      <c r="A198" s="25" t="s">
        <v>140</v>
      </c>
      <c r="B198" s="41">
        <v>4</v>
      </c>
      <c r="C198" s="42">
        <v>0</v>
      </c>
      <c r="D198" s="42">
        <v>100</v>
      </c>
    </row>
    <row r="199" spans="1:4" s="8" customFormat="1" ht="12.75" customHeight="1">
      <c r="A199" s="25" t="s">
        <v>143</v>
      </c>
      <c r="B199" s="41">
        <v>2</v>
      </c>
      <c r="C199" s="42">
        <v>0</v>
      </c>
      <c r="D199" s="42">
        <v>100</v>
      </c>
    </row>
    <row r="200" spans="1:4" s="8" customFormat="1" ht="12.75" customHeight="1">
      <c r="A200" s="26" t="s">
        <v>224</v>
      </c>
      <c r="B200" s="37">
        <v>132</v>
      </c>
      <c r="C200" s="38">
        <v>0</v>
      </c>
      <c r="D200" s="38">
        <v>100</v>
      </c>
    </row>
    <row r="201" spans="1:4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</row>
    <row r="202" spans="1:4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</row>
    <row r="203" spans="1:4" s="8" customFormat="1" ht="12.75" customHeight="1">
      <c r="A203" s="25" t="s">
        <v>135</v>
      </c>
      <c r="B203" s="41">
        <v>130</v>
      </c>
      <c r="C203" s="42">
        <v>0</v>
      </c>
      <c r="D203" s="42">
        <v>100</v>
      </c>
    </row>
    <row r="204" spans="1:4" s="8" customFormat="1" ht="12.75" customHeight="1">
      <c r="A204" s="25" t="s">
        <v>137</v>
      </c>
      <c r="B204" s="41">
        <v>0</v>
      </c>
      <c r="C204" s="42">
        <v>0</v>
      </c>
      <c r="D204" s="42">
        <v>0</v>
      </c>
    </row>
    <row r="205" spans="1:4" s="8" customFormat="1" ht="12.75" customHeight="1">
      <c r="A205" s="25" t="s">
        <v>227</v>
      </c>
      <c r="B205" s="41">
        <v>0</v>
      </c>
      <c r="C205" s="42">
        <v>0</v>
      </c>
      <c r="D205" s="42">
        <v>0</v>
      </c>
    </row>
    <row r="206" spans="1:4" s="8" customFormat="1" ht="12.75" customHeight="1">
      <c r="A206" s="25" t="s">
        <v>306</v>
      </c>
      <c r="B206" s="41">
        <v>0</v>
      </c>
      <c r="C206" s="42">
        <v>0</v>
      </c>
      <c r="D206" s="42">
        <v>0</v>
      </c>
    </row>
    <row r="207" spans="1:4" s="8" customFormat="1" ht="12.75" customHeight="1">
      <c r="A207" s="25" t="s">
        <v>307</v>
      </c>
      <c r="B207" s="41">
        <v>0</v>
      </c>
      <c r="C207" s="42">
        <v>0</v>
      </c>
      <c r="D207" s="42">
        <v>0</v>
      </c>
    </row>
    <row r="208" spans="1:4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</row>
    <row r="209" spans="1:4" s="8" customFormat="1" ht="12.75" customHeight="1">
      <c r="A209" s="25" t="s">
        <v>145</v>
      </c>
      <c r="B209" s="41">
        <v>0</v>
      </c>
      <c r="C209" s="42">
        <v>0</v>
      </c>
      <c r="D209" s="42">
        <v>0</v>
      </c>
    </row>
    <row r="210" spans="1:4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</row>
    <row r="211" spans="1:4" s="8" customFormat="1" ht="12.75" customHeight="1">
      <c r="A211" s="25" t="s">
        <v>229</v>
      </c>
      <c r="B211" s="41">
        <v>2</v>
      </c>
      <c r="C211" s="42">
        <v>0</v>
      </c>
      <c r="D211" s="42">
        <v>100</v>
      </c>
    </row>
    <row r="212" spans="1:4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</row>
    <row r="213" spans="1:4" s="8" customFormat="1" ht="12.75" customHeight="1">
      <c r="A213" s="27" t="s">
        <v>308</v>
      </c>
      <c r="B213" s="37">
        <v>3</v>
      </c>
      <c r="C213" s="38">
        <v>0</v>
      </c>
      <c r="D213" s="38">
        <v>100</v>
      </c>
    </row>
    <row r="214" spans="1:4" s="8" customFormat="1" ht="12.75" customHeight="1">
      <c r="A214" s="26" t="s">
        <v>232</v>
      </c>
      <c r="B214" s="37">
        <v>3</v>
      </c>
      <c r="C214" s="38">
        <v>0</v>
      </c>
      <c r="D214" s="38">
        <v>100</v>
      </c>
    </row>
    <row r="215" spans="1:4" s="8" customFormat="1" ht="12.75" customHeight="1">
      <c r="A215" s="25" t="s">
        <v>309</v>
      </c>
      <c r="B215" s="41">
        <v>3</v>
      </c>
      <c r="C215" s="42">
        <v>0</v>
      </c>
      <c r="D215" s="42">
        <v>100</v>
      </c>
    </row>
    <row r="216" spans="1:4" s="8" customFormat="1" ht="12.75" customHeight="1">
      <c r="A216" s="25" t="s">
        <v>233</v>
      </c>
      <c r="B216" s="41">
        <v>0</v>
      </c>
      <c r="C216" s="42">
        <v>0</v>
      </c>
      <c r="D216" s="42">
        <v>0</v>
      </c>
    </row>
    <row r="217" spans="1:4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</row>
    <row r="218" spans="1:4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</row>
    <row r="219" spans="1:4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</row>
    <row r="220" spans="1:4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</row>
    <row r="221" spans="1:4" s="8" customFormat="1" ht="12.75" customHeight="1">
      <c r="A221" s="25" t="s">
        <v>310</v>
      </c>
      <c r="B221" s="41">
        <v>0</v>
      </c>
      <c r="C221" s="42">
        <v>0</v>
      </c>
      <c r="D221" s="42">
        <v>0</v>
      </c>
    </row>
    <row r="222" spans="1:4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</row>
    <row r="223" spans="1:4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</row>
    <row r="224" spans="1:4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</row>
    <row r="225" spans="1:4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</row>
    <row r="226" spans="1:4" s="8" customFormat="1" ht="12.75" customHeight="1">
      <c r="A226" s="25" t="s">
        <v>311</v>
      </c>
      <c r="B226" s="41">
        <v>0</v>
      </c>
      <c r="C226" s="42">
        <v>0</v>
      </c>
      <c r="D226" s="42">
        <v>0</v>
      </c>
    </row>
    <row r="227" spans="1:4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</row>
    <row r="228" spans="1:4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</row>
    <row r="229" spans="1:4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</row>
    <row r="230" spans="1:4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</row>
    <row r="231" spans="1:4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</row>
    <row r="232" spans="1:4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</row>
    <row r="233" spans="1:4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</row>
    <row r="234" spans="1:4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</row>
    <row r="235" spans="1:4" s="30" customFormat="1" ht="12.75" customHeight="1">
      <c r="A235" s="29" t="s">
        <v>20</v>
      </c>
      <c r="B235" s="29" t="s">
        <v>20</v>
      </c>
      <c r="C235" s="29" t="s">
        <v>20</v>
      </c>
      <c r="D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D5"/>
  </mergeCells>
  <hyperlinks>
    <hyperlink ref="D3" location="Índice!C15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K244"/>
  <sheetViews>
    <sheetView showGridLines="0" zoomScaleSheetLayoutView="100" zoomScalePageLayoutView="0" workbookViewId="0" topLeftCell="A1">
      <selection activeCell="A5" sqref="A5:I5"/>
    </sheetView>
  </sheetViews>
  <sheetFormatPr defaultColWidth="16.00390625" defaultRowHeight="12.75"/>
  <cols>
    <col min="1" max="1" width="55.140625" style="9" customWidth="1"/>
    <col min="2" max="2" width="11.7109375" style="9" customWidth="1"/>
    <col min="3" max="3" width="9.421875" style="9" customWidth="1"/>
    <col min="4" max="4" width="11.7109375" style="9" customWidth="1"/>
    <col min="5" max="5" width="10.421875" style="9" customWidth="1"/>
    <col min="6" max="6" width="9.7109375" style="9" customWidth="1"/>
    <col min="7" max="7" width="8.140625" style="9" customWidth="1"/>
    <col min="8" max="8" width="10.28125" style="9" customWidth="1"/>
    <col min="9" max="10" width="11.7109375" style="9" customWidth="1"/>
    <col min="11" max="11" width="10.421875" style="9" customWidth="1"/>
    <col min="12" max="16384" width="16.00390625" style="9" customWidth="1"/>
  </cols>
  <sheetData>
    <row r="1" ht="12.75" customHeight="1"/>
    <row r="2" ht="12.75" customHeight="1">
      <c r="D2" s="49"/>
    </row>
    <row r="3" ht="12.75" customHeight="1">
      <c r="I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11" ht="30" customHeight="1">
      <c r="A5" s="115" t="s">
        <v>17</v>
      </c>
      <c r="B5" s="121"/>
      <c r="C5" s="121"/>
      <c r="D5" s="121"/>
      <c r="E5" s="121"/>
      <c r="F5" s="121"/>
      <c r="G5" s="121"/>
      <c r="H5" s="121"/>
      <c r="I5" s="121"/>
      <c r="J5" s="93"/>
      <c r="K5" s="93"/>
    </row>
    <row r="6" ht="18.75" customHeight="1">
      <c r="A6" s="5" t="s">
        <v>52</v>
      </c>
    </row>
    <row r="7" spans="1:11" ht="20.25" customHeight="1">
      <c r="A7" s="128"/>
      <c r="B7" s="126" t="s">
        <v>50</v>
      </c>
      <c r="C7" s="128" t="s">
        <v>29</v>
      </c>
      <c r="D7" s="128"/>
      <c r="E7" s="128"/>
      <c r="F7" s="126" t="s">
        <v>43</v>
      </c>
      <c r="G7" s="129" t="s">
        <v>42</v>
      </c>
      <c r="H7" s="130"/>
      <c r="I7" s="130"/>
      <c r="J7" s="131"/>
      <c r="K7" s="126" t="s">
        <v>154</v>
      </c>
    </row>
    <row r="8" spans="1:11" ht="31.5" customHeight="1">
      <c r="A8" s="128"/>
      <c r="B8" s="127"/>
      <c r="C8" s="11" t="s">
        <v>19</v>
      </c>
      <c r="D8" s="11" t="s">
        <v>156</v>
      </c>
      <c r="E8" s="11" t="s">
        <v>155</v>
      </c>
      <c r="F8" s="127"/>
      <c r="G8" s="11" t="s">
        <v>19</v>
      </c>
      <c r="H8" s="11" t="s">
        <v>44</v>
      </c>
      <c r="I8" s="11" t="s">
        <v>157</v>
      </c>
      <c r="J8" s="11" t="s">
        <v>45</v>
      </c>
      <c r="K8" s="127"/>
    </row>
    <row r="9" spans="1:11" ht="18.75" customHeight="1">
      <c r="A9" s="51"/>
      <c r="B9" s="132"/>
      <c r="C9" s="51"/>
      <c r="D9" s="132"/>
      <c r="E9" s="51"/>
      <c r="F9" s="51"/>
      <c r="G9" s="132"/>
      <c r="H9" s="51"/>
      <c r="I9" s="51"/>
      <c r="J9" s="51"/>
      <c r="K9" s="51"/>
    </row>
    <row r="10" spans="1:11" s="8" customFormat="1" ht="12.75" customHeight="1">
      <c r="A10" s="14" t="s">
        <v>19</v>
      </c>
      <c r="B10" s="37">
        <v>19723</v>
      </c>
      <c r="C10" s="78">
        <v>57.891801450083655</v>
      </c>
      <c r="D10" s="56">
        <v>54.72798255843432</v>
      </c>
      <c r="E10" s="56">
        <v>3.1638188916493433</v>
      </c>
      <c r="F10" s="56">
        <v>21.984485118896718</v>
      </c>
      <c r="G10" s="56">
        <v>18.769964001419662</v>
      </c>
      <c r="H10" s="56">
        <v>12.427115550372662</v>
      </c>
      <c r="I10" s="56">
        <v>6.160320438067232</v>
      </c>
      <c r="J10" s="56">
        <v>0.1825280129797698</v>
      </c>
      <c r="K10" s="56">
        <v>1.3537494295999595</v>
      </c>
    </row>
    <row r="11" spans="1:11" s="48" customFormat="1" ht="12.75" customHeight="1">
      <c r="A11" s="46"/>
      <c r="B11" s="47"/>
      <c r="C11" s="79"/>
      <c r="D11" s="57"/>
      <c r="E11" s="57"/>
      <c r="F11" s="57"/>
      <c r="G11" s="57"/>
      <c r="H11" s="57"/>
      <c r="I11" s="57"/>
      <c r="J11" s="57"/>
      <c r="K11" s="57"/>
    </row>
    <row r="12" spans="1:11" s="8" customFormat="1" ht="12.75" customHeight="1">
      <c r="A12" s="39" t="s">
        <v>282</v>
      </c>
      <c r="B12" s="37">
        <v>10877</v>
      </c>
      <c r="C12" s="78">
        <v>55.24501241151053</v>
      </c>
      <c r="D12" s="56">
        <v>52.155925347062606</v>
      </c>
      <c r="E12" s="56">
        <v>3.0890870644479174</v>
      </c>
      <c r="F12" s="56">
        <v>23.51751402041004</v>
      </c>
      <c r="G12" s="56">
        <v>19.637767766847478</v>
      </c>
      <c r="H12" s="56">
        <v>13.790567251999633</v>
      </c>
      <c r="I12" s="56">
        <v>5.644938861818516</v>
      </c>
      <c r="J12" s="56">
        <v>0.20226165302932794</v>
      </c>
      <c r="K12" s="56">
        <v>1.5997058012319574</v>
      </c>
    </row>
    <row r="13" spans="1:11" s="8" customFormat="1" ht="12.75" customHeight="1">
      <c r="A13" s="23" t="s">
        <v>254</v>
      </c>
      <c r="B13" s="37">
        <v>10674</v>
      </c>
      <c r="C13" s="78">
        <v>55.1433389544688</v>
      </c>
      <c r="D13" s="56">
        <v>52.07045156454937</v>
      </c>
      <c r="E13" s="56">
        <v>3.0728873899194302</v>
      </c>
      <c r="F13" s="56">
        <v>23.571294734869777</v>
      </c>
      <c r="G13" s="56">
        <v>19.702079820123668</v>
      </c>
      <c r="H13" s="56">
        <v>13.91231028667791</v>
      </c>
      <c r="I13" s="56">
        <v>5.583661232902379</v>
      </c>
      <c r="J13" s="56">
        <v>0.20610830054337642</v>
      </c>
      <c r="K13" s="56">
        <v>1.5832864905377553</v>
      </c>
    </row>
    <row r="14" spans="1:11" s="8" customFormat="1" ht="12.75" customHeight="1">
      <c r="A14" s="40" t="s">
        <v>41</v>
      </c>
      <c r="B14" s="41">
        <v>8633</v>
      </c>
      <c r="C14" s="79">
        <v>53.77041584617167</v>
      </c>
      <c r="D14" s="57">
        <v>50.48071354106336</v>
      </c>
      <c r="E14" s="57">
        <v>3.289702305108305</v>
      </c>
      <c r="F14" s="57">
        <v>23.213251476891</v>
      </c>
      <c r="G14" s="57">
        <v>21.325147689099964</v>
      </c>
      <c r="H14" s="57">
        <v>15.869338584501334</v>
      </c>
      <c r="I14" s="57">
        <v>5.200973010540948</v>
      </c>
      <c r="J14" s="57">
        <v>0.25483609405768565</v>
      </c>
      <c r="K14" s="57">
        <v>1.6911849878373681</v>
      </c>
    </row>
    <row r="15" spans="1:11" s="8" customFormat="1" ht="12.75" customHeight="1">
      <c r="A15" s="43" t="s">
        <v>283</v>
      </c>
      <c r="B15" s="37">
        <v>2041</v>
      </c>
      <c r="C15" s="78">
        <v>60.95051445369917</v>
      </c>
      <c r="D15" s="56">
        <v>58.79470847623713</v>
      </c>
      <c r="E15" s="56">
        <v>2.1558059774620286</v>
      </c>
      <c r="F15" s="56">
        <v>25.085742283194513</v>
      </c>
      <c r="G15" s="56">
        <v>12.836844683978441</v>
      </c>
      <c r="H15" s="56">
        <v>5.634492895639393</v>
      </c>
      <c r="I15" s="56">
        <v>7.202351788339049</v>
      </c>
      <c r="J15" s="56">
        <v>0</v>
      </c>
      <c r="K15" s="56">
        <v>1.1268985791278785</v>
      </c>
    </row>
    <row r="16" spans="1:11" s="8" customFormat="1" ht="12.75" customHeight="1">
      <c r="A16" s="31" t="s">
        <v>68</v>
      </c>
      <c r="B16" s="41">
        <v>13</v>
      </c>
      <c r="C16" s="79">
        <v>69.23076923076923</v>
      </c>
      <c r="D16" s="57">
        <v>69.23076923076923</v>
      </c>
      <c r="E16" s="57">
        <v>0</v>
      </c>
      <c r="F16" s="57">
        <v>23.076923076923077</v>
      </c>
      <c r="G16" s="57">
        <v>7.6923076923076925</v>
      </c>
      <c r="H16" s="57">
        <v>7.6923076923076925</v>
      </c>
      <c r="I16" s="57">
        <v>0</v>
      </c>
      <c r="J16" s="57">
        <v>0</v>
      </c>
      <c r="K16" s="57">
        <v>0</v>
      </c>
    </row>
    <row r="17" spans="1:11" s="8" customFormat="1" ht="12.75" customHeight="1">
      <c r="A17" s="31" t="s">
        <v>55</v>
      </c>
      <c r="B17" s="41">
        <v>1</v>
      </c>
      <c r="C17" s="79">
        <v>100</v>
      </c>
      <c r="D17" s="57">
        <v>100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s="8" customFormat="1" ht="12.75" customHeight="1">
      <c r="A18" s="31" t="s">
        <v>158</v>
      </c>
      <c r="B18" s="41">
        <v>7</v>
      </c>
      <c r="C18" s="79">
        <v>71.42857142857143</v>
      </c>
      <c r="D18" s="57">
        <v>71.42857142857143</v>
      </c>
      <c r="E18" s="57">
        <v>0</v>
      </c>
      <c r="F18" s="57">
        <v>14.285714285714285</v>
      </c>
      <c r="G18" s="57">
        <v>14.285714285714285</v>
      </c>
      <c r="H18" s="57">
        <v>14.285714285714285</v>
      </c>
      <c r="I18" s="57">
        <v>0</v>
      </c>
      <c r="J18" s="57">
        <v>0</v>
      </c>
      <c r="K18" s="57">
        <v>0</v>
      </c>
    </row>
    <row r="19" spans="1:11" s="8" customFormat="1" ht="12.75" customHeight="1">
      <c r="A19" s="31" t="s">
        <v>56</v>
      </c>
      <c r="B19" s="41">
        <v>122</v>
      </c>
      <c r="C19" s="79">
        <v>64.75409836065575</v>
      </c>
      <c r="D19" s="57">
        <v>61.47540983606557</v>
      </c>
      <c r="E19" s="57">
        <v>3.278688524590164</v>
      </c>
      <c r="F19" s="57">
        <v>21.311475409836063</v>
      </c>
      <c r="G19" s="57">
        <v>11.475409836065573</v>
      </c>
      <c r="H19" s="57">
        <v>5.737704918032787</v>
      </c>
      <c r="I19" s="57">
        <v>5.737704918032787</v>
      </c>
      <c r="J19" s="57">
        <v>0</v>
      </c>
      <c r="K19" s="57">
        <v>2.459016393442623</v>
      </c>
    </row>
    <row r="20" spans="1:11" s="8" customFormat="1" ht="12.75" customHeight="1">
      <c r="A20" s="32" t="s">
        <v>161</v>
      </c>
      <c r="B20" s="41">
        <v>1</v>
      </c>
      <c r="C20" s="79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s="8" customFormat="1" ht="12.75" customHeight="1">
      <c r="A21" s="31" t="s">
        <v>57</v>
      </c>
      <c r="B21" s="41">
        <v>2</v>
      </c>
      <c r="C21" s="79">
        <v>0</v>
      </c>
      <c r="D21" s="57">
        <v>0</v>
      </c>
      <c r="E21" s="57">
        <v>0</v>
      </c>
      <c r="F21" s="57">
        <v>0</v>
      </c>
      <c r="G21" s="57">
        <v>100</v>
      </c>
      <c r="H21" s="57">
        <v>50</v>
      </c>
      <c r="I21" s="57">
        <v>50</v>
      </c>
      <c r="J21" s="57">
        <v>0</v>
      </c>
      <c r="K21" s="57">
        <v>0</v>
      </c>
    </row>
    <row r="22" spans="1:11" s="8" customFormat="1" ht="12.75" customHeight="1">
      <c r="A22" s="33" t="s">
        <v>164</v>
      </c>
      <c r="B22" s="41">
        <v>1</v>
      </c>
      <c r="C22" s="79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</row>
    <row r="23" spans="1:11" s="8" customFormat="1" ht="12.75" customHeight="1">
      <c r="A23" s="31" t="s">
        <v>79</v>
      </c>
      <c r="B23" s="41">
        <v>1</v>
      </c>
      <c r="C23" s="79">
        <v>100</v>
      </c>
      <c r="D23" s="57">
        <v>100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</row>
    <row r="24" spans="1:11" s="8" customFormat="1" ht="12.75" customHeight="1">
      <c r="A24" s="31" t="s">
        <v>75</v>
      </c>
      <c r="B24" s="41">
        <v>1</v>
      </c>
      <c r="C24" s="79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</row>
    <row r="25" spans="1:11" s="8" customFormat="1" ht="12.75" customHeight="1">
      <c r="A25" s="31" t="s">
        <v>58</v>
      </c>
      <c r="B25" s="41">
        <v>2</v>
      </c>
      <c r="C25" s="79">
        <v>0</v>
      </c>
      <c r="D25" s="57">
        <v>0</v>
      </c>
      <c r="E25" s="57">
        <v>0</v>
      </c>
      <c r="F25" s="57">
        <v>50</v>
      </c>
      <c r="G25" s="57">
        <v>50</v>
      </c>
      <c r="H25" s="57">
        <v>50</v>
      </c>
      <c r="I25" s="57">
        <v>0</v>
      </c>
      <c r="J25" s="57">
        <v>0</v>
      </c>
      <c r="K25" s="57">
        <v>0</v>
      </c>
    </row>
    <row r="26" spans="1:11" s="8" customFormat="1" ht="12.75" customHeight="1">
      <c r="A26" s="31" t="s">
        <v>59</v>
      </c>
      <c r="B26" s="41">
        <v>54</v>
      </c>
      <c r="C26" s="79">
        <v>70.37037037037037</v>
      </c>
      <c r="D26" s="57">
        <v>66.66666666666666</v>
      </c>
      <c r="E26" s="57">
        <v>3.7037037037037033</v>
      </c>
      <c r="F26" s="57">
        <v>14.814814814814813</v>
      </c>
      <c r="G26" s="57">
        <v>14.814814814814813</v>
      </c>
      <c r="H26" s="57">
        <v>12.962962962962962</v>
      </c>
      <c r="I26" s="57">
        <v>1.8518518518518516</v>
      </c>
      <c r="J26" s="57">
        <v>0</v>
      </c>
      <c r="K26" s="57">
        <v>0</v>
      </c>
    </row>
    <row r="27" spans="1:11" s="8" customFormat="1" ht="12.75" customHeight="1">
      <c r="A27" s="31" t="s">
        <v>60</v>
      </c>
      <c r="B27" s="41">
        <v>0</v>
      </c>
      <c r="C27" s="79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</row>
    <row r="28" spans="1:11" s="8" customFormat="1" ht="12.75" customHeight="1">
      <c r="A28" s="31" t="s">
        <v>61</v>
      </c>
      <c r="B28" s="41">
        <v>3</v>
      </c>
      <c r="C28" s="79">
        <v>100</v>
      </c>
      <c r="D28" s="57">
        <v>100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</row>
    <row r="29" spans="1:11" s="8" customFormat="1" ht="12.75" customHeight="1">
      <c r="A29" s="31" t="s">
        <v>62</v>
      </c>
      <c r="B29" s="41">
        <v>9</v>
      </c>
      <c r="C29" s="79">
        <v>100</v>
      </c>
      <c r="D29" s="57">
        <v>88.88888888888889</v>
      </c>
      <c r="E29" s="57">
        <v>11.11111111111111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</row>
    <row r="30" spans="1:11" s="8" customFormat="1" ht="12.75" customHeight="1">
      <c r="A30" s="31" t="s">
        <v>63</v>
      </c>
      <c r="B30" s="41">
        <v>48</v>
      </c>
      <c r="C30" s="79">
        <v>50</v>
      </c>
      <c r="D30" s="57">
        <v>43.75</v>
      </c>
      <c r="E30" s="57">
        <v>6.25</v>
      </c>
      <c r="F30" s="57">
        <v>29.166666666666668</v>
      </c>
      <c r="G30" s="57">
        <v>20.833333333333336</v>
      </c>
      <c r="H30" s="57">
        <v>18.75</v>
      </c>
      <c r="I30" s="57">
        <v>2.083333333333333</v>
      </c>
      <c r="J30" s="57">
        <v>0</v>
      </c>
      <c r="K30" s="57">
        <v>0</v>
      </c>
    </row>
    <row r="31" spans="1:11" s="8" customFormat="1" ht="12.75" customHeight="1">
      <c r="A31" s="31" t="s">
        <v>72</v>
      </c>
      <c r="B31" s="41">
        <v>0</v>
      </c>
      <c r="C31" s="79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s="8" customFormat="1" ht="12.75" customHeight="1">
      <c r="A32" s="31" t="s">
        <v>284</v>
      </c>
      <c r="B32" s="41">
        <v>1</v>
      </c>
      <c r="C32" s="79">
        <v>0</v>
      </c>
      <c r="D32" s="57">
        <v>0</v>
      </c>
      <c r="E32" s="57">
        <v>0</v>
      </c>
      <c r="F32" s="57">
        <v>0</v>
      </c>
      <c r="G32" s="57">
        <v>100</v>
      </c>
      <c r="H32" s="57">
        <v>0</v>
      </c>
      <c r="I32" s="57">
        <v>100</v>
      </c>
      <c r="J32" s="57">
        <v>0</v>
      </c>
      <c r="K32" s="57">
        <v>0</v>
      </c>
    </row>
    <row r="33" spans="1:11" s="8" customFormat="1" ht="12.75" customHeight="1">
      <c r="A33" s="31" t="s">
        <v>162</v>
      </c>
      <c r="B33" s="41">
        <v>0</v>
      </c>
      <c r="C33" s="79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</row>
    <row r="34" spans="1:11" s="8" customFormat="1" ht="12.75" customHeight="1">
      <c r="A34" s="31" t="s">
        <v>163</v>
      </c>
      <c r="B34" s="41">
        <v>0</v>
      </c>
      <c r="C34" s="79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</row>
    <row r="35" spans="1:11" s="8" customFormat="1" ht="12.75" customHeight="1">
      <c r="A35" s="31" t="s">
        <v>65</v>
      </c>
      <c r="B35" s="41">
        <v>1</v>
      </c>
      <c r="C35" s="79">
        <v>0</v>
      </c>
      <c r="D35" s="57">
        <v>0</v>
      </c>
      <c r="E35" s="57">
        <v>0</v>
      </c>
      <c r="F35" s="57">
        <v>100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</row>
    <row r="36" spans="1:11" s="8" customFormat="1" ht="12.75" customHeight="1">
      <c r="A36" s="31" t="s">
        <v>66</v>
      </c>
      <c r="B36" s="41">
        <v>61</v>
      </c>
      <c r="C36" s="79">
        <v>57.377049180327866</v>
      </c>
      <c r="D36" s="57">
        <v>54.09836065573771</v>
      </c>
      <c r="E36" s="57">
        <v>3.278688524590164</v>
      </c>
      <c r="F36" s="57">
        <v>16.39344262295082</v>
      </c>
      <c r="G36" s="57">
        <v>26.229508196721312</v>
      </c>
      <c r="H36" s="57">
        <v>18.0327868852459</v>
      </c>
      <c r="I36" s="57">
        <v>8.19672131147541</v>
      </c>
      <c r="J36" s="57">
        <v>0</v>
      </c>
      <c r="K36" s="57">
        <v>0</v>
      </c>
    </row>
    <row r="37" spans="1:11" s="8" customFormat="1" ht="12.75" customHeight="1">
      <c r="A37" s="31" t="s">
        <v>67</v>
      </c>
      <c r="B37" s="41">
        <v>40</v>
      </c>
      <c r="C37" s="79">
        <v>50</v>
      </c>
      <c r="D37" s="57">
        <v>45</v>
      </c>
      <c r="E37" s="57">
        <v>5</v>
      </c>
      <c r="F37" s="57">
        <v>32.5</v>
      </c>
      <c r="G37" s="57">
        <v>12.5</v>
      </c>
      <c r="H37" s="57">
        <v>5</v>
      </c>
      <c r="I37" s="57">
        <v>7.5</v>
      </c>
      <c r="J37" s="57">
        <v>0</v>
      </c>
      <c r="K37" s="57">
        <v>5</v>
      </c>
    </row>
    <row r="38" spans="1:11" s="8" customFormat="1" ht="12.75" customHeight="1">
      <c r="A38" s="31" t="s">
        <v>222</v>
      </c>
      <c r="B38" s="41">
        <v>9</v>
      </c>
      <c r="C38" s="79">
        <v>77.77777777777779</v>
      </c>
      <c r="D38" s="57">
        <v>77.77777777777779</v>
      </c>
      <c r="E38" s="57">
        <v>0</v>
      </c>
      <c r="F38" s="57">
        <v>11.11111111111111</v>
      </c>
      <c r="G38" s="57">
        <v>11.11111111111111</v>
      </c>
      <c r="H38" s="57">
        <v>11.11111111111111</v>
      </c>
      <c r="I38" s="57">
        <v>0</v>
      </c>
      <c r="J38" s="57">
        <v>0</v>
      </c>
      <c r="K38" s="57">
        <v>0</v>
      </c>
    </row>
    <row r="39" spans="1:11" s="8" customFormat="1" ht="12.75" customHeight="1">
      <c r="A39" s="31" t="s">
        <v>76</v>
      </c>
      <c r="B39" s="41">
        <v>4</v>
      </c>
      <c r="C39" s="79">
        <v>75</v>
      </c>
      <c r="D39" s="57">
        <v>75</v>
      </c>
      <c r="E39" s="57">
        <v>0</v>
      </c>
      <c r="F39" s="57">
        <v>25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</row>
    <row r="40" spans="1:11" s="8" customFormat="1" ht="12.75" customHeight="1">
      <c r="A40" s="31" t="s">
        <v>69</v>
      </c>
      <c r="B40" s="41">
        <v>1659</v>
      </c>
      <c r="C40" s="79">
        <v>60.75949367088608</v>
      </c>
      <c r="D40" s="57">
        <v>58.95117540687161</v>
      </c>
      <c r="E40" s="57">
        <v>1.8083182640144666</v>
      </c>
      <c r="F40" s="57">
        <v>26.03978300180832</v>
      </c>
      <c r="G40" s="57">
        <v>12.115732368896925</v>
      </c>
      <c r="H40" s="57">
        <v>4.400241109101868</v>
      </c>
      <c r="I40" s="57">
        <v>7.715491259795057</v>
      </c>
      <c r="J40" s="57">
        <v>0</v>
      </c>
      <c r="K40" s="57">
        <v>1.0849909584086799</v>
      </c>
    </row>
    <row r="41" spans="1:11" s="8" customFormat="1" ht="12.75" customHeight="1">
      <c r="A41" s="31" t="s">
        <v>285</v>
      </c>
      <c r="B41" s="41">
        <v>1</v>
      </c>
      <c r="C41" s="79">
        <v>100</v>
      </c>
      <c r="D41" s="57">
        <v>100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</row>
    <row r="42" spans="1:11" s="8" customFormat="1" ht="12.75" customHeight="1">
      <c r="A42" s="23" t="s">
        <v>286</v>
      </c>
      <c r="B42" s="37">
        <v>203</v>
      </c>
      <c r="C42" s="78">
        <v>60.591133004926114</v>
      </c>
      <c r="D42" s="56">
        <v>56.65024630541872</v>
      </c>
      <c r="E42" s="56">
        <v>3.9408866995073892</v>
      </c>
      <c r="F42" s="56">
        <v>20.689655172413794</v>
      </c>
      <c r="G42" s="56">
        <v>16.25615763546798</v>
      </c>
      <c r="H42" s="56">
        <v>7.389162561576355</v>
      </c>
      <c r="I42" s="56">
        <v>8.866995073891626</v>
      </c>
      <c r="J42" s="56">
        <v>0</v>
      </c>
      <c r="K42" s="56">
        <v>2.4630541871921183</v>
      </c>
    </row>
    <row r="43" spans="1:11" s="8" customFormat="1" ht="12.75" customHeight="1">
      <c r="A43" s="25" t="s">
        <v>54</v>
      </c>
      <c r="B43" s="41">
        <v>3</v>
      </c>
      <c r="C43" s="79">
        <v>0</v>
      </c>
      <c r="D43" s="57">
        <v>0</v>
      </c>
      <c r="E43" s="57">
        <v>0</v>
      </c>
      <c r="F43" s="57">
        <v>33.33333333333333</v>
      </c>
      <c r="G43" s="57">
        <v>66.66666666666666</v>
      </c>
      <c r="H43" s="57">
        <v>66.66666666666666</v>
      </c>
      <c r="I43" s="57">
        <v>0</v>
      </c>
      <c r="J43" s="57">
        <v>0</v>
      </c>
      <c r="K43" s="57">
        <v>0</v>
      </c>
    </row>
    <row r="44" spans="1:11" s="8" customFormat="1" ht="12.75" customHeight="1">
      <c r="A44" s="25" t="s">
        <v>168</v>
      </c>
      <c r="B44" s="41">
        <v>1</v>
      </c>
      <c r="C44" s="79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</row>
    <row r="45" spans="1:11" s="8" customFormat="1" ht="12.75" customHeight="1">
      <c r="A45" s="25" t="s">
        <v>80</v>
      </c>
      <c r="B45" s="41">
        <v>9</v>
      </c>
      <c r="C45" s="79">
        <v>44.44444444444444</v>
      </c>
      <c r="D45" s="57">
        <v>33.33333333333333</v>
      </c>
      <c r="E45" s="57">
        <v>11.11111111111111</v>
      </c>
      <c r="F45" s="57">
        <v>11.11111111111111</v>
      </c>
      <c r="G45" s="57">
        <v>44.44444444444444</v>
      </c>
      <c r="H45" s="57">
        <v>11.11111111111111</v>
      </c>
      <c r="I45" s="57">
        <v>33.33333333333333</v>
      </c>
      <c r="J45" s="57">
        <v>0</v>
      </c>
      <c r="K45" s="57">
        <v>0</v>
      </c>
    </row>
    <row r="46" spans="1:11" s="8" customFormat="1" ht="12.75" customHeight="1">
      <c r="A46" s="25" t="s">
        <v>73</v>
      </c>
      <c r="B46" s="41">
        <v>5</v>
      </c>
      <c r="C46" s="79">
        <v>20</v>
      </c>
      <c r="D46" s="57">
        <v>20</v>
      </c>
      <c r="E46" s="57">
        <v>0</v>
      </c>
      <c r="F46" s="57">
        <v>80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</row>
    <row r="47" spans="1:11" s="8" customFormat="1" ht="12.75" customHeight="1">
      <c r="A47" s="25" t="s">
        <v>77</v>
      </c>
      <c r="B47" s="41">
        <v>3</v>
      </c>
      <c r="C47" s="79">
        <v>0</v>
      </c>
      <c r="D47" s="57">
        <v>0</v>
      </c>
      <c r="E47" s="57">
        <v>0</v>
      </c>
      <c r="F47" s="57">
        <v>66.66666666666666</v>
      </c>
      <c r="G47" s="57">
        <v>33.33333333333333</v>
      </c>
      <c r="H47" s="57">
        <v>0</v>
      </c>
      <c r="I47" s="57">
        <v>33.33333333333333</v>
      </c>
      <c r="J47" s="57">
        <v>0</v>
      </c>
      <c r="K47" s="57">
        <v>0</v>
      </c>
    </row>
    <row r="48" spans="1:11" s="8" customFormat="1" ht="12.75" customHeight="1">
      <c r="A48" s="25" t="s">
        <v>78</v>
      </c>
      <c r="B48" s="41">
        <v>3</v>
      </c>
      <c r="C48" s="79">
        <v>100</v>
      </c>
      <c r="D48" s="57">
        <v>100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</row>
    <row r="49" spans="1:11" s="8" customFormat="1" ht="12.75" customHeight="1">
      <c r="A49" s="25" t="s">
        <v>74</v>
      </c>
      <c r="B49" s="41">
        <v>14</v>
      </c>
      <c r="C49" s="79">
        <v>78.57142857142857</v>
      </c>
      <c r="D49" s="57">
        <v>78.57142857142857</v>
      </c>
      <c r="E49" s="57">
        <v>0</v>
      </c>
      <c r="F49" s="57">
        <v>7.142857142857142</v>
      </c>
      <c r="G49" s="57">
        <v>7.142857142857142</v>
      </c>
      <c r="H49" s="57">
        <v>7.142857142857142</v>
      </c>
      <c r="I49" s="57">
        <v>0</v>
      </c>
      <c r="J49" s="57">
        <v>0</v>
      </c>
      <c r="K49" s="57">
        <v>7.142857142857142</v>
      </c>
    </row>
    <row r="50" spans="1:11" s="8" customFormat="1" ht="12.75" customHeight="1">
      <c r="A50" s="25" t="s">
        <v>165</v>
      </c>
      <c r="B50" s="41">
        <v>0</v>
      </c>
      <c r="C50" s="79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</row>
    <row r="51" spans="1:11" s="8" customFormat="1" ht="12.75" customHeight="1">
      <c r="A51" s="25" t="s">
        <v>166</v>
      </c>
      <c r="B51" s="41">
        <v>0</v>
      </c>
      <c r="C51" s="79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</row>
    <row r="52" spans="1:11" s="8" customFormat="1" ht="12.75" customHeight="1">
      <c r="A52" s="25" t="s">
        <v>287</v>
      </c>
      <c r="B52" s="41">
        <v>0</v>
      </c>
      <c r="C52" s="79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</row>
    <row r="53" spans="1:11" s="8" customFormat="1" ht="12.75" customHeight="1">
      <c r="A53" s="25" t="s">
        <v>252</v>
      </c>
      <c r="B53" s="41">
        <v>16</v>
      </c>
      <c r="C53" s="79">
        <v>68.75</v>
      </c>
      <c r="D53" s="57">
        <v>62.5</v>
      </c>
      <c r="E53" s="57">
        <v>6.25</v>
      </c>
      <c r="F53" s="57">
        <v>12.5</v>
      </c>
      <c r="G53" s="57">
        <v>18.75</v>
      </c>
      <c r="H53" s="57">
        <v>6.25</v>
      </c>
      <c r="I53" s="57">
        <v>12.5</v>
      </c>
      <c r="J53" s="57">
        <v>0</v>
      </c>
      <c r="K53" s="57">
        <v>0</v>
      </c>
    </row>
    <row r="54" spans="1:11" s="8" customFormat="1" ht="12.75" customHeight="1">
      <c r="A54" s="25" t="s">
        <v>167</v>
      </c>
      <c r="B54" s="41">
        <v>0</v>
      </c>
      <c r="C54" s="79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</row>
    <row r="55" spans="1:11" s="8" customFormat="1" ht="12.75" customHeight="1">
      <c r="A55" s="25" t="s">
        <v>64</v>
      </c>
      <c r="B55" s="41">
        <v>1</v>
      </c>
      <c r="C55" s="79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</row>
    <row r="56" spans="1:11" s="8" customFormat="1" ht="12.75" customHeight="1">
      <c r="A56" s="25" t="s">
        <v>253</v>
      </c>
      <c r="B56" s="41">
        <v>39</v>
      </c>
      <c r="C56" s="79">
        <v>53.84615384615385</v>
      </c>
      <c r="D56" s="57">
        <v>46.15384615384615</v>
      </c>
      <c r="E56" s="57">
        <v>7.6923076923076925</v>
      </c>
      <c r="F56" s="57">
        <v>28.205128205128204</v>
      </c>
      <c r="G56" s="57">
        <v>15.384615384615385</v>
      </c>
      <c r="H56" s="57">
        <v>5.128205128205128</v>
      </c>
      <c r="I56" s="57">
        <v>10.256410256410255</v>
      </c>
      <c r="J56" s="57">
        <v>0</v>
      </c>
      <c r="K56" s="57">
        <v>2.564102564102564</v>
      </c>
    </row>
    <row r="57" spans="1:11" s="8" customFormat="1" ht="12.75" customHeight="1">
      <c r="A57" s="25" t="s">
        <v>169</v>
      </c>
      <c r="B57" s="41">
        <v>0</v>
      </c>
      <c r="C57" s="79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</row>
    <row r="58" spans="1:11" s="8" customFormat="1" ht="12.75" customHeight="1">
      <c r="A58" s="25" t="s">
        <v>170</v>
      </c>
      <c r="B58" s="41">
        <v>0</v>
      </c>
      <c r="C58" s="79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</row>
    <row r="59" spans="1:11" s="8" customFormat="1" ht="12.75" customHeight="1">
      <c r="A59" s="25" t="s">
        <v>81</v>
      </c>
      <c r="B59" s="41">
        <v>1</v>
      </c>
      <c r="C59" s="79">
        <v>0</v>
      </c>
      <c r="D59" s="57">
        <v>0</v>
      </c>
      <c r="E59" s="57">
        <v>0</v>
      </c>
      <c r="F59" s="57">
        <v>100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</row>
    <row r="60" spans="1:11" s="8" customFormat="1" ht="12.75" customHeight="1">
      <c r="A60" s="25" t="s">
        <v>70</v>
      </c>
      <c r="B60" s="41">
        <v>5</v>
      </c>
      <c r="C60" s="79">
        <v>40</v>
      </c>
      <c r="D60" s="57">
        <v>40</v>
      </c>
      <c r="E60" s="57">
        <v>0</v>
      </c>
      <c r="F60" s="57">
        <v>40</v>
      </c>
      <c r="G60" s="57">
        <v>20</v>
      </c>
      <c r="H60" s="57">
        <v>20</v>
      </c>
      <c r="I60" s="57">
        <v>0</v>
      </c>
      <c r="J60" s="57">
        <v>0</v>
      </c>
      <c r="K60" s="57">
        <v>0</v>
      </c>
    </row>
    <row r="61" spans="1:11" s="8" customFormat="1" ht="12.75" customHeight="1">
      <c r="A61" s="25" t="s">
        <v>71</v>
      </c>
      <c r="B61" s="41">
        <v>103</v>
      </c>
      <c r="C61" s="79">
        <v>66.99029126213593</v>
      </c>
      <c r="D61" s="57">
        <v>64.07766990291263</v>
      </c>
      <c r="E61" s="57">
        <v>2.912621359223301</v>
      </c>
      <c r="F61" s="57">
        <v>16.50485436893204</v>
      </c>
      <c r="G61" s="57">
        <v>13.592233009708737</v>
      </c>
      <c r="H61" s="57">
        <v>5.825242718446602</v>
      </c>
      <c r="I61" s="57">
        <v>7.766990291262135</v>
      </c>
      <c r="J61" s="57">
        <v>0</v>
      </c>
      <c r="K61" s="57">
        <v>2.912621359223301</v>
      </c>
    </row>
    <row r="62" spans="1:11" s="8" customFormat="1" ht="12.75" customHeight="1">
      <c r="A62" s="26" t="s">
        <v>171</v>
      </c>
      <c r="B62" s="37">
        <v>0</v>
      </c>
      <c r="C62" s="78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</row>
    <row r="63" spans="1:11" s="8" customFormat="1" ht="12.75" customHeight="1">
      <c r="A63" s="27" t="s">
        <v>288</v>
      </c>
      <c r="B63" s="37">
        <v>903</v>
      </c>
      <c r="C63" s="78">
        <v>39.53488372093023</v>
      </c>
      <c r="D63" s="56">
        <v>38.205980066445186</v>
      </c>
      <c r="E63" s="56">
        <v>1.3289036544850499</v>
      </c>
      <c r="F63" s="56">
        <v>32.779623477297896</v>
      </c>
      <c r="G63" s="56">
        <v>26.135105204872644</v>
      </c>
      <c r="H63" s="56">
        <v>9.30232558139535</v>
      </c>
      <c r="I63" s="56">
        <v>16.72203765227021</v>
      </c>
      <c r="J63" s="56">
        <v>0.11074197120708748</v>
      </c>
      <c r="K63" s="56">
        <v>1.550387596899225</v>
      </c>
    </row>
    <row r="64" spans="1:11" s="8" customFormat="1" ht="12.75" customHeight="1">
      <c r="A64" s="26" t="s">
        <v>183</v>
      </c>
      <c r="B64" s="37">
        <v>463</v>
      </c>
      <c r="C64" s="78">
        <v>45.35637149028078</v>
      </c>
      <c r="D64" s="56">
        <v>44.06047516198704</v>
      </c>
      <c r="E64" s="56">
        <v>1.2958963282937366</v>
      </c>
      <c r="F64" s="56">
        <v>28.077753779697623</v>
      </c>
      <c r="G64" s="56">
        <v>25.05399568034557</v>
      </c>
      <c r="H64" s="56">
        <v>5.831533477321814</v>
      </c>
      <c r="I64" s="56">
        <v>19.00647948164147</v>
      </c>
      <c r="J64" s="56">
        <v>0.21598272138228944</v>
      </c>
      <c r="K64" s="56">
        <v>1.511879049676026</v>
      </c>
    </row>
    <row r="65" spans="1:11" s="8" customFormat="1" ht="12.75" customHeight="1">
      <c r="A65" s="25" t="s">
        <v>84</v>
      </c>
      <c r="B65" s="41">
        <v>4</v>
      </c>
      <c r="C65" s="79">
        <v>25</v>
      </c>
      <c r="D65" s="57">
        <v>25</v>
      </c>
      <c r="E65" s="57">
        <v>0</v>
      </c>
      <c r="F65" s="57">
        <v>50</v>
      </c>
      <c r="G65" s="57">
        <v>25</v>
      </c>
      <c r="H65" s="57">
        <v>0</v>
      </c>
      <c r="I65" s="57">
        <v>25</v>
      </c>
      <c r="J65" s="57">
        <v>0</v>
      </c>
      <c r="K65" s="57">
        <v>0</v>
      </c>
    </row>
    <row r="66" spans="1:11" s="8" customFormat="1" ht="12.75" customHeight="1">
      <c r="A66" s="25" t="s">
        <v>90</v>
      </c>
      <c r="B66" s="41">
        <v>1</v>
      </c>
      <c r="C66" s="79">
        <v>0</v>
      </c>
      <c r="D66" s="57">
        <v>0</v>
      </c>
      <c r="E66" s="57">
        <v>0</v>
      </c>
      <c r="F66" s="57">
        <v>100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</row>
    <row r="67" spans="1:11" s="8" customFormat="1" ht="12.75" customHeight="1">
      <c r="A67" s="25" t="s">
        <v>289</v>
      </c>
      <c r="B67" s="41">
        <v>0</v>
      </c>
      <c r="C67" s="79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</row>
    <row r="68" spans="1:11" s="8" customFormat="1" ht="12.75" customHeight="1">
      <c r="A68" s="25" t="s">
        <v>102</v>
      </c>
      <c r="B68" s="41">
        <v>452</v>
      </c>
      <c r="C68" s="79">
        <v>46.017699115044245</v>
      </c>
      <c r="D68" s="57">
        <v>44.690265486725664</v>
      </c>
      <c r="E68" s="57">
        <v>1.3274336283185841</v>
      </c>
      <c r="F68" s="57">
        <v>27.876106194690266</v>
      </c>
      <c r="G68" s="57">
        <v>24.557522123893804</v>
      </c>
      <c r="H68" s="57">
        <v>5.752212389380531</v>
      </c>
      <c r="I68" s="57">
        <v>18.58407079646018</v>
      </c>
      <c r="J68" s="57">
        <v>0.22123893805309736</v>
      </c>
      <c r="K68" s="57">
        <v>1.5486725663716814</v>
      </c>
    </row>
    <row r="69" spans="1:11" s="8" customFormat="1" ht="12.75" customHeight="1">
      <c r="A69" s="25" t="s">
        <v>290</v>
      </c>
      <c r="B69" s="41">
        <v>2</v>
      </c>
      <c r="C69" s="79">
        <v>0</v>
      </c>
      <c r="D69" s="57">
        <v>0</v>
      </c>
      <c r="E69" s="57">
        <v>0</v>
      </c>
      <c r="F69" s="57">
        <v>0</v>
      </c>
      <c r="G69" s="57">
        <v>100</v>
      </c>
      <c r="H69" s="57">
        <v>0</v>
      </c>
      <c r="I69" s="57">
        <v>100</v>
      </c>
      <c r="J69" s="57">
        <v>0</v>
      </c>
      <c r="K69" s="57">
        <v>0</v>
      </c>
    </row>
    <row r="70" spans="1:11" s="8" customFormat="1" ht="12.75" customHeight="1">
      <c r="A70" s="25" t="s">
        <v>108</v>
      </c>
      <c r="B70" s="41">
        <v>4</v>
      </c>
      <c r="C70" s="79">
        <v>25</v>
      </c>
      <c r="D70" s="57">
        <v>25</v>
      </c>
      <c r="E70" s="57">
        <v>0</v>
      </c>
      <c r="F70" s="57">
        <v>25</v>
      </c>
      <c r="G70" s="57">
        <v>50</v>
      </c>
      <c r="H70" s="57">
        <v>25</v>
      </c>
      <c r="I70" s="57">
        <v>25</v>
      </c>
      <c r="J70" s="57">
        <v>0</v>
      </c>
      <c r="K70" s="57">
        <v>0</v>
      </c>
    </row>
    <row r="71" spans="1:11" s="8" customFormat="1" ht="12.75" customHeight="1">
      <c r="A71" s="26" t="s">
        <v>172</v>
      </c>
      <c r="B71" s="37">
        <v>212</v>
      </c>
      <c r="C71" s="78">
        <v>34.90566037735849</v>
      </c>
      <c r="D71" s="56">
        <v>33.490566037735846</v>
      </c>
      <c r="E71" s="56">
        <v>1.4150943396226416</v>
      </c>
      <c r="F71" s="56">
        <v>33.490566037735846</v>
      </c>
      <c r="G71" s="56">
        <v>30.660377358490564</v>
      </c>
      <c r="H71" s="56">
        <v>22.641509433962266</v>
      </c>
      <c r="I71" s="56">
        <v>8.018867924528301</v>
      </c>
      <c r="J71" s="56">
        <v>0</v>
      </c>
      <c r="K71" s="56">
        <v>0.9433962264150944</v>
      </c>
    </row>
    <row r="72" spans="1:11" s="8" customFormat="1" ht="12.75" customHeight="1">
      <c r="A72" s="25" t="s">
        <v>83</v>
      </c>
      <c r="B72" s="41">
        <v>8</v>
      </c>
      <c r="C72" s="79">
        <v>37.5</v>
      </c>
      <c r="D72" s="57">
        <v>37.5</v>
      </c>
      <c r="E72" s="57">
        <v>0</v>
      </c>
      <c r="F72" s="57">
        <v>25</v>
      </c>
      <c r="G72" s="57">
        <v>37.5</v>
      </c>
      <c r="H72" s="57">
        <v>25</v>
      </c>
      <c r="I72" s="57">
        <v>12.5</v>
      </c>
      <c r="J72" s="57">
        <v>0</v>
      </c>
      <c r="K72" s="57">
        <v>0</v>
      </c>
    </row>
    <row r="73" spans="1:11" s="8" customFormat="1" ht="12.75" customHeight="1">
      <c r="A73" s="25" t="s">
        <v>87</v>
      </c>
      <c r="B73" s="41">
        <v>11</v>
      </c>
      <c r="C73" s="79">
        <v>63.63636363636363</v>
      </c>
      <c r="D73" s="57">
        <v>54.54545454545454</v>
      </c>
      <c r="E73" s="57">
        <v>9.090909090909092</v>
      </c>
      <c r="F73" s="57">
        <v>18.181818181818183</v>
      </c>
      <c r="G73" s="57">
        <v>18.181818181818183</v>
      </c>
      <c r="H73" s="57">
        <v>9.090909090909092</v>
      </c>
      <c r="I73" s="57">
        <v>9.090909090909092</v>
      </c>
      <c r="J73" s="57">
        <v>0</v>
      </c>
      <c r="K73" s="57">
        <v>0</v>
      </c>
    </row>
    <row r="74" spans="1:11" s="8" customFormat="1" ht="12.75" customHeight="1">
      <c r="A74" s="25" t="s">
        <v>174</v>
      </c>
      <c r="B74" s="41">
        <v>0</v>
      </c>
      <c r="C74" s="79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</row>
    <row r="75" spans="1:11" s="8" customFormat="1" ht="12.75" customHeight="1">
      <c r="A75" s="25" t="s">
        <v>88</v>
      </c>
      <c r="B75" s="41">
        <v>3</v>
      </c>
      <c r="C75" s="79">
        <v>66.66666666666666</v>
      </c>
      <c r="D75" s="57">
        <v>66.66666666666666</v>
      </c>
      <c r="E75" s="57">
        <v>0</v>
      </c>
      <c r="F75" s="57">
        <v>33.33333333333333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</row>
    <row r="76" spans="1:11" s="8" customFormat="1" ht="12.75" customHeight="1">
      <c r="A76" s="25" t="s">
        <v>92</v>
      </c>
      <c r="B76" s="41">
        <v>7</v>
      </c>
      <c r="C76" s="79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</row>
    <row r="77" spans="1:11" s="8" customFormat="1" ht="12.75" customHeight="1">
      <c r="A77" s="25" t="s">
        <v>97</v>
      </c>
      <c r="B77" s="41">
        <v>182</v>
      </c>
      <c r="C77" s="79">
        <v>33.51648351648351</v>
      </c>
      <c r="D77" s="57">
        <v>32.417582417582416</v>
      </c>
      <c r="E77" s="57">
        <v>1.098901098901099</v>
      </c>
      <c r="F77" s="57">
        <v>35.714285714285715</v>
      </c>
      <c r="G77" s="57">
        <v>29.67032967032967</v>
      </c>
      <c r="H77" s="57">
        <v>22.52747252747253</v>
      </c>
      <c r="I77" s="57">
        <v>7.142857142857142</v>
      </c>
      <c r="J77" s="57">
        <v>0</v>
      </c>
      <c r="K77" s="57">
        <v>1.098901098901099</v>
      </c>
    </row>
    <row r="78" spans="1:11" s="8" customFormat="1" ht="12.75" customHeight="1">
      <c r="A78" s="25" t="s">
        <v>173</v>
      </c>
      <c r="B78" s="41">
        <v>1</v>
      </c>
      <c r="C78" s="79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</row>
    <row r="79" spans="1:11" s="8" customFormat="1" ht="12.75" customHeight="1">
      <c r="A79" s="25" t="s">
        <v>291</v>
      </c>
      <c r="B79" s="41">
        <v>0</v>
      </c>
      <c r="C79" s="79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</row>
    <row r="80" spans="1:11" s="8" customFormat="1" ht="12.75" customHeight="1">
      <c r="A80" s="25" t="s">
        <v>292</v>
      </c>
      <c r="B80" s="41">
        <v>0</v>
      </c>
      <c r="C80" s="79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</row>
    <row r="81" spans="1:11" s="8" customFormat="1" ht="12.75" customHeight="1">
      <c r="A81" s="26" t="s">
        <v>293</v>
      </c>
      <c r="B81" s="37">
        <v>1</v>
      </c>
      <c r="C81" s="78">
        <v>0</v>
      </c>
      <c r="D81" s="56">
        <v>0</v>
      </c>
      <c r="E81" s="56">
        <v>0</v>
      </c>
      <c r="F81" s="56">
        <v>0</v>
      </c>
      <c r="G81" s="56">
        <v>100</v>
      </c>
      <c r="H81" s="56">
        <v>100</v>
      </c>
      <c r="I81" s="56">
        <v>0</v>
      </c>
      <c r="J81" s="56">
        <v>0</v>
      </c>
      <c r="K81" s="56">
        <v>0</v>
      </c>
    </row>
    <row r="82" spans="1:11" s="8" customFormat="1" ht="12.75" customHeight="1">
      <c r="A82" s="25" t="s">
        <v>175</v>
      </c>
      <c r="B82" s="41">
        <v>0</v>
      </c>
      <c r="C82" s="79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</row>
    <row r="83" spans="1:11" s="8" customFormat="1" ht="12.75" customHeight="1">
      <c r="A83" s="25" t="s">
        <v>176</v>
      </c>
      <c r="B83" s="41">
        <v>1</v>
      </c>
      <c r="C83" s="79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</row>
    <row r="84" spans="1:11" s="8" customFormat="1" ht="12.75" customHeight="1">
      <c r="A84" s="25" t="s">
        <v>177</v>
      </c>
      <c r="B84" s="41">
        <v>0</v>
      </c>
      <c r="C84" s="79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</row>
    <row r="85" spans="1:11" s="8" customFormat="1" ht="12.75" customHeight="1">
      <c r="A85" s="25" t="s">
        <v>105</v>
      </c>
      <c r="B85" s="41">
        <v>0</v>
      </c>
      <c r="C85" s="79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</row>
    <row r="86" spans="1:11" s="8" customFormat="1" ht="12.75" customHeight="1">
      <c r="A86" s="25" t="s">
        <v>178</v>
      </c>
      <c r="B86" s="41">
        <v>0</v>
      </c>
      <c r="C86" s="79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</row>
    <row r="87" spans="1:11" s="8" customFormat="1" ht="12.75" customHeight="1">
      <c r="A87" s="26" t="s">
        <v>179</v>
      </c>
      <c r="B87" s="37">
        <v>218</v>
      </c>
      <c r="C87" s="78">
        <v>30.73394495412844</v>
      </c>
      <c r="D87" s="56">
        <v>29.357798165137616</v>
      </c>
      <c r="E87" s="56">
        <v>1.3761467889908259</v>
      </c>
      <c r="F87" s="56">
        <v>43.11926605504588</v>
      </c>
      <c r="G87" s="56">
        <v>23.853211009174313</v>
      </c>
      <c r="H87" s="56">
        <v>3.211009174311927</v>
      </c>
      <c r="I87" s="56">
        <v>20.642201834862387</v>
      </c>
      <c r="J87" s="56">
        <v>0</v>
      </c>
      <c r="K87" s="56">
        <v>2.293577981651376</v>
      </c>
    </row>
    <row r="88" spans="1:11" s="8" customFormat="1" ht="12.75" customHeight="1">
      <c r="A88" s="25" t="s">
        <v>180</v>
      </c>
      <c r="B88" s="41">
        <v>2</v>
      </c>
      <c r="C88" s="79">
        <v>0</v>
      </c>
      <c r="D88" s="57">
        <v>0</v>
      </c>
      <c r="E88" s="57">
        <v>0</v>
      </c>
      <c r="F88" s="57">
        <v>100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</row>
    <row r="89" spans="1:11" s="8" customFormat="1" ht="12.75" customHeight="1">
      <c r="A89" s="25" t="s">
        <v>82</v>
      </c>
      <c r="B89" s="41">
        <v>0</v>
      </c>
      <c r="C89" s="79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</row>
    <row r="90" spans="1:11" s="8" customFormat="1" ht="12.75" customHeight="1">
      <c r="A90" s="25" t="s">
        <v>86</v>
      </c>
      <c r="B90" s="41">
        <v>25</v>
      </c>
      <c r="C90" s="79">
        <v>64</v>
      </c>
      <c r="D90" s="57">
        <v>64</v>
      </c>
      <c r="E90" s="57">
        <v>0</v>
      </c>
      <c r="F90" s="57">
        <v>20</v>
      </c>
      <c r="G90" s="57">
        <v>12</v>
      </c>
      <c r="H90" s="57">
        <v>4</v>
      </c>
      <c r="I90" s="57">
        <v>8</v>
      </c>
      <c r="J90" s="57">
        <v>0</v>
      </c>
      <c r="K90" s="57">
        <v>4</v>
      </c>
    </row>
    <row r="91" spans="1:11" s="8" customFormat="1" ht="12.75" customHeight="1">
      <c r="A91" s="25" t="s">
        <v>89</v>
      </c>
      <c r="B91" s="41">
        <v>4</v>
      </c>
      <c r="C91" s="79">
        <v>25</v>
      </c>
      <c r="D91" s="57">
        <v>25</v>
      </c>
      <c r="E91" s="57">
        <v>0</v>
      </c>
      <c r="F91" s="57">
        <v>0</v>
      </c>
      <c r="G91" s="57">
        <v>50</v>
      </c>
      <c r="H91" s="57">
        <v>0</v>
      </c>
      <c r="I91" s="57">
        <v>50</v>
      </c>
      <c r="J91" s="57">
        <v>0</v>
      </c>
      <c r="K91" s="57">
        <v>25</v>
      </c>
    </row>
    <row r="92" spans="1:11" s="8" customFormat="1" ht="12.75" customHeight="1">
      <c r="A92" s="25" t="s">
        <v>93</v>
      </c>
      <c r="B92" s="41">
        <v>1</v>
      </c>
      <c r="C92" s="79">
        <v>0</v>
      </c>
      <c r="D92" s="57">
        <v>0</v>
      </c>
      <c r="E92" s="57">
        <v>0</v>
      </c>
      <c r="F92" s="57">
        <v>100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</row>
    <row r="93" spans="1:11" s="8" customFormat="1" ht="12.75" customHeight="1">
      <c r="A93" s="25" t="s">
        <v>94</v>
      </c>
      <c r="B93" s="41">
        <v>6</v>
      </c>
      <c r="C93" s="79">
        <v>50</v>
      </c>
      <c r="D93" s="57">
        <v>50</v>
      </c>
      <c r="E93" s="57">
        <v>0</v>
      </c>
      <c r="F93" s="57">
        <v>50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</row>
    <row r="94" spans="1:11" s="8" customFormat="1" ht="12.75" customHeight="1">
      <c r="A94" s="25" t="s">
        <v>95</v>
      </c>
      <c r="B94" s="41">
        <v>5</v>
      </c>
      <c r="C94" s="79">
        <v>0</v>
      </c>
      <c r="D94" s="57">
        <v>0</v>
      </c>
      <c r="E94" s="57">
        <v>0</v>
      </c>
      <c r="F94" s="57">
        <v>60</v>
      </c>
      <c r="G94" s="57">
        <v>40</v>
      </c>
      <c r="H94" s="57">
        <v>20</v>
      </c>
      <c r="I94" s="57">
        <v>20</v>
      </c>
      <c r="J94" s="57">
        <v>0</v>
      </c>
      <c r="K94" s="57">
        <v>0</v>
      </c>
    </row>
    <row r="95" spans="1:11" s="8" customFormat="1" ht="12.75" customHeight="1">
      <c r="A95" s="25" t="s">
        <v>96</v>
      </c>
      <c r="B95" s="41">
        <v>4</v>
      </c>
      <c r="C95" s="79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</row>
    <row r="96" spans="1:11" s="8" customFormat="1" ht="12.75" customHeight="1">
      <c r="A96" s="25" t="s">
        <v>99</v>
      </c>
      <c r="B96" s="41">
        <v>2</v>
      </c>
      <c r="C96" s="79">
        <v>0</v>
      </c>
      <c r="D96" s="57">
        <v>0</v>
      </c>
      <c r="E96" s="57">
        <v>0</v>
      </c>
      <c r="F96" s="57">
        <v>0</v>
      </c>
      <c r="G96" s="57">
        <v>100</v>
      </c>
      <c r="H96" s="57">
        <v>50</v>
      </c>
      <c r="I96" s="57">
        <v>50</v>
      </c>
      <c r="J96" s="57">
        <v>0</v>
      </c>
      <c r="K96" s="57">
        <v>0</v>
      </c>
    </row>
    <row r="97" spans="1:11" s="8" customFormat="1" ht="12.75" customHeight="1">
      <c r="A97" s="25" t="s">
        <v>101</v>
      </c>
      <c r="B97" s="41">
        <v>1</v>
      </c>
      <c r="C97" s="79">
        <v>0</v>
      </c>
      <c r="D97" s="57">
        <v>0</v>
      </c>
      <c r="E97" s="57">
        <v>0</v>
      </c>
      <c r="F97" s="57">
        <v>100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</row>
    <row r="98" spans="1:11" s="8" customFormat="1" ht="12.75" customHeight="1">
      <c r="A98" s="25" t="s">
        <v>103</v>
      </c>
      <c r="B98" s="41">
        <v>1</v>
      </c>
      <c r="C98" s="79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</row>
    <row r="99" spans="1:11" s="8" customFormat="1" ht="12.75" customHeight="1">
      <c r="A99" s="25" t="s">
        <v>294</v>
      </c>
      <c r="B99" s="41">
        <v>0</v>
      </c>
      <c r="C99" s="79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</row>
    <row r="100" spans="1:11" s="8" customFormat="1" ht="12.75" customHeight="1">
      <c r="A100" s="25" t="s">
        <v>295</v>
      </c>
      <c r="B100" s="41">
        <v>142</v>
      </c>
      <c r="C100" s="79">
        <v>24.647887323943664</v>
      </c>
      <c r="D100" s="57">
        <v>23.943661971830984</v>
      </c>
      <c r="E100" s="57">
        <v>0.7042253521126761</v>
      </c>
      <c r="F100" s="57">
        <v>49.29577464788733</v>
      </c>
      <c r="G100" s="57">
        <v>23.943661971830984</v>
      </c>
      <c r="H100" s="57">
        <v>2.112676056338028</v>
      </c>
      <c r="I100" s="57">
        <v>21.830985915492956</v>
      </c>
      <c r="J100" s="57">
        <v>0</v>
      </c>
      <c r="K100" s="57">
        <v>2.112676056338028</v>
      </c>
    </row>
    <row r="101" spans="1:11" s="8" customFormat="1" ht="12.75" customHeight="1">
      <c r="A101" s="25" t="s">
        <v>106</v>
      </c>
      <c r="B101" s="41">
        <v>25</v>
      </c>
      <c r="C101" s="79">
        <v>44</v>
      </c>
      <c r="D101" s="57">
        <v>36</v>
      </c>
      <c r="E101" s="57">
        <v>8</v>
      </c>
      <c r="F101" s="57">
        <v>28</v>
      </c>
      <c r="G101" s="57">
        <v>28</v>
      </c>
      <c r="H101" s="57">
        <v>0</v>
      </c>
      <c r="I101" s="57">
        <v>28</v>
      </c>
      <c r="J101" s="57">
        <v>0</v>
      </c>
      <c r="K101" s="57">
        <v>0</v>
      </c>
    </row>
    <row r="102" spans="1:11" s="8" customFormat="1" ht="12.75" customHeight="1">
      <c r="A102" s="25" t="s">
        <v>107</v>
      </c>
      <c r="B102" s="41">
        <v>0</v>
      </c>
      <c r="C102" s="79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</row>
    <row r="103" spans="1:11" s="8" customFormat="1" ht="12.75" customHeight="1">
      <c r="A103" s="25" t="s">
        <v>181</v>
      </c>
      <c r="B103" s="41">
        <v>0</v>
      </c>
      <c r="C103" s="79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</row>
    <row r="104" spans="1:11" s="8" customFormat="1" ht="12.75" customHeight="1">
      <c r="A104" s="26" t="s">
        <v>182</v>
      </c>
      <c r="B104" s="37">
        <v>9</v>
      </c>
      <c r="C104" s="78">
        <v>66.66666666666666</v>
      </c>
      <c r="D104" s="56">
        <v>66.66666666666666</v>
      </c>
      <c r="E104" s="56">
        <v>0</v>
      </c>
      <c r="F104" s="56">
        <v>11.11111111111111</v>
      </c>
      <c r="G104" s="56">
        <v>22.22222222222222</v>
      </c>
      <c r="H104" s="56">
        <v>11.11111111111111</v>
      </c>
      <c r="I104" s="56">
        <v>11.11111111111111</v>
      </c>
      <c r="J104" s="56">
        <v>0</v>
      </c>
      <c r="K104" s="56">
        <v>0</v>
      </c>
    </row>
    <row r="105" spans="1:11" s="8" customFormat="1" ht="12.75" customHeight="1">
      <c r="A105" s="25" t="s">
        <v>85</v>
      </c>
      <c r="B105" s="41">
        <v>0</v>
      </c>
      <c r="C105" s="79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</row>
    <row r="106" spans="1:11" s="8" customFormat="1" ht="12.75" customHeight="1">
      <c r="A106" s="28" t="s">
        <v>184</v>
      </c>
      <c r="B106" s="41">
        <v>0</v>
      </c>
      <c r="C106" s="79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</row>
    <row r="107" spans="1:11" s="8" customFormat="1" ht="12.75" customHeight="1">
      <c r="A107" s="25" t="s">
        <v>186</v>
      </c>
      <c r="B107" s="41">
        <v>0</v>
      </c>
      <c r="C107" s="79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11" s="8" customFormat="1" ht="12.75" customHeight="1">
      <c r="A108" s="25" t="s">
        <v>91</v>
      </c>
      <c r="B108" s="41">
        <v>5</v>
      </c>
      <c r="C108" s="79">
        <v>80</v>
      </c>
      <c r="D108" s="57">
        <v>80</v>
      </c>
      <c r="E108" s="57">
        <v>0</v>
      </c>
      <c r="F108" s="57">
        <v>20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11" s="8" customFormat="1" ht="12.75" customHeight="1">
      <c r="A109" s="25" t="s">
        <v>185</v>
      </c>
      <c r="B109" s="41">
        <v>0</v>
      </c>
      <c r="C109" s="7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</row>
    <row r="110" spans="1:11" s="8" customFormat="1" ht="12.75" customHeight="1">
      <c r="A110" s="25" t="s">
        <v>98</v>
      </c>
      <c r="B110" s="41">
        <v>0</v>
      </c>
      <c r="C110" s="79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</row>
    <row r="111" spans="1:11" s="8" customFormat="1" ht="12.75" customHeight="1">
      <c r="A111" s="25" t="s">
        <v>100</v>
      </c>
      <c r="B111" s="41">
        <v>0</v>
      </c>
      <c r="C111" s="79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</row>
    <row r="112" spans="1:11" s="8" customFormat="1" ht="12.75" customHeight="1">
      <c r="A112" s="25" t="s">
        <v>187</v>
      </c>
      <c r="B112" s="41">
        <v>1</v>
      </c>
      <c r="C112" s="79">
        <v>0</v>
      </c>
      <c r="D112" s="57">
        <v>0</v>
      </c>
      <c r="E112" s="57">
        <v>0</v>
      </c>
      <c r="F112" s="57">
        <v>0</v>
      </c>
      <c r="G112" s="57">
        <v>100</v>
      </c>
      <c r="H112" s="57">
        <v>100</v>
      </c>
      <c r="I112" s="57">
        <v>0</v>
      </c>
      <c r="J112" s="57">
        <v>0</v>
      </c>
      <c r="K112" s="57">
        <v>0</v>
      </c>
    </row>
    <row r="113" spans="1:11" s="8" customFormat="1" ht="12.75" customHeight="1">
      <c r="A113" s="25" t="s">
        <v>188</v>
      </c>
      <c r="B113" s="41">
        <v>0</v>
      </c>
      <c r="C113" s="79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</row>
    <row r="114" spans="1:11" s="8" customFormat="1" ht="12.75" customHeight="1">
      <c r="A114" s="25" t="s">
        <v>104</v>
      </c>
      <c r="B114" s="41">
        <v>1</v>
      </c>
      <c r="C114" s="79">
        <v>100</v>
      </c>
      <c r="D114" s="57">
        <v>100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</row>
    <row r="115" spans="1:11" s="8" customFormat="1" ht="12.75" customHeight="1">
      <c r="A115" s="25" t="s">
        <v>193</v>
      </c>
      <c r="B115" s="41">
        <v>1</v>
      </c>
      <c r="C115" s="79">
        <v>100</v>
      </c>
      <c r="D115" s="57">
        <v>100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</row>
    <row r="116" spans="1:11" s="8" customFormat="1" ht="12.75" customHeight="1">
      <c r="A116" s="25" t="s">
        <v>189</v>
      </c>
      <c r="B116" s="41">
        <v>1</v>
      </c>
      <c r="C116" s="79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</row>
    <row r="117" spans="1:11" s="8" customFormat="1" ht="12.75" customHeight="1">
      <c r="A117" s="25" t="s">
        <v>190</v>
      </c>
      <c r="B117" s="41">
        <v>0</v>
      </c>
      <c r="C117" s="79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</row>
    <row r="118" spans="1:11" s="8" customFormat="1" ht="12.75" customHeight="1">
      <c r="A118" s="25" t="s">
        <v>191</v>
      </c>
      <c r="B118" s="41">
        <v>0</v>
      </c>
      <c r="C118" s="79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</row>
    <row r="119" spans="1:11" s="8" customFormat="1" ht="12.75" customHeight="1">
      <c r="A119" s="25" t="s">
        <v>109</v>
      </c>
      <c r="B119" s="41">
        <v>0</v>
      </c>
      <c r="C119" s="79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</row>
    <row r="120" spans="1:11" s="8" customFormat="1" ht="12.75" customHeight="1">
      <c r="A120" s="25" t="s">
        <v>194</v>
      </c>
      <c r="B120" s="41">
        <v>0</v>
      </c>
      <c r="C120" s="79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</row>
    <row r="121" spans="1:11" s="8" customFormat="1" ht="12.75" customHeight="1">
      <c r="A121" s="25" t="s">
        <v>192</v>
      </c>
      <c r="B121" s="41">
        <v>0</v>
      </c>
      <c r="C121" s="79">
        <v>0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</row>
    <row r="122" spans="1:11" s="8" customFormat="1" ht="12.75" customHeight="1">
      <c r="A122" s="26" t="s">
        <v>195</v>
      </c>
      <c r="B122" s="37">
        <v>0</v>
      </c>
      <c r="C122" s="78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</row>
    <row r="123" spans="1:11" s="8" customFormat="1" ht="12.75" customHeight="1">
      <c r="A123" s="27" t="s">
        <v>296</v>
      </c>
      <c r="B123" s="37">
        <v>7189</v>
      </c>
      <c r="C123" s="78">
        <v>62.665182918347476</v>
      </c>
      <c r="D123" s="56">
        <v>61.315899290582834</v>
      </c>
      <c r="E123" s="56">
        <v>1.3492836277646403</v>
      </c>
      <c r="F123" s="56">
        <v>19.585477813325912</v>
      </c>
      <c r="G123" s="56">
        <v>16.67825845041035</v>
      </c>
      <c r="H123" s="56">
        <v>11.51759632772291</v>
      </c>
      <c r="I123" s="56">
        <v>4.979830296285993</v>
      </c>
      <c r="J123" s="56">
        <v>0.18083182640144665</v>
      </c>
      <c r="K123" s="56">
        <v>1.071080817916261</v>
      </c>
    </row>
    <row r="124" spans="1:11" s="8" customFormat="1" ht="12.75" customHeight="1">
      <c r="A124" s="26" t="s">
        <v>196</v>
      </c>
      <c r="B124" s="37">
        <v>34</v>
      </c>
      <c r="C124" s="78">
        <v>52.94117647058824</v>
      </c>
      <c r="D124" s="56">
        <v>52.94117647058824</v>
      </c>
      <c r="E124" s="56">
        <v>0</v>
      </c>
      <c r="F124" s="56">
        <v>11.76470588235294</v>
      </c>
      <c r="G124" s="56">
        <v>35.294117647058826</v>
      </c>
      <c r="H124" s="56">
        <v>32.35294117647059</v>
      </c>
      <c r="I124" s="56">
        <v>2.941176470588235</v>
      </c>
      <c r="J124" s="56">
        <v>0</v>
      </c>
      <c r="K124" s="56">
        <v>0</v>
      </c>
    </row>
    <row r="125" spans="1:11" s="8" customFormat="1" ht="12.75" customHeight="1">
      <c r="A125" s="25" t="s">
        <v>297</v>
      </c>
      <c r="B125" s="41">
        <v>3</v>
      </c>
      <c r="C125" s="79">
        <v>66.66666666666666</v>
      </c>
      <c r="D125" s="57">
        <v>66.66666666666666</v>
      </c>
      <c r="E125" s="57">
        <v>0</v>
      </c>
      <c r="F125" s="57">
        <v>33.33333333333333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</row>
    <row r="126" spans="1:11" s="8" customFormat="1" ht="12.75" customHeight="1">
      <c r="A126" s="25" t="s">
        <v>110</v>
      </c>
      <c r="B126" s="41">
        <v>31</v>
      </c>
      <c r="C126" s="79">
        <v>51.61290322580645</v>
      </c>
      <c r="D126" s="57">
        <v>51.61290322580645</v>
      </c>
      <c r="E126" s="57">
        <v>0</v>
      </c>
      <c r="F126" s="57">
        <v>9.67741935483871</v>
      </c>
      <c r="G126" s="57">
        <v>38.70967741935484</v>
      </c>
      <c r="H126" s="57">
        <v>35.483870967741936</v>
      </c>
      <c r="I126" s="57">
        <v>3.225806451612903</v>
      </c>
      <c r="J126" s="57">
        <v>0</v>
      </c>
      <c r="K126" s="57">
        <v>0</v>
      </c>
    </row>
    <row r="127" spans="1:11" s="8" customFormat="1" ht="12.75" customHeight="1">
      <c r="A127" s="26" t="s">
        <v>197</v>
      </c>
      <c r="B127" s="37">
        <v>345</v>
      </c>
      <c r="C127" s="78">
        <v>71.30434782608695</v>
      </c>
      <c r="D127" s="56">
        <v>69.85507246376812</v>
      </c>
      <c r="E127" s="56">
        <v>1.4492753623188406</v>
      </c>
      <c r="F127" s="56">
        <v>19.130434782608695</v>
      </c>
      <c r="G127" s="56">
        <v>8.695652173913043</v>
      </c>
      <c r="H127" s="56">
        <v>5.797101449275362</v>
      </c>
      <c r="I127" s="56">
        <v>2.898550724637681</v>
      </c>
      <c r="J127" s="56">
        <v>0</v>
      </c>
      <c r="K127" s="56">
        <v>0.8695652173913043</v>
      </c>
    </row>
    <row r="128" spans="1:11" s="8" customFormat="1" ht="12.75" customHeight="1">
      <c r="A128" s="25" t="s">
        <v>198</v>
      </c>
      <c r="B128" s="41">
        <v>0</v>
      </c>
      <c r="C128" s="79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</row>
    <row r="129" spans="1:11" s="8" customFormat="1" ht="12.75" customHeight="1">
      <c r="A129" s="25" t="s">
        <v>298</v>
      </c>
      <c r="B129" s="41">
        <v>2</v>
      </c>
      <c r="C129" s="79">
        <v>50</v>
      </c>
      <c r="D129" s="57">
        <v>50</v>
      </c>
      <c r="E129" s="57">
        <v>0</v>
      </c>
      <c r="F129" s="57">
        <v>0</v>
      </c>
      <c r="G129" s="57">
        <v>50</v>
      </c>
      <c r="H129" s="57">
        <v>50</v>
      </c>
      <c r="I129" s="57">
        <v>0</v>
      </c>
      <c r="J129" s="57">
        <v>0</v>
      </c>
      <c r="K129" s="57">
        <v>0</v>
      </c>
    </row>
    <row r="130" spans="1:11" s="8" customFormat="1" ht="12.75" customHeight="1">
      <c r="A130" s="25" t="s">
        <v>113</v>
      </c>
      <c r="B130" s="41">
        <v>31</v>
      </c>
      <c r="C130" s="79">
        <v>74.19354838709677</v>
      </c>
      <c r="D130" s="57">
        <v>74.19354838709677</v>
      </c>
      <c r="E130" s="57">
        <v>0</v>
      </c>
      <c r="F130" s="57">
        <v>19.35483870967742</v>
      </c>
      <c r="G130" s="57">
        <v>6.451612903225806</v>
      </c>
      <c r="H130" s="57">
        <v>6.451612903225806</v>
      </c>
      <c r="I130" s="57">
        <v>0</v>
      </c>
      <c r="J130" s="57">
        <v>0</v>
      </c>
      <c r="K130" s="57">
        <v>0</v>
      </c>
    </row>
    <row r="131" spans="1:11" s="8" customFormat="1" ht="12.75" customHeight="1">
      <c r="A131" s="25" t="s">
        <v>114</v>
      </c>
      <c r="B131" s="41">
        <v>13</v>
      </c>
      <c r="C131" s="79">
        <v>38.46153846153847</v>
      </c>
      <c r="D131" s="57">
        <v>38.46153846153847</v>
      </c>
      <c r="E131" s="57">
        <v>0</v>
      </c>
      <c r="F131" s="57">
        <v>23.076923076923077</v>
      </c>
      <c r="G131" s="57">
        <v>30.76923076923077</v>
      </c>
      <c r="H131" s="57">
        <v>23.076923076923077</v>
      </c>
      <c r="I131" s="57">
        <v>7.6923076923076925</v>
      </c>
      <c r="J131" s="57">
        <v>0</v>
      </c>
      <c r="K131" s="57">
        <v>7.6923076923076925</v>
      </c>
    </row>
    <row r="132" spans="1:11" s="8" customFormat="1" ht="12.75" customHeight="1">
      <c r="A132" s="25" t="s">
        <v>116</v>
      </c>
      <c r="B132" s="41">
        <v>164</v>
      </c>
      <c r="C132" s="79">
        <v>77.4390243902439</v>
      </c>
      <c r="D132" s="57">
        <v>76.82926829268293</v>
      </c>
      <c r="E132" s="57">
        <v>0.6097560975609756</v>
      </c>
      <c r="F132" s="57">
        <v>16.463414634146343</v>
      </c>
      <c r="G132" s="57">
        <v>4.878048780487805</v>
      </c>
      <c r="H132" s="57">
        <v>3.6585365853658534</v>
      </c>
      <c r="I132" s="57">
        <v>1.2195121951219512</v>
      </c>
      <c r="J132" s="57">
        <v>0</v>
      </c>
      <c r="K132" s="57">
        <v>1.2195121951219512</v>
      </c>
    </row>
    <row r="133" spans="1:11" s="8" customFormat="1" ht="12.75" customHeight="1">
      <c r="A133" s="25" t="s">
        <v>111</v>
      </c>
      <c r="B133" s="41">
        <v>44</v>
      </c>
      <c r="C133" s="79">
        <v>59.09090909090909</v>
      </c>
      <c r="D133" s="57">
        <v>50</v>
      </c>
      <c r="E133" s="57">
        <v>9.090909090909092</v>
      </c>
      <c r="F133" s="57">
        <v>25</v>
      </c>
      <c r="G133" s="57">
        <v>15.909090909090908</v>
      </c>
      <c r="H133" s="57">
        <v>13.636363636363635</v>
      </c>
      <c r="I133" s="57">
        <v>2.272727272727273</v>
      </c>
      <c r="J133" s="57">
        <v>0</v>
      </c>
      <c r="K133" s="57">
        <v>0</v>
      </c>
    </row>
    <row r="134" spans="1:11" s="8" customFormat="1" ht="12.75" customHeight="1">
      <c r="A134" s="25" t="s">
        <v>117</v>
      </c>
      <c r="B134" s="41">
        <v>88</v>
      </c>
      <c r="C134" s="79">
        <v>71.5909090909091</v>
      </c>
      <c r="D134" s="57">
        <v>71.5909090909091</v>
      </c>
      <c r="E134" s="57">
        <v>0</v>
      </c>
      <c r="F134" s="57">
        <v>19.318181818181817</v>
      </c>
      <c r="G134" s="57">
        <v>9.090909090909092</v>
      </c>
      <c r="H134" s="57">
        <v>2.272727272727273</v>
      </c>
      <c r="I134" s="57">
        <v>6.8181818181818175</v>
      </c>
      <c r="J134" s="57">
        <v>0</v>
      </c>
      <c r="K134" s="57">
        <v>0</v>
      </c>
    </row>
    <row r="135" spans="1:11" s="8" customFormat="1" ht="12.75" customHeight="1">
      <c r="A135" s="25" t="s">
        <v>118</v>
      </c>
      <c r="B135" s="41">
        <v>3</v>
      </c>
      <c r="C135" s="79">
        <v>33.33333333333333</v>
      </c>
      <c r="D135" s="57">
        <v>33.33333333333333</v>
      </c>
      <c r="E135" s="57">
        <v>0</v>
      </c>
      <c r="F135" s="57">
        <v>66.66666666666666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</row>
    <row r="136" spans="1:11" s="8" customFormat="1" ht="12.75" customHeight="1">
      <c r="A136" s="26" t="s">
        <v>160</v>
      </c>
      <c r="B136" s="37">
        <v>5828</v>
      </c>
      <c r="C136" s="78">
        <v>63.795470144131784</v>
      </c>
      <c r="D136" s="56">
        <v>62.594371997254626</v>
      </c>
      <c r="E136" s="56">
        <v>1.2010981468771447</v>
      </c>
      <c r="F136" s="56">
        <v>17.94783802333562</v>
      </c>
      <c r="G136" s="56">
        <v>17.19286204529856</v>
      </c>
      <c r="H136" s="56">
        <v>12.182566918325326</v>
      </c>
      <c r="I136" s="56">
        <v>4.804392587508579</v>
      </c>
      <c r="J136" s="56">
        <v>0.20590253946465342</v>
      </c>
      <c r="K136" s="56">
        <v>1.0638297872340425</v>
      </c>
    </row>
    <row r="137" spans="1:11" s="8" customFormat="1" ht="12.75" customHeight="1">
      <c r="A137" s="25" t="s">
        <v>120</v>
      </c>
      <c r="B137" s="41">
        <v>100</v>
      </c>
      <c r="C137" s="79">
        <v>61</v>
      </c>
      <c r="D137" s="57">
        <v>57</v>
      </c>
      <c r="E137" s="57">
        <v>4</v>
      </c>
      <c r="F137" s="57">
        <v>17</v>
      </c>
      <c r="G137" s="57">
        <v>20</v>
      </c>
      <c r="H137" s="57">
        <v>14</v>
      </c>
      <c r="I137" s="57">
        <v>6</v>
      </c>
      <c r="J137" s="57">
        <v>0</v>
      </c>
      <c r="K137" s="57">
        <v>2</v>
      </c>
    </row>
    <row r="138" spans="1:11" s="8" customFormat="1" ht="12.75" customHeight="1">
      <c r="A138" s="25" t="s">
        <v>223</v>
      </c>
      <c r="B138" s="41">
        <v>1082</v>
      </c>
      <c r="C138" s="79">
        <v>77.91127541589648</v>
      </c>
      <c r="D138" s="57">
        <v>77.35674676524954</v>
      </c>
      <c r="E138" s="57">
        <v>0.5545286506469501</v>
      </c>
      <c r="F138" s="57">
        <v>11.829944547134936</v>
      </c>
      <c r="G138" s="57">
        <v>9.519408502772643</v>
      </c>
      <c r="H138" s="57">
        <v>6.099815157116451</v>
      </c>
      <c r="I138" s="57">
        <v>3.234750462107209</v>
      </c>
      <c r="J138" s="57">
        <v>0.18484288354898337</v>
      </c>
      <c r="K138" s="57">
        <v>0.7393715341959335</v>
      </c>
    </row>
    <row r="139" spans="1:11" s="8" customFormat="1" ht="12.75" customHeight="1">
      <c r="A139" s="25" t="s">
        <v>121</v>
      </c>
      <c r="B139" s="41">
        <v>151</v>
      </c>
      <c r="C139" s="79">
        <v>60.9271523178808</v>
      </c>
      <c r="D139" s="57">
        <v>55.62913907284768</v>
      </c>
      <c r="E139" s="57">
        <v>5.298013245033113</v>
      </c>
      <c r="F139" s="57">
        <v>23.178807947019866</v>
      </c>
      <c r="G139" s="57">
        <v>15.2317880794702</v>
      </c>
      <c r="H139" s="57">
        <v>5.960264900662252</v>
      </c>
      <c r="I139" s="57">
        <v>8.609271523178808</v>
      </c>
      <c r="J139" s="57">
        <v>0.6622516556291391</v>
      </c>
      <c r="K139" s="57">
        <v>0.6622516556291391</v>
      </c>
    </row>
    <row r="140" spans="1:11" s="8" customFormat="1" ht="12.75" customHeight="1">
      <c r="A140" s="25" t="s">
        <v>123</v>
      </c>
      <c r="B140" s="41">
        <v>37</v>
      </c>
      <c r="C140" s="79">
        <v>51.35135135135135</v>
      </c>
      <c r="D140" s="57">
        <v>45.94594594594595</v>
      </c>
      <c r="E140" s="57">
        <v>5.405405405405405</v>
      </c>
      <c r="F140" s="57">
        <v>27.027027027027028</v>
      </c>
      <c r="G140" s="57">
        <v>21.62162162162162</v>
      </c>
      <c r="H140" s="57">
        <v>10.81081081081081</v>
      </c>
      <c r="I140" s="57">
        <v>10.81081081081081</v>
      </c>
      <c r="J140" s="57">
        <v>0</v>
      </c>
      <c r="K140" s="57">
        <v>0</v>
      </c>
    </row>
    <row r="141" spans="1:11" s="8" customFormat="1" ht="12.75" customHeight="1">
      <c r="A141" s="25" t="s">
        <v>122</v>
      </c>
      <c r="B141" s="41">
        <v>673</v>
      </c>
      <c r="C141" s="79">
        <v>49.77711738484398</v>
      </c>
      <c r="D141" s="57">
        <v>47.99405646359584</v>
      </c>
      <c r="E141" s="57">
        <v>1.7830609212481425</v>
      </c>
      <c r="F141" s="57">
        <v>26.59732540861813</v>
      </c>
      <c r="G141" s="57">
        <v>21.39673105497771</v>
      </c>
      <c r="H141" s="57">
        <v>14.26448736998514</v>
      </c>
      <c r="I141" s="57">
        <v>6.686478454680535</v>
      </c>
      <c r="J141" s="57">
        <v>0.44576523031203563</v>
      </c>
      <c r="K141" s="57">
        <v>2.2288261515601784</v>
      </c>
    </row>
    <row r="142" spans="1:11" s="8" customFormat="1" ht="12.75" customHeight="1">
      <c r="A142" s="25" t="s">
        <v>124</v>
      </c>
      <c r="B142" s="41">
        <v>1997</v>
      </c>
      <c r="C142" s="79">
        <v>54.88232348522784</v>
      </c>
      <c r="D142" s="57">
        <v>54.08112168252378</v>
      </c>
      <c r="E142" s="57">
        <v>0.8012018027040559</v>
      </c>
      <c r="F142" s="57">
        <v>19.679519278918377</v>
      </c>
      <c r="G142" s="57">
        <v>24.386579869804706</v>
      </c>
      <c r="H142" s="57">
        <v>19.32899349023535</v>
      </c>
      <c r="I142" s="57">
        <v>4.85728592889334</v>
      </c>
      <c r="J142" s="57">
        <v>0.20030045067601399</v>
      </c>
      <c r="K142" s="57">
        <v>1.0515773660490735</v>
      </c>
    </row>
    <row r="143" spans="1:11" s="8" customFormat="1" ht="12.75" customHeight="1">
      <c r="A143" s="25" t="s">
        <v>199</v>
      </c>
      <c r="B143" s="41">
        <v>0</v>
      </c>
      <c r="C143" s="79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</row>
    <row r="144" spans="1:11" s="8" customFormat="1" ht="12.75" customHeight="1">
      <c r="A144" s="25" t="s">
        <v>125</v>
      </c>
      <c r="B144" s="41">
        <v>752</v>
      </c>
      <c r="C144" s="79">
        <v>84.70744680851064</v>
      </c>
      <c r="D144" s="57">
        <v>83.77659574468085</v>
      </c>
      <c r="E144" s="57">
        <v>0.9308510638297872</v>
      </c>
      <c r="F144" s="57">
        <v>9.97340425531915</v>
      </c>
      <c r="G144" s="57">
        <v>4.787234042553192</v>
      </c>
      <c r="H144" s="57">
        <v>1.7287234042553192</v>
      </c>
      <c r="I144" s="57">
        <v>2.925531914893617</v>
      </c>
      <c r="J144" s="57">
        <v>0.13297872340425532</v>
      </c>
      <c r="K144" s="57">
        <v>0.5319148936170213</v>
      </c>
    </row>
    <row r="145" spans="1:11" s="8" customFormat="1" ht="12.75" customHeight="1">
      <c r="A145" s="25" t="s">
        <v>126</v>
      </c>
      <c r="B145" s="41">
        <v>891</v>
      </c>
      <c r="C145" s="79">
        <v>62.73849607182941</v>
      </c>
      <c r="D145" s="57">
        <v>61.84062850729517</v>
      </c>
      <c r="E145" s="57">
        <v>0.8978675645342313</v>
      </c>
      <c r="F145" s="57">
        <v>18.6307519640853</v>
      </c>
      <c r="G145" s="57">
        <v>17.396184062850732</v>
      </c>
      <c r="H145" s="57">
        <v>11.896745230078563</v>
      </c>
      <c r="I145" s="57">
        <v>5.387205387205387</v>
      </c>
      <c r="J145" s="57">
        <v>0.11223344556677892</v>
      </c>
      <c r="K145" s="57">
        <v>1.2345679012345678</v>
      </c>
    </row>
    <row r="146" spans="1:11" s="8" customFormat="1" ht="12.75" customHeight="1">
      <c r="A146" s="25" t="s">
        <v>127</v>
      </c>
      <c r="B146" s="41">
        <v>0</v>
      </c>
      <c r="C146" s="79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</row>
    <row r="147" spans="1:11" s="8" customFormat="1" ht="12.75" customHeight="1">
      <c r="A147" s="25" t="s">
        <v>128</v>
      </c>
      <c r="B147" s="41">
        <v>23</v>
      </c>
      <c r="C147" s="79">
        <v>30.434782608695656</v>
      </c>
      <c r="D147" s="57">
        <v>26.08695652173913</v>
      </c>
      <c r="E147" s="57">
        <v>4.3478260869565215</v>
      </c>
      <c r="F147" s="57">
        <v>17.391304347826086</v>
      </c>
      <c r="G147" s="57">
        <v>52.17391304347826</v>
      </c>
      <c r="H147" s="57">
        <v>21.73913043478261</v>
      </c>
      <c r="I147" s="57">
        <v>30.434782608695656</v>
      </c>
      <c r="J147" s="57">
        <v>0</v>
      </c>
      <c r="K147" s="57">
        <v>0</v>
      </c>
    </row>
    <row r="148" spans="1:11" s="8" customFormat="1" ht="12.75" customHeight="1">
      <c r="A148" s="25" t="s">
        <v>299</v>
      </c>
      <c r="B148" s="41">
        <v>122</v>
      </c>
      <c r="C148" s="79">
        <v>56.557377049180324</v>
      </c>
      <c r="D148" s="57">
        <v>51.63934426229508</v>
      </c>
      <c r="E148" s="57">
        <v>4.918032786885246</v>
      </c>
      <c r="F148" s="57">
        <v>31.967213114754102</v>
      </c>
      <c r="G148" s="57">
        <v>11.475409836065573</v>
      </c>
      <c r="H148" s="57">
        <v>9.01639344262295</v>
      </c>
      <c r="I148" s="57">
        <v>2.459016393442623</v>
      </c>
      <c r="J148" s="57">
        <v>0</v>
      </c>
      <c r="K148" s="57">
        <v>0</v>
      </c>
    </row>
    <row r="149" spans="1:11" s="8" customFormat="1" ht="12.75" customHeight="1">
      <c r="A149" s="26" t="s">
        <v>234</v>
      </c>
      <c r="B149" s="37">
        <v>982</v>
      </c>
      <c r="C149" s="78">
        <v>53.25865580448065</v>
      </c>
      <c r="D149" s="56">
        <v>51.01832993890021</v>
      </c>
      <c r="E149" s="56">
        <v>2.240325865580448</v>
      </c>
      <c r="F149" s="56">
        <v>29.735234215885946</v>
      </c>
      <c r="G149" s="56">
        <v>15.784114052953157</v>
      </c>
      <c r="H149" s="56">
        <v>8.859470468431772</v>
      </c>
      <c r="I149" s="56">
        <v>6.822810590631365</v>
      </c>
      <c r="J149" s="56">
        <v>0.10183299389002036</v>
      </c>
      <c r="K149" s="56">
        <v>1.2219959266802443</v>
      </c>
    </row>
    <row r="150" spans="1:11" s="8" customFormat="1" ht="12.75" customHeight="1">
      <c r="A150" s="25" t="s">
        <v>201</v>
      </c>
      <c r="B150" s="41">
        <v>0</v>
      </c>
      <c r="C150" s="79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</row>
    <row r="151" spans="1:11" s="8" customFormat="1" ht="12.75" customHeight="1">
      <c r="A151" s="25" t="s">
        <v>112</v>
      </c>
      <c r="B151" s="41">
        <v>0</v>
      </c>
      <c r="C151" s="79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</row>
    <row r="152" spans="1:11" s="8" customFormat="1" ht="12.75" customHeight="1">
      <c r="A152" s="25" t="s">
        <v>202</v>
      </c>
      <c r="B152" s="41">
        <v>0</v>
      </c>
      <c r="C152" s="79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</row>
    <row r="153" spans="1:11" s="8" customFormat="1" ht="12.75" customHeight="1">
      <c r="A153" s="25" t="s">
        <v>300</v>
      </c>
      <c r="B153" s="41">
        <v>130</v>
      </c>
      <c r="C153" s="79">
        <v>63.07692307692307</v>
      </c>
      <c r="D153" s="57">
        <v>60.76923076923077</v>
      </c>
      <c r="E153" s="57">
        <v>2.307692307692308</v>
      </c>
      <c r="F153" s="57">
        <v>18.461538461538463</v>
      </c>
      <c r="G153" s="57">
        <v>16.923076923076923</v>
      </c>
      <c r="H153" s="57">
        <v>10</v>
      </c>
      <c r="I153" s="57">
        <v>6.923076923076923</v>
      </c>
      <c r="J153" s="57">
        <v>0</v>
      </c>
      <c r="K153" s="57">
        <v>1.5384615384615385</v>
      </c>
    </row>
    <row r="154" spans="1:11" s="8" customFormat="1" ht="12.75" customHeight="1">
      <c r="A154" s="25" t="s">
        <v>203</v>
      </c>
      <c r="B154" s="41">
        <v>3</v>
      </c>
      <c r="C154" s="79">
        <v>100</v>
      </c>
      <c r="D154" s="57">
        <v>66.66666666666666</v>
      </c>
      <c r="E154" s="57">
        <v>33.33333333333333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</row>
    <row r="155" spans="1:11" s="8" customFormat="1" ht="12.75" customHeight="1">
      <c r="A155" s="25" t="s">
        <v>204</v>
      </c>
      <c r="B155" s="41">
        <v>0</v>
      </c>
      <c r="C155" s="79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</row>
    <row r="156" spans="1:11" s="8" customFormat="1" ht="12.75" customHeight="1">
      <c r="A156" s="25" t="s">
        <v>115</v>
      </c>
      <c r="B156" s="41">
        <v>1</v>
      </c>
      <c r="C156" s="79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</row>
    <row r="157" spans="1:11" s="8" customFormat="1" ht="12.75" customHeight="1">
      <c r="A157" s="25" t="s">
        <v>205</v>
      </c>
      <c r="B157" s="41">
        <v>0</v>
      </c>
      <c r="C157" s="79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</row>
    <row r="158" spans="1:11" s="8" customFormat="1" ht="12.75" customHeight="1">
      <c r="A158" s="25" t="s">
        <v>119</v>
      </c>
      <c r="B158" s="41">
        <v>848</v>
      </c>
      <c r="C158" s="79">
        <v>51.65094339622641</v>
      </c>
      <c r="D158" s="57">
        <v>49.528301886792455</v>
      </c>
      <c r="E158" s="57">
        <v>2.1226415094339623</v>
      </c>
      <c r="F158" s="57">
        <v>31.485849056603776</v>
      </c>
      <c r="G158" s="57">
        <v>15.683962264150944</v>
      </c>
      <c r="H158" s="57">
        <v>8.726415094339622</v>
      </c>
      <c r="I158" s="57">
        <v>6.839622641509433</v>
      </c>
      <c r="J158" s="57">
        <v>0.1179245283018868</v>
      </c>
      <c r="K158" s="57">
        <v>1.179245283018868</v>
      </c>
    </row>
    <row r="159" spans="1:11" s="8" customFormat="1" ht="12.75" customHeight="1">
      <c r="A159" s="25" t="s">
        <v>256</v>
      </c>
      <c r="B159" s="41">
        <v>0</v>
      </c>
      <c r="C159" s="79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</row>
    <row r="160" spans="1:11" s="8" customFormat="1" ht="12.75" customHeight="1">
      <c r="A160" s="25" t="s">
        <v>206</v>
      </c>
      <c r="B160" s="41">
        <v>0</v>
      </c>
      <c r="C160" s="79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</row>
    <row r="161" spans="1:11" s="8" customFormat="1" ht="12.75" customHeight="1">
      <c r="A161" s="25" t="s">
        <v>301</v>
      </c>
      <c r="B161" s="41">
        <v>0</v>
      </c>
      <c r="C161" s="79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</row>
    <row r="162" spans="1:11" s="8" customFormat="1" ht="12.75" customHeight="1">
      <c r="A162" s="25" t="s">
        <v>159</v>
      </c>
      <c r="B162" s="41">
        <v>0</v>
      </c>
      <c r="C162" s="79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</row>
    <row r="163" spans="1:11" s="8" customFormat="1" ht="12.75" customHeight="1">
      <c r="A163" s="26" t="s">
        <v>200</v>
      </c>
      <c r="B163" s="37">
        <v>0</v>
      </c>
      <c r="C163" s="78">
        <v>0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</row>
    <row r="164" spans="1:11" s="8" customFormat="1" ht="12.75" customHeight="1">
      <c r="A164" s="27" t="s">
        <v>302</v>
      </c>
      <c r="B164" s="37">
        <v>751</v>
      </c>
      <c r="C164" s="78">
        <v>72.43675099866844</v>
      </c>
      <c r="D164" s="56">
        <v>48.73501997336884</v>
      </c>
      <c r="E164" s="56">
        <v>23.7017310252996</v>
      </c>
      <c r="F164" s="56">
        <v>9.85352862849534</v>
      </c>
      <c r="G164" s="56">
        <v>17.44340878828229</v>
      </c>
      <c r="H164" s="56">
        <v>5.193075898801598</v>
      </c>
      <c r="I164" s="56">
        <v>12.250332889480692</v>
      </c>
      <c r="J164" s="56">
        <v>0</v>
      </c>
      <c r="K164" s="56">
        <v>0.2663115845539281</v>
      </c>
    </row>
    <row r="165" spans="1:11" s="8" customFormat="1" ht="12.75" customHeight="1">
      <c r="A165" s="26" t="s">
        <v>207</v>
      </c>
      <c r="B165" s="37">
        <v>0</v>
      </c>
      <c r="C165" s="78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</row>
    <row r="166" spans="1:11" s="8" customFormat="1" ht="12.75" customHeight="1">
      <c r="A166" s="25" t="s">
        <v>208</v>
      </c>
      <c r="B166" s="41">
        <v>0</v>
      </c>
      <c r="C166" s="79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</row>
    <row r="167" spans="1:11" s="8" customFormat="1" ht="12.75" customHeight="1">
      <c r="A167" s="25" t="s">
        <v>209</v>
      </c>
      <c r="B167" s="41">
        <v>0</v>
      </c>
      <c r="C167" s="79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</row>
    <row r="168" spans="1:11" s="8" customFormat="1" ht="12.75" customHeight="1">
      <c r="A168" s="25" t="s">
        <v>249</v>
      </c>
      <c r="B168" s="41">
        <v>0</v>
      </c>
      <c r="C168" s="79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</row>
    <row r="169" spans="1:11" s="8" customFormat="1" ht="12.75" customHeight="1">
      <c r="A169" s="25" t="s">
        <v>210</v>
      </c>
      <c r="B169" s="41">
        <v>0</v>
      </c>
      <c r="C169" s="79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</row>
    <row r="170" spans="1:11" s="8" customFormat="1" ht="12.75" customHeight="1">
      <c r="A170" s="25" t="s">
        <v>211</v>
      </c>
      <c r="B170" s="41">
        <v>0</v>
      </c>
      <c r="C170" s="79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</row>
    <row r="171" spans="1:11" s="8" customFormat="1" ht="12.75" customHeight="1">
      <c r="A171" s="26" t="s">
        <v>212</v>
      </c>
      <c r="B171" s="37">
        <v>45</v>
      </c>
      <c r="C171" s="78">
        <v>17.77777777777778</v>
      </c>
      <c r="D171" s="56">
        <v>13.333333333333334</v>
      </c>
      <c r="E171" s="56">
        <v>4.444444444444445</v>
      </c>
      <c r="F171" s="56">
        <v>20</v>
      </c>
      <c r="G171" s="56">
        <v>62.22222222222222</v>
      </c>
      <c r="H171" s="56">
        <v>4.444444444444445</v>
      </c>
      <c r="I171" s="56">
        <v>57.77777777777777</v>
      </c>
      <c r="J171" s="56">
        <v>0</v>
      </c>
      <c r="K171" s="56">
        <v>0</v>
      </c>
    </row>
    <row r="172" spans="1:11" s="8" customFormat="1" ht="12.75" customHeight="1">
      <c r="A172" s="25" t="s">
        <v>129</v>
      </c>
      <c r="B172" s="41">
        <v>0</v>
      </c>
      <c r="C172" s="79">
        <v>0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</row>
    <row r="173" spans="1:11" s="8" customFormat="1" ht="12.75" customHeight="1">
      <c r="A173" s="25" t="s">
        <v>132</v>
      </c>
      <c r="B173" s="41">
        <v>20</v>
      </c>
      <c r="C173" s="79">
        <v>15</v>
      </c>
      <c r="D173" s="57">
        <v>10</v>
      </c>
      <c r="E173" s="57">
        <v>5</v>
      </c>
      <c r="F173" s="57">
        <v>25</v>
      </c>
      <c r="G173" s="57">
        <v>60</v>
      </c>
      <c r="H173" s="57">
        <v>0</v>
      </c>
      <c r="I173" s="57">
        <v>60</v>
      </c>
      <c r="J173" s="57">
        <v>0</v>
      </c>
      <c r="K173" s="57">
        <v>0</v>
      </c>
    </row>
    <row r="174" spans="1:11" s="8" customFormat="1" ht="12.75" customHeight="1">
      <c r="A174" s="25" t="s">
        <v>136</v>
      </c>
      <c r="B174" s="41">
        <v>10</v>
      </c>
      <c r="C174" s="79">
        <v>20</v>
      </c>
      <c r="D174" s="57">
        <v>20</v>
      </c>
      <c r="E174" s="57">
        <v>0</v>
      </c>
      <c r="F174" s="57">
        <v>20</v>
      </c>
      <c r="G174" s="57">
        <v>60</v>
      </c>
      <c r="H174" s="57">
        <v>20</v>
      </c>
      <c r="I174" s="57">
        <v>40</v>
      </c>
      <c r="J174" s="57">
        <v>0</v>
      </c>
      <c r="K174" s="57">
        <v>0</v>
      </c>
    </row>
    <row r="175" spans="1:11" s="8" customFormat="1" ht="12.75" customHeight="1">
      <c r="A175" s="25" t="s">
        <v>303</v>
      </c>
      <c r="B175" s="41">
        <v>4</v>
      </c>
      <c r="C175" s="79">
        <v>25</v>
      </c>
      <c r="D175" s="57">
        <v>25</v>
      </c>
      <c r="E175" s="57">
        <v>0</v>
      </c>
      <c r="F175" s="57">
        <v>50</v>
      </c>
      <c r="G175" s="57">
        <v>25</v>
      </c>
      <c r="H175" s="57">
        <v>0</v>
      </c>
      <c r="I175" s="57">
        <v>25</v>
      </c>
      <c r="J175" s="57">
        <v>0</v>
      </c>
      <c r="K175" s="57">
        <v>0</v>
      </c>
    </row>
    <row r="176" spans="1:11" s="8" customFormat="1" ht="12.75" customHeight="1">
      <c r="A176" s="25" t="s">
        <v>214</v>
      </c>
      <c r="B176" s="41">
        <v>0</v>
      </c>
      <c r="C176" s="79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</row>
    <row r="177" spans="1:11" s="8" customFormat="1" ht="12.75" customHeight="1">
      <c r="A177" s="25" t="s">
        <v>215</v>
      </c>
      <c r="B177" s="41">
        <v>0</v>
      </c>
      <c r="C177" s="79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</row>
    <row r="178" spans="1:11" s="8" customFormat="1" ht="12.75" customHeight="1">
      <c r="A178" s="25" t="s">
        <v>144</v>
      </c>
      <c r="B178" s="41">
        <v>11</v>
      </c>
      <c r="C178" s="79">
        <v>18.181818181818183</v>
      </c>
      <c r="D178" s="57">
        <v>9.090909090909092</v>
      </c>
      <c r="E178" s="57">
        <v>9.090909090909092</v>
      </c>
      <c r="F178" s="57">
        <v>0</v>
      </c>
      <c r="G178" s="57">
        <v>81.81818181818183</v>
      </c>
      <c r="H178" s="57">
        <v>0</v>
      </c>
      <c r="I178" s="57">
        <v>81.81818181818183</v>
      </c>
      <c r="J178" s="57">
        <v>0</v>
      </c>
      <c r="K178" s="57">
        <v>0</v>
      </c>
    </row>
    <row r="179" spans="1:11" s="8" customFormat="1" ht="12.75" customHeight="1">
      <c r="A179" s="25" t="s">
        <v>213</v>
      </c>
      <c r="B179" s="41">
        <v>0</v>
      </c>
      <c r="C179" s="79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</row>
    <row r="180" spans="1:11" s="8" customFormat="1" ht="12.75" customHeight="1">
      <c r="A180" s="26" t="s">
        <v>216</v>
      </c>
      <c r="B180" s="37">
        <v>21</v>
      </c>
      <c r="C180" s="78">
        <v>33.33333333333333</v>
      </c>
      <c r="D180" s="56">
        <v>28.57142857142857</v>
      </c>
      <c r="E180" s="56">
        <v>4.761904761904762</v>
      </c>
      <c r="F180" s="56">
        <v>23.809523809523807</v>
      </c>
      <c r="G180" s="56">
        <v>38.095238095238095</v>
      </c>
      <c r="H180" s="56">
        <v>9.523809523809524</v>
      </c>
      <c r="I180" s="56">
        <v>28.57142857142857</v>
      </c>
      <c r="J180" s="56">
        <v>0</v>
      </c>
      <c r="K180" s="56">
        <v>4.761904761904762</v>
      </c>
    </row>
    <row r="181" spans="1:11" s="8" customFormat="1" ht="12.75" customHeight="1">
      <c r="A181" s="25" t="s">
        <v>130</v>
      </c>
      <c r="B181" s="41">
        <v>1</v>
      </c>
      <c r="C181" s="79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</row>
    <row r="182" spans="1:11" s="8" customFormat="1" ht="12.75" customHeight="1">
      <c r="A182" s="25" t="s">
        <v>217</v>
      </c>
      <c r="B182" s="41">
        <v>2</v>
      </c>
      <c r="C182" s="79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</row>
    <row r="183" spans="1:11" s="8" customFormat="1" ht="12.75" customHeight="1">
      <c r="A183" s="25" t="s">
        <v>131</v>
      </c>
      <c r="B183" s="41">
        <v>1</v>
      </c>
      <c r="C183" s="79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</row>
    <row r="184" spans="1:11" s="8" customFormat="1" ht="12.75" customHeight="1">
      <c r="A184" s="25" t="s">
        <v>134</v>
      </c>
      <c r="B184" s="41">
        <v>0</v>
      </c>
      <c r="C184" s="79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</row>
    <row r="185" spans="1:11" s="8" customFormat="1" ht="12.75" customHeight="1">
      <c r="A185" s="25" t="s">
        <v>138</v>
      </c>
      <c r="B185" s="41">
        <v>1</v>
      </c>
      <c r="C185" s="79">
        <v>100</v>
      </c>
      <c r="D185" s="57">
        <v>0</v>
      </c>
      <c r="E185" s="57">
        <v>100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</row>
    <row r="186" spans="1:11" s="8" customFormat="1" ht="12.75" customHeight="1">
      <c r="A186" s="25" t="s">
        <v>139</v>
      </c>
      <c r="B186" s="41">
        <v>0</v>
      </c>
      <c r="C186" s="79">
        <v>0</v>
      </c>
      <c r="D186" s="57">
        <v>0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</row>
    <row r="187" spans="1:11" s="8" customFormat="1" ht="12.75" customHeight="1">
      <c r="A187" s="25" t="s">
        <v>141</v>
      </c>
      <c r="B187" s="41">
        <v>1</v>
      </c>
      <c r="C187" s="79">
        <v>100</v>
      </c>
      <c r="D187" s="57">
        <v>100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</row>
    <row r="188" spans="1:11" s="8" customFormat="1" ht="12.75" customHeight="1">
      <c r="A188" s="25" t="s">
        <v>218</v>
      </c>
      <c r="B188" s="41">
        <v>0</v>
      </c>
      <c r="C188" s="79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</row>
    <row r="189" spans="1:11" s="8" customFormat="1" ht="12.75" customHeight="1">
      <c r="A189" s="25" t="s">
        <v>142</v>
      </c>
      <c r="B189" s="41">
        <v>2</v>
      </c>
      <c r="C189" s="79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</row>
    <row r="190" spans="1:11" s="8" customFormat="1" ht="12.75" customHeight="1">
      <c r="A190" s="25" t="s">
        <v>304</v>
      </c>
      <c r="B190" s="41">
        <v>0</v>
      </c>
      <c r="C190" s="79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</row>
    <row r="191" spans="1:11" s="8" customFormat="1" ht="12.75" customHeight="1">
      <c r="A191" s="25" t="s">
        <v>219</v>
      </c>
      <c r="B191" s="41">
        <v>0</v>
      </c>
      <c r="C191" s="79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</row>
    <row r="192" spans="1:11" s="8" customFormat="1" ht="12.75" customHeight="1">
      <c r="A192" s="25" t="s">
        <v>305</v>
      </c>
      <c r="B192" s="41">
        <v>6</v>
      </c>
      <c r="C192" s="79">
        <v>16.666666666666664</v>
      </c>
      <c r="D192" s="57">
        <v>16.666666666666664</v>
      </c>
      <c r="E192" s="57">
        <v>0</v>
      </c>
      <c r="F192" s="57">
        <v>33.33333333333333</v>
      </c>
      <c r="G192" s="57">
        <v>33.33333333333333</v>
      </c>
      <c r="H192" s="57">
        <v>16.666666666666664</v>
      </c>
      <c r="I192" s="57">
        <v>16.666666666666664</v>
      </c>
      <c r="J192" s="57">
        <v>0</v>
      </c>
      <c r="K192" s="57">
        <v>16.666666666666664</v>
      </c>
    </row>
    <row r="193" spans="1:11" s="8" customFormat="1" ht="12.75" customHeight="1">
      <c r="A193" s="25" t="s">
        <v>146</v>
      </c>
      <c r="B193" s="41">
        <v>5</v>
      </c>
      <c r="C193" s="79">
        <v>40</v>
      </c>
      <c r="D193" s="57">
        <v>40</v>
      </c>
      <c r="E193" s="57">
        <v>0</v>
      </c>
      <c r="F193" s="57">
        <v>0</v>
      </c>
      <c r="G193" s="57">
        <v>60</v>
      </c>
      <c r="H193" s="57">
        <v>0</v>
      </c>
      <c r="I193" s="57">
        <v>60</v>
      </c>
      <c r="J193" s="57">
        <v>0</v>
      </c>
      <c r="K193" s="57">
        <v>0</v>
      </c>
    </row>
    <row r="194" spans="1:11" s="8" customFormat="1" ht="12.75" customHeight="1">
      <c r="A194" s="25" t="s">
        <v>220</v>
      </c>
      <c r="B194" s="41">
        <v>2</v>
      </c>
      <c r="C194" s="79">
        <v>0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</row>
    <row r="195" spans="1:11" s="8" customFormat="1" ht="12.75" customHeight="1">
      <c r="A195" s="26" t="s">
        <v>221</v>
      </c>
      <c r="B195" s="37">
        <v>553</v>
      </c>
      <c r="C195" s="78">
        <v>75.9493670886076</v>
      </c>
      <c r="D195" s="56">
        <v>44.846292947558766</v>
      </c>
      <c r="E195" s="56">
        <v>31.103074141048825</v>
      </c>
      <c r="F195" s="56">
        <v>9.22242314647378</v>
      </c>
      <c r="G195" s="56">
        <v>14.647377938517177</v>
      </c>
      <c r="H195" s="56">
        <v>5.424954792043399</v>
      </c>
      <c r="I195" s="56">
        <v>9.22242314647378</v>
      </c>
      <c r="J195" s="56">
        <v>0</v>
      </c>
      <c r="K195" s="56">
        <v>0.18083182640144665</v>
      </c>
    </row>
    <row r="196" spans="1:11" s="8" customFormat="1" ht="12.75" customHeight="1">
      <c r="A196" s="25" t="s">
        <v>133</v>
      </c>
      <c r="B196" s="41">
        <v>545</v>
      </c>
      <c r="C196" s="79">
        <v>75.96330275229359</v>
      </c>
      <c r="D196" s="57">
        <v>44.403669724770644</v>
      </c>
      <c r="E196" s="57">
        <v>31.55963302752294</v>
      </c>
      <c r="F196" s="57">
        <v>9.357798165137615</v>
      </c>
      <c r="G196" s="57">
        <v>14.678899082568808</v>
      </c>
      <c r="H196" s="57">
        <v>5.321100917431193</v>
      </c>
      <c r="I196" s="57">
        <v>9.357798165137615</v>
      </c>
      <c r="J196" s="57">
        <v>0</v>
      </c>
      <c r="K196" s="57">
        <v>0</v>
      </c>
    </row>
    <row r="197" spans="1:11" s="8" customFormat="1" ht="12.75" customHeight="1">
      <c r="A197" s="25" t="s">
        <v>250</v>
      </c>
      <c r="B197" s="41">
        <v>0</v>
      </c>
      <c r="C197" s="79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</row>
    <row r="198" spans="1:11" s="8" customFormat="1" ht="12.75" customHeight="1">
      <c r="A198" s="25" t="s">
        <v>251</v>
      </c>
      <c r="B198" s="41">
        <v>2</v>
      </c>
      <c r="C198" s="79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</row>
    <row r="199" spans="1:11" s="8" customFormat="1" ht="12.75" customHeight="1">
      <c r="A199" s="25" t="s">
        <v>140</v>
      </c>
      <c r="B199" s="41">
        <v>4</v>
      </c>
      <c r="C199" s="79">
        <v>75</v>
      </c>
      <c r="D199" s="57">
        <v>75</v>
      </c>
      <c r="E199" s="57">
        <v>0</v>
      </c>
      <c r="F199" s="57">
        <v>0</v>
      </c>
      <c r="G199" s="57">
        <v>25</v>
      </c>
      <c r="H199" s="57">
        <v>25</v>
      </c>
      <c r="I199" s="57">
        <v>0</v>
      </c>
      <c r="J199" s="57">
        <v>0</v>
      </c>
      <c r="K199" s="57">
        <v>0</v>
      </c>
    </row>
    <row r="200" spans="1:11" s="8" customFormat="1" ht="12.75" customHeight="1">
      <c r="A200" s="25" t="s">
        <v>143</v>
      </c>
      <c r="B200" s="41">
        <v>2</v>
      </c>
      <c r="C200" s="79">
        <v>50</v>
      </c>
      <c r="D200" s="57">
        <v>50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50</v>
      </c>
    </row>
    <row r="201" spans="1:11" s="8" customFormat="1" ht="12.75" customHeight="1">
      <c r="A201" s="26" t="s">
        <v>224</v>
      </c>
      <c r="B201" s="37">
        <v>132</v>
      </c>
      <c r="C201" s="78">
        <v>82.57575757575758</v>
      </c>
      <c r="D201" s="56">
        <v>80.3030303030303</v>
      </c>
      <c r="E201" s="56">
        <v>2.272727272727273</v>
      </c>
      <c r="F201" s="56">
        <v>6.8181818181818175</v>
      </c>
      <c r="G201" s="56">
        <v>10.606060606060606</v>
      </c>
      <c r="H201" s="56">
        <v>3.787878787878788</v>
      </c>
      <c r="I201" s="56">
        <v>6.8181818181818175</v>
      </c>
      <c r="J201" s="56">
        <v>0</v>
      </c>
      <c r="K201" s="56">
        <v>0</v>
      </c>
    </row>
    <row r="202" spans="1:11" s="8" customFormat="1" ht="12.75" customHeight="1">
      <c r="A202" s="25" t="s">
        <v>225</v>
      </c>
      <c r="B202" s="41">
        <v>0</v>
      </c>
      <c r="C202" s="79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</row>
    <row r="203" spans="1:11" s="8" customFormat="1" ht="12.75" customHeight="1">
      <c r="A203" s="25" t="s">
        <v>226</v>
      </c>
      <c r="B203" s="41">
        <v>0</v>
      </c>
      <c r="C203" s="79">
        <v>0</v>
      </c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</row>
    <row r="204" spans="1:11" s="8" customFormat="1" ht="12.75" customHeight="1">
      <c r="A204" s="25" t="s">
        <v>135</v>
      </c>
      <c r="B204" s="41">
        <v>130</v>
      </c>
      <c r="C204" s="79">
        <v>83.07692307692308</v>
      </c>
      <c r="D204" s="57">
        <v>80.76923076923077</v>
      </c>
      <c r="E204" s="57">
        <v>2.307692307692308</v>
      </c>
      <c r="F204" s="57">
        <v>6.923076923076923</v>
      </c>
      <c r="G204" s="57">
        <v>10</v>
      </c>
      <c r="H204" s="57">
        <v>3.8461538461538463</v>
      </c>
      <c r="I204" s="57">
        <v>6.153846153846154</v>
      </c>
      <c r="J204" s="57">
        <v>0</v>
      </c>
      <c r="K204" s="57">
        <v>0</v>
      </c>
    </row>
    <row r="205" spans="1:11" s="8" customFormat="1" ht="12.75" customHeight="1">
      <c r="A205" s="25" t="s">
        <v>137</v>
      </c>
      <c r="B205" s="41">
        <v>0</v>
      </c>
      <c r="C205" s="79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</row>
    <row r="206" spans="1:11" s="8" customFormat="1" ht="12.75" customHeight="1">
      <c r="A206" s="25" t="s">
        <v>227</v>
      </c>
      <c r="B206" s="41">
        <v>0</v>
      </c>
      <c r="C206" s="79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</row>
    <row r="207" spans="1:11" s="8" customFormat="1" ht="12.75" customHeight="1">
      <c r="A207" s="25" t="s">
        <v>306</v>
      </c>
      <c r="B207" s="41">
        <v>0</v>
      </c>
      <c r="C207" s="79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</row>
    <row r="208" spans="1:11" s="8" customFormat="1" ht="12.75" customHeight="1">
      <c r="A208" s="25" t="s">
        <v>307</v>
      </c>
      <c r="B208" s="41">
        <v>0</v>
      </c>
      <c r="C208" s="79">
        <v>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</row>
    <row r="209" spans="1:11" s="8" customFormat="1" ht="12.75" customHeight="1">
      <c r="A209" s="25" t="s">
        <v>228</v>
      </c>
      <c r="B209" s="41">
        <v>0</v>
      </c>
      <c r="C209" s="79">
        <v>0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</row>
    <row r="210" spans="1:11" s="8" customFormat="1" ht="12.75" customHeight="1">
      <c r="A210" s="25" t="s">
        <v>145</v>
      </c>
      <c r="B210" s="41">
        <v>0</v>
      </c>
      <c r="C210" s="79">
        <v>0</v>
      </c>
      <c r="D210" s="57">
        <v>0</v>
      </c>
      <c r="E210" s="57">
        <v>0</v>
      </c>
      <c r="F210" s="57">
        <v>0</v>
      </c>
      <c r="G210" s="57">
        <v>0</v>
      </c>
      <c r="H210" s="57">
        <v>0</v>
      </c>
      <c r="I210" s="57">
        <v>0</v>
      </c>
      <c r="J210" s="57">
        <v>0</v>
      </c>
      <c r="K210" s="57">
        <v>0</v>
      </c>
    </row>
    <row r="211" spans="1:11" s="8" customFormat="1" ht="12.75" customHeight="1">
      <c r="A211" s="25" t="s">
        <v>246</v>
      </c>
      <c r="B211" s="41">
        <v>0</v>
      </c>
      <c r="C211" s="79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</row>
    <row r="212" spans="1:11" s="8" customFormat="1" ht="12.75" customHeight="1">
      <c r="A212" s="25" t="s">
        <v>229</v>
      </c>
      <c r="B212" s="41">
        <v>2</v>
      </c>
      <c r="C212" s="79">
        <v>50</v>
      </c>
      <c r="D212" s="57">
        <v>50</v>
      </c>
      <c r="E212" s="57">
        <v>0</v>
      </c>
      <c r="F212" s="57">
        <v>0</v>
      </c>
      <c r="G212" s="57">
        <v>50</v>
      </c>
      <c r="H212" s="57">
        <v>0</v>
      </c>
      <c r="I212" s="57">
        <v>50</v>
      </c>
      <c r="J212" s="57">
        <v>0</v>
      </c>
      <c r="K212" s="57">
        <v>0</v>
      </c>
    </row>
    <row r="213" spans="1:11" s="8" customFormat="1" ht="12.75" customHeight="1">
      <c r="A213" s="26" t="s">
        <v>230</v>
      </c>
      <c r="B213" s="37">
        <v>0</v>
      </c>
      <c r="C213" s="78">
        <v>0</v>
      </c>
      <c r="D213" s="56">
        <v>0</v>
      </c>
      <c r="E213" s="56">
        <v>0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</row>
    <row r="214" spans="1:11" s="8" customFormat="1" ht="12.75" customHeight="1">
      <c r="A214" s="27" t="s">
        <v>308</v>
      </c>
      <c r="B214" s="37">
        <v>3</v>
      </c>
      <c r="C214" s="78">
        <v>100</v>
      </c>
      <c r="D214" s="56">
        <v>66.66666666666666</v>
      </c>
      <c r="E214" s="56">
        <v>33.33333333333333</v>
      </c>
      <c r="F214" s="56">
        <v>0</v>
      </c>
      <c r="G214" s="56">
        <v>0</v>
      </c>
      <c r="H214" s="56">
        <v>0</v>
      </c>
      <c r="I214" s="56">
        <v>0</v>
      </c>
      <c r="J214" s="56">
        <v>0</v>
      </c>
      <c r="K214" s="56">
        <v>0</v>
      </c>
    </row>
    <row r="215" spans="1:11" s="8" customFormat="1" ht="12.75" customHeight="1">
      <c r="A215" s="26" t="s">
        <v>232</v>
      </c>
      <c r="B215" s="37">
        <v>3</v>
      </c>
      <c r="C215" s="78">
        <v>100</v>
      </c>
      <c r="D215" s="56">
        <v>66.66666666666666</v>
      </c>
      <c r="E215" s="56">
        <v>33.33333333333333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0</v>
      </c>
    </row>
    <row r="216" spans="1:11" s="8" customFormat="1" ht="12.75" customHeight="1">
      <c r="A216" s="25" t="s">
        <v>309</v>
      </c>
      <c r="B216" s="41">
        <v>3</v>
      </c>
      <c r="C216" s="79">
        <v>100</v>
      </c>
      <c r="D216" s="57">
        <v>66.66666666666666</v>
      </c>
      <c r="E216" s="57">
        <v>33.33333333333333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</row>
    <row r="217" spans="1:11" s="8" customFormat="1" ht="12.75" customHeight="1">
      <c r="A217" s="25" t="s">
        <v>233</v>
      </c>
      <c r="B217" s="41">
        <v>0</v>
      </c>
      <c r="C217" s="79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</row>
    <row r="218" spans="1:11" s="8" customFormat="1" ht="12.75" customHeight="1">
      <c r="A218" s="26" t="s">
        <v>235</v>
      </c>
      <c r="B218" s="37">
        <v>0</v>
      </c>
      <c r="C218" s="78">
        <v>0</v>
      </c>
      <c r="D218" s="56">
        <v>0</v>
      </c>
      <c r="E218" s="56">
        <v>0</v>
      </c>
      <c r="F218" s="56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</row>
    <row r="219" spans="1:11" s="8" customFormat="1" ht="12.75" customHeight="1">
      <c r="A219" s="25" t="s">
        <v>237</v>
      </c>
      <c r="B219" s="41">
        <v>0</v>
      </c>
      <c r="C219" s="79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</row>
    <row r="220" spans="1:11" s="8" customFormat="1" ht="12.75" customHeight="1">
      <c r="A220" s="25" t="s">
        <v>236</v>
      </c>
      <c r="B220" s="41">
        <v>0</v>
      </c>
      <c r="C220" s="79">
        <v>0</v>
      </c>
      <c r="D220" s="57">
        <v>0</v>
      </c>
      <c r="E220" s="57">
        <v>0</v>
      </c>
      <c r="F220" s="57"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</row>
    <row r="221" spans="1:11" s="8" customFormat="1" ht="12.75" customHeight="1">
      <c r="A221" s="25" t="s">
        <v>238</v>
      </c>
      <c r="B221" s="41">
        <v>0</v>
      </c>
      <c r="C221" s="79">
        <v>0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</row>
    <row r="222" spans="1:11" s="8" customFormat="1" ht="12.75" customHeight="1">
      <c r="A222" s="25" t="s">
        <v>310</v>
      </c>
      <c r="B222" s="41">
        <v>0</v>
      </c>
      <c r="C222" s="79">
        <v>0</v>
      </c>
      <c r="D222" s="57">
        <v>0</v>
      </c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  <c r="K222" s="57">
        <v>0</v>
      </c>
    </row>
    <row r="223" spans="1:11" s="8" customFormat="1" ht="12.75" customHeight="1">
      <c r="A223" s="26" t="s">
        <v>257</v>
      </c>
      <c r="B223" s="37">
        <v>0</v>
      </c>
      <c r="C223" s="78">
        <v>0</v>
      </c>
      <c r="D223" s="56">
        <v>0</v>
      </c>
      <c r="E223" s="56">
        <v>0</v>
      </c>
      <c r="F223" s="56"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</row>
    <row r="224" spans="1:11" s="8" customFormat="1" ht="12.75" customHeight="1">
      <c r="A224" s="25" t="s">
        <v>258</v>
      </c>
      <c r="B224" s="41">
        <v>0</v>
      </c>
      <c r="C224" s="79">
        <v>0</v>
      </c>
      <c r="D224" s="57">
        <v>0</v>
      </c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0</v>
      </c>
      <c r="K224" s="57">
        <v>0</v>
      </c>
    </row>
    <row r="225" spans="1:11" s="8" customFormat="1" ht="12.75" customHeight="1">
      <c r="A225" s="25" t="s">
        <v>231</v>
      </c>
      <c r="B225" s="41">
        <v>0</v>
      </c>
      <c r="C225" s="79">
        <v>0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</row>
    <row r="226" spans="1:11" s="8" customFormat="1" ht="12.75" customHeight="1">
      <c r="A226" s="25" t="s">
        <v>240</v>
      </c>
      <c r="B226" s="41">
        <v>0</v>
      </c>
      <c r="C226" s="79">
        <v>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</row>
    <row r="227" spans="1:11" s="8" customFormat="1" ht="12.75" customHeight="1">
      <c r="A227" s="25" t="s">
        <v>311</v>
      </c>
      <c r="B227" s="41">
        <v>0</v>
      </c>
      <c r="C227" s="79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</row>
    <row r="228" spans="1:11" s="8" customFormat="1" ht="12.75" customHeight="1">
      <c r="A228" s="26" t="s">
        <v>239</v>
      </c>
      <c r="B228" s="37">
        <v>0</v>
      </c>
      <c r="C228" s="78">
        <v>0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</row>
    <row r="229" spans="1:11" s="8" customFormat="1" ht="12.75" customHeight="1">
      <c r="A229" s="25" t="s">
        <v>241</v>
      </c>
      <c r="B229" s="41">
        <v>0</v>
      </c>
      <c r="C229" s="79">
        <v>0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</row>
    <row r="230" spans="1:11" s="8" customFormat="1" ht="12.75" customHeight="1">
      <c r="A230" s="25" t="s">
        <v>243</v>
      </c>
      <c r="B230" s="41">
        <v>0</v>
      </c>
      <c r="C230" s="79">
        <v>0</v>
      </c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</row>
    <row r="231" spans="1:11" s="8" customFormat="1" ht="12.75" customHeight="1">
      <c r="A231" s="25" t="s">
        <v>244</v>
      </c>
      <c r="B231" s="41">
        <v>0</v>
      </c>
      <c r="C231" s="79">
        <v>0</v>
      </c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0</v>
      </c>
    </row>
    <row r="232" spans="1:11" s="8" customFormat="1" ht="12.75" customHeight="1">
      <c r="A232" s="25" t="s">
        <v>242</v>
      </c>
      <c r="B232" s="41">
        <v>0</v>
      </c>
      <c r="C232" s="79">
        <v>0</v>
      </c>
      <c r="D232" s="57">
        <v>0</v>
      </c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</row>
    <row r="233" spans="1:11" s="8" customFormat="1" ht="12.75" customHeight="1">
      <c r="A233" s="26" t="s">
        <v>245</v>
      </c>
      <c r="B233" s="37">
        <v>0</v>
      </c>
      <c r="C233" s="78">
        <v>0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</row>
    <row r="234" spans="1:11" s="8" customFormat="1" ht="12.75" customHeight="1">
      <c r="A234" s="27" t="s">
        <v>255</v>
      </c>
      <c r="B234" s="37">
        <v>0</v>
      </c>
      <c r="C234" s="78">
        <v>0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</row>
    <row r="235" spans="1:11" s="8" customFormat="1" ht="12.75" customHeight="1">
      <c r="A235" s="27" t="s">
        <v>48</v>
      </c>
      <c r="B235" s="37">
        <v>0</v>
      </c>
      <c r="C235" s="78">
        <v>0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</row>
    <row r="236" spans="1:11" s="30" customFormat="1" ht="12.75" customHeight="1">
      <c r="A236" s="29" t="s">
        <v>20</v>
      </c>
      <c r="B236" s="29" t="s">
        <v>20</v>
      </c>
      <c r="C236" s="80" t="s">
        <v>20</v>
      </c>
      <c r="D236" s="80" t="s">
        <v>20</v>
      </c>
      <c r="E236" s="80"/>
      <c r="F236" s="80"/>
      <c r="G236" s="80"/>
      <c r="H236" s="80"/>
      <c r="I236" s="80"/>
      <c r="J236" s="80"/>
      <c r="K236" s="80"/>
    </row>
    <row r="237" ht="12.75" customHeight="1">
      <c r="A237" s="3"/>
    </row>
    <row r="238" ht="12.75" customHeight="1">
      <c r="A238" s="3" t="s">
        <v>51</v>
      </c>
    </row>
    <row r="239" ht="12.75" customHeight="1">
      <c r="A239" s="3"/>
    </row>
    <row r="240" ht="12.75" customHeight="1">
      <c r="A240" s="2" t="s">
        <v>271</v>
      </c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84"/>
    </row>
    <row r="244" ht="12.75" customHeight="1">
      <c r="A244" s="6"/>
    </row>
    <row r="245" ht="12.75" customHeight="1"/>
  </sheetData>
  <sheetProtection/>
  <mergeCells count="7">
    <mergeCell ref="A5:I5"/>
    <mergeCell ref="K7:K8"/>
    <mergeCell ref="B7:B8"/>
    <mergeCell ref="A7:A8"/>
    <mergeCell ref="C7:E7"/>
    <mergeCell ref="G7:J7"/>
    <mergeCell ref="F7:F8"/>
  </mergeCells>
  <hyperlinks>
    <hyperlink ref="I3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65" customWidth="1"/>
    <col min="7" max="7" width="9.421875" style="65" customWidth="1"/>
    <col min="8" max="8" width="9.8515625" style="65" customWidth="1"/>
    <col min="9" max="9" width="13.140625" style="65" customWidth="1"/>
    <col min="10" max="16384" width="11.421875" style="65" customWidth="1"/>
  </cols>
  <sheetData>
    <row r="1" ht="12.75"/>
    <row r="2" ht="12.75"/>
    <row r="3" ht="12.75">
      <c r="H3" s="83" t="s">
        <v>18</v>
      </c>
    </row>
    <row r="4" spans="1:9" ht="12.75" customHeight="1">
      <c r="A4" s="44"/>
      <c r="B4" s="67"/>
      <c r="C4" s="67"/>
      <c r="D4" s="67"/>
      <c r="E4" s="67"/>
      <c r="F4" s="67"/>
      <c r="G4" s="67"/>
      <c r="H4" s="67"/>
      <c r="I4" s="67"/>
    </row>
    <row r="5" spans="1:9" ht="12.75">
      <c r="A5" s="109"/>
      <c r="B5" s="109"/>
      <c r="C5" s="109"/>
      <c r="D5" s="109"/>
      <c r="E5" s="109"/>
      <c r="F5" s="109"/>
      <c r="G5" s="109"/>
      <c r="H5" s="109"/>
      <c r="I5" s="109"/>
    </row>
    <row r="6" spans="1:9" s="74" customFormat="1" ht="12.75">
      <c r="A6" s="96"/>
      <c r="B6" s="96"/>
      <c r="C6" s="96"/>
      <c r="D6" s="96"/>
      <c r="E6" s="96"/>
      <c r="F6" s="96"/>
      <c r="G6" s="96"/>
      <c r="H6" s="96"/>
      <c r="I6" s="96"/>
    </row>
    <row r="7" spans="1:9" s="74" customFormat="1" ht="12.75">
      <c r="A7" s="96"/>
      <c r="B7" s="96"/>
      <c r="C7" s="96"/>
      <c r="D7" s="96"/>
      <c r="E7" s="96"/>
      <c r="F7" s="96"/>
      <c r="G7" s="96"/>
      <c r="H7" s="96"/>
      <c r="I7" s="96"/>
    </row>
    <row r="8" spans="1:9" s="74" customFormat="1" ht="12.75">
      <c r="A8" s="96"/>
      <c r="B8" s="96"/>
      <c r="C8" s="96"/>
      <c r="D8" s="96"/>
      <c r="E8" s="96"/>
      <c r="F8" s="96"/>
      <c r="G8" s="96"/>
      <c r="H8" s="96"/>
      <c r="I8" s="96"/>
    </row>
    <row r="9" spans="1:9" s="74" customFormat="1" ht="12.75" customHeight="1">
      <c r="A9" s="96"/>
      <c r="B9" s="96"/>
      <c r="C9" s="96"/>
      <c r="D9" s="96"/>
      <c r="E9" s="96"/>
      <c r="F9" s="96"/>
      <c r="G9" s="96"/>
      <c r="H9" s="96"/>
      <c r="I9" s="96"/>
    </row>
    <row r="10" spans="1:9" s="74" customFormat="1" ht="12.75">
      <c r="A10" s="97"/>
      <c r="B10" s="97"/>
      <c r="C10" s="97"/>
      <c r="D10" s="97"/>
      <c r="E10" s="97"/>
      <c r="F10" s="97"/>
      <c r="G10" s="97"/>
      <c r="H10" s="97"/>
      <c r="I10" s="97"/>
    </row>
    <row r="11" spans="1:9" s="99" customFormat="1" ht="16.5" customHeight="1">
      <c r="A11" s="98"/>
      <c r="B11" s="98"/>
      <c r="C11" s="98"/>
      <c r="D11" s="98"/>
      <c r="E11" s="98"/>
      <c r="F11" s="98"/>
      <c r="G11" s="98"/>
      <c r="H11" s="98"/>
      <c r="I11" s="98"/>
    </row>
    <row r="12" spans="1:9" s="99" customFormat="1" ht="12.75">
      <c r="A12" s="98"/>
      <c r="B12" s="98"/>
      <c r="C12" s="98"/>
      <c r="D12" s="98"/>
      <c r="E12" s="98"/>
      <c r="F12" s="98"/>
      <c r="G12" s="98"/>
      <c r="H12" s="98"/>
      <c r="I12" s="98"/>
    </row>
    <row r="13" spans="1:9" s="74" customFormat="1" ht="12.75" customHeight="1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s="74" customFormat="1" ht="12.75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9" s="74" customFormat="1" ht="12.75" customHeight="1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s="74" customFormat="1" ht="12.75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s="74" customFormat="1" ht="12.75" customHeight="1">
      <c r="A17" s="100"/>
      <c r="B17" s="100"/>
      <c r="C17" s="100"/>
      <c r="D17" s="100"/>
      <c r="E17" s="100"/>
      <c r="F17" s="100"/>
      <c r="G17" s="100"/>
      <c r="H17" s="100"/>
      <c r="I17" s="100"/>
    </row>
    <row r="18" spans="1:9" s="74" customFormat="1" ht="12.75" customHeight="1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9" s="74" customFormat="1" ht="12.75" customHeight="1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s="74" customFormat="1" ht="12.75">
      <c r="A20" s="100"/>
      <c r="B20" s="100"/>
      <c r="C20" s="100"/>
      <c r="D20" s="100"/>
      <c r="E20" s="100"/>
      <c r="F20" s="100"/>
      <c r="G20" s="100"/>
      <c r="H20" s="85"/>
      <c r="I20" s="85"/>
    </row>
    <row r="21" spans="1:9" s="74" customFormat="1" ht="12.75" customHeight="1">
      <c r="A21" s="98"/>
      <c r="B21" s="98"/>
      <c r="C21" s="98"/>
      <c r="D21" s="98"/>
      <c r="E21" s="98"/>
      <c r="F21" s="98"/>
      <c r="G21" s="98"/>
      <c r="H21" s="98"/>
      <c r="I21" s="98"/>
    </row>
    <row r="22" spans="1:11" s="74" customFormat="1" ht="12.75">
      <c r="A22" s="98"/>
      <c r="B22" s="98"/>
      <c r="C22" s="98"/>
      <c r="D22" s="98"/>
      <c r="E22" s="98"/>
      <c r="F22" s="98"/>
      <c r="G22" s="98"/>
      <c r="H22" s="98"/>
      <c r="I22" s="98"/>
      <c r="K22" s="101"/>
    </row>
    <row r="23" spans="1:9" s="74" customFormat="1" ht="12.75" customHeight="1">
      <c r="A23" s="98"/>
      <c r="B23" s="100"/>
      <c r="C23" s="100"/>
      <c r="D23" s="100"/>
      <c r="E23" s="100"/>
      <c r="F23" s="100"/>
      <c r="G23" s="100"/>
      <c r="H23" s="100"/>
      <c r="I23" s="100"/>
    </row>
    <row r="24" spans="1:9" s="74" customFormat="1" ht="12.7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s="74" customFormat="1" ht="12.7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s="74" customFormat="1" ht="12.75" customHeight="1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s="74" customFormat="1" ht="12.75" customHeight="1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s="74" customFormat="1" ht="12.75" customHeight="1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s="74" customFormat="1" ht="12.75">
      <c r="A29" s="85"/>
      <c r="B29" s="85"/>
      <c r="C29" s="85"/>
      <c r="D29" s="85"/>
      <c r="E29" s="85"/>
      <c r="F29" s="85"/>
      <c r="G29" s="85"/>
      <c r="H29" s="85"/>
      <c r="I29" s="85"/>
    </row>
    <row r="30" spans="1:9" s="74" customFormat="1" ht="12.75" customHeight="1">
      <c r="A30" s="98"/>
      <c r="B30" s="98"/>
      <c r="C30" s="98"/>
      <c r="D30" s="98"/>
      <c r="E30" s="98"/>
      <c r="F30" s="98"/>
      <c r="G30" s="98"/>
      <c r="H30" s="98"/>
      <c r="I30" s="98"/>
    </row>
    <row r="31" spans="1:9" s="74" customFormat="1" ht="12.75">
      <c r="A31" s="98"/>
      <c r="B31" s="98"/>
      <c r="C31" s="98"/>
      <c r="D31" s="98"/>
      <c r="E31" s="98"/>
      <c r="F31" s="98"/>
      <c r="G31" s="98"/>
      <c r="H31" s="98"/>
      <c r="I31" s="98"/>
    </row>
    <row r="32" spans="1:9" s="74" customFormat="1" ht="12.75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s="74" customFormat="1" ht="12.75" customHeight="1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s="74" customFormat="1" ht="12.75">
      <c r="A34" s="103"/>
      <c r="B34" s="103"/>
      <c r="C34" s="103"/>
      <c r="D34" s="103"/>
      <c r="E34" s="103"/>
      <c r="F34" s="103"/>
      <c r="G34" s="103"/>
      <c r="H34" s="103"/>
      <c r="I34" s="103"/>
    </row>
    <row r="35" spans="1:9" s="74" customFormat="1" ht="12.75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s="74" customFormat="1" ht="12.75">
      <c r="A36" s="103"/>
      <c r="B36" s="103"/>
      <c r="C36" s="103"/>
      <c r="D36" s="103"/>
      <c r="E36" s="103"/>
      <c r="F36" s="103"/>
      <c r="G36" s="103"/>
      <c r="H36" s="103"/>
      <c r="I36" s="103"/>
    </row>
    <row r="37" spans="1:9" s="74" customFormat="1" ht="12.75">
      <c r="A37" s="95"/>
      <c r="B37" s="95"/>
      <c r="C37" s="95"/>
      <c r="D37" s="95"/>
      <c r="E37" s="95"/>
      <c r="F37" s="95"/>
      <c r="G37" s="95"/>
      <c r="H37" s="95"/>
      <c r="I37" s="95"/>
    </row>
    <row r="38" spans="1:9" s="74" customFormat="1" ht="12.75">
      <c r="A38" s="70"/>
      <c r="B38" s="70"/>
      <c r="C38" s="70"/>
      <c r="D38" s="70"/>
      <c r="E38" s="70"/>
      <c r="F38" s="70"/>
      <c r="G38" s="70"/>
      <c r="H38" s="70"/>
      <c r="I38" s="70"/>
    </row>
    <row r="39" spans="1:9" s="74" customFormat="1" ht="12.75">
      <c r="A39" s="70"/>
      <c r="B39" s="70"/>
      <c r="C39" s="70"/>
      <c r="D39" s="70"/>
      <c r="E39" s="70"/>
      <c r="F39" s="70"/>
      <c r="G39" s="70"/>
      <c r="H39" s="70"/>
      <c r="I39" s="70"/>
    </row>
    <row r="40" spans="1:9" s="74" customFormat="1" ht="12.75">
      <c r="A40" s="70"/>
      <c r="B40" s="70"/>
      <c r="C40" s="70"/>
      <c r="D40" s="70"/>
      <c r="E40" s="70"/>
      <c r="F40" s="70"/>
      <c r="G40" s="70"/>
      <c r="H40" s="70"/>
      <c r="I40" s="70"/>
    </row>
    <row r="41" spans="1:9" s="74" customFormat="1" ht="12.75">
      <c r="A41" s="70"/>
      <c r="B41" s="70"/>
      <c r="C41" s="70"/>
      <c r="D41" s="70"/>
      <c r="E41" s="70"/>
      <c r="F41" s="70"/>
      <c r="G41" s="70"/>
      <c r="H41" s="70"/>
      <c r="I41" s="70"/>
    </row>
    <row r="42" spans="1:9" s="74" customFormat="1" ht="12.75">
      <c r="A42" s="70"/>
      <c r="B42" s="70"/>
      <c r="C42" s="70"/>
      <c r="D42" s="70"/>
      <c r="E42" s="70"/>
      <c r="F42" s="70"/>
      <c r="G42" s="70"/>
      <c r="H42" s="70"/>
      <c r="I42" s="70"/>
    </row>
    <row r="43" spans="1:9" s="74" customFormat="1" ht="12.75">
      <c r="A43" s="70"/>
      <c r="B43" s="70"/>
      <c r="C43" s="70"/>
      <c r="D43" s="70"/>
      <c r="E43" s="70"/>
      <c r="F43" s="70"/>
      <c r="G43" s="70"/>
      <c r="H43" s="70"/>
      <c r="I43" s="70"/>
    </row>
    <row r="44" spans="1:9" s="74" customFormat="1" ht="12.75">
      <c r="A44" s="70"/>
      <c r="B44" s="70"/>
      <c r="C44" s="70"/>
      <c r="D44" s="70"/>
      <c r="E44" s="70"/>
      <c r="F44" s="70"/>
      <c r="G44" s="70"/>
      <c r="H44" s="70"/>
      <c r="I44" s="70"/>
    </row>
    <row r="45" spans="1:9" s="74" customFormat="1" ht="12.75">
      <c r="A45" s="70"/>
      <c r="B45" s="70"/>
      <c r="C45" s="70"/>
      <c r="D45" s="70"/>
      <c r="E45" s="70"/>
      <c r="F45" s="70"/>
      <c r="G45" s="70"/>
      <c r="H45" s="70"/>
      <c r="I45" s="70"/>
    </row>
    <row r="46" spans="1:9" s="74" customFormat="1" ht="12.75">
      <c r="A46" s="70"/>
      <c r="B46" s="70"/>
      <c r="C46" s="70"/>
      <c r="D46" s="70"/>
      <c r="E46" s="70"/>
      <c r="F46" s="70"/>
      <c r="G46" s="70"/>
      <c r="H46" s="70"/>
      <c r="I46" s="70"/>
    </row>
    <row r="47" spans="1:9" s="74" customFormat="1" ht="12.75">
      <c r="A47" s="85"/>
      <c r="B47" s="85"/>
      <c r="C47" s="85"/>
      <c r="D47" s="85"/>
      <c r="E47" s="85"/>
      <c r="F47" s="85"/>
      <c r="G47" s="85"/>
      <c r="H47" s="85"/>
      <c r="I47" s="85"/>
    </row>
    <row r="48" spans="1:9" s="74" customFormat="1" ht="12.75">
      <c r="A48" s="98"/>
      <c r="B48" s="98"/>
      <c r="C48" s="98"/>
      <c r="D48" s="98"/>
      <c r="E48" s="98"/>
      <c r="F48" s="98"/>
      <c r="G48" s="98"/>
      <c r="H48" s="98"/>
      <c r="I48" s="98"/>
    </row>
    <row r="49" spans="1:9" s="74" customFormat="1" ht="12.75">
      <c r="A49" s="98"/>
      <c r="B49" s="98"/>
      <c r="C49" s="98"/>
      <c r="D49" s="98"/>
      <c r="E49" s="98"/>
      <c r="F49" s="98"/>
      <c r="G49" s="98"/>
      <c r="H49" s="98"/>
      <c r="I49" s="98"/>
    </row>
    <row r="50" spans="1:9" s="74" customFormat="1" ht="12.75">
      <c r="A50" s="98"/>
      <c r="B50" s="98"/>
      <c r="C50" s="98"/>
      <c r="D50" s="98"/>
      <c r="E50" s="98"/>
      <c r="F50" s="98"/>
      <c r="G50" s="98"/>
      <c r="H50" s="98"/>
      <c r="I50" s="98"/>
    </row>
    <row r="51" spans="1:9" s="74" customFormat="1" ht="12.75">
      <c r="A51" s="85"/>
      <c r="B51" s="85"/>
      <c r="C51" s="85"/>
      <c r="D51" s="85"/>
      <c r="E51" s="85"/>
      <c r="F51" s="85"/>
      <c r="G51" s="85"/>
      <c r="H51" s="85"/>
      <c r="I51" s="85"/>
    </row>
    <row r="52" spans="1:9" s="74" customFormat="1" ht="12.75">
      <c r="A52" s="98"/>
      <c r="B52" s="98"/>
      <c r="C52" s="98"/>
      <c r="D52" s="98"/>
      <c r="E52" s="98"/>
      <c r="F52" s="98"/>
      <c r="G52" s="98"/>
      <c r="H52" s="98"/>
      <c r="I52" s="98"/>
    </row>
    <row r="53" spans="1:9" s="74" customFormat="1" ht="12.75">
      <c r="A53" s="98"/>
      <c r="B53" s="98"/>
      <c r="C53" s="98"/>
      <c r="D53" s="98"/>
      <c r="E53" s="98"/>
      <c r="F53" s="98"/>
      <c r="G53" s="98"/>
      <c r="H53" s="98"/>
      <c r="I53" s="98"/>
    </row>
    <row r="54" spans="1:9" s="74" customFormat="1" ht="12.75">
      <c r="A54" s="85"/>
      <c r="B54" s="85"/>
      <c r="C54" s="85"/>
      <c r="D54" s="85"/>
      <c r="E54" s="85"/>
      <c r="F54" s="85"/>
      <c r="G54" s="85"/>
      <c r="H54" s="85"/>
      <c r="I54" s="85"/>
    </row>
    <row r="55" spans="1:9" s="74" customFormat="1" ht="12.75">
      <c r="A55" s="98"/>
      <c r="B55" s="100"/>
      <c r="C55" s="100"/>
      <c r="D55" s="100"/>
      <c r="E55" s="100"/>
      <c r="F55" s="100"/>
      <c r="G55" s="100"/>
      <c r="H55" s="100"/>
      <c r="I55" s="100"/>
    </row>
    <row r="56" spans="1:9" s="74" customFormat="1" ht="12.75">
      <c r="A56" s="100"/>
      <c r="B56" s="100"/>
      <c r="C56" s="100"/>
      <c r="D56" s="100"/>
      <c r="E56" s="100"/>
      <c r="F56" s="100"/>
      <c r="G56" s="100"/>
      <c r="H56" s="100"/>
      <c r="I56" s="100"/>
    </row>
    <row r="57" spans="1:9" s="74" customFormat="1" ht="12.75">
      <c r="A57" s="85"/>
      <c r="B57" s="85"/>
      <c r="C57" s="85"/>
      <c r="D57" s="85"/>
      <c r="E57" s="85"/>
      <c r="F57" s="85"/>
      <c r="G57" s="85"/>
      <c r="H57" s="85"/>
      <c r="I57" s="85"/>
    </row>
    <row r="58" spans="1:9" s="74" customFormat="1" ht="12.75">
      <c r="A58" s="98"/>
      <c r="B58" s="100"/>
      <c r="C58" s="100"/>
      <c r="D58" s="100"/>
      <c r="E58" s="100"/>
      <c r="F58" s="100"/>
      <c r="G58" s="100"/>
      <c r="H58" s="100"/>
      <c r="I58" s="100"/>
    </row>
    <row r="59" spans="1:9" s="74" customFormat="1" ht="12.75">
      <c r="A59" s="100"/>
      <c r="B59" s="100"/>
      <c r="C59" s="100"/>
      <c r="D59" s="100"/>
      <c r="E59" s="100"/>
      <c r="F59" s="100"/>
      <c r="G59" s="100"/>
      <c r="H59" s="100"/>
      <c r="I59" s="100"/>
    </row>
    <row r="60" spans="1:9" s="74" customFormat="1" ht="12.75">
      <c r="A60" s="85"/>
      <c r="B60" s="85"/>
      <c r="C60" s="85"/>
      <c r="D60" s="85"/>
      <c r="E60" s="85"/>
      <c r="F60" s="85"/>
      <c r="G60" s="85"/>
      <c r="H60" s="85"/>
      <c r="I60" s="85"/>
    </row>
    <row r="61" spans="1:9" s="74" customFormat="1" ht="12.75">
      <c r="A61" s="85"/>
      <c r="B61" s="85"/>
      <c r="C61" s="85"/>
      <c r="D61" s="85"/>
      <c r="E61" s="85"/>
      <c r="F61" s="85"/>
      <c r="G61" s="85"/>
      <c r="H61" s="85"/>
      <c r="I61" s="85"/>
    </row>
    <row r="62" spans="1:9" s="74" customFormat="1" ht="12.75">
      <c r="A62" s="85"/>
      <c r="B62" s="85"/>
      <c r="C62" s="85"/>
      <c r="D62" s="85"/>
      <c r="E62" s="85"/>
      <c r="F62" s="85"/>
      <c r="G62" s="85"/>
      <c r="H62" s="85"/>
      <c r="I62" s="85"/>
    </row>
    <row r="63" spans="1:9" s="74" customFormat="1" ht="12.75" customHeight="1">
      <c r="A63" s="100"/>
      <c r="B63" s="100"/>
      <c r="C63" s="100"/>
      <c r="D63" s="100"/>
      <c r="E63" s="100"/>
      <c r="F63" s="100"/>
      <c r="G63" s="100"/>
      <c r="H63" s="100"/>
      <c r="I63" s="100"/>
    </row>
    <row r="64" spans="1:9" s="74" customFormat="1" ht="12.75">
      <c r="A64" s="100"/>
      <c r="B64" s="100"/>
      <c r="C64" s="100"/>
      <c r="D64" s="100"/>
      <c r="E64" s="100"/>
      <c r="F64" s="100"/>
      <c r="G64" s="100"/>
      <c r="H64" s="100"/>
      <c r="I64" s="100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="74" customFormat="1" ht="12.75"/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/>
    <row r="81" s="74" customFormat="1" ht="12.75"/>
    <row r="82" s="74" customFormat="1" ht="12.75"/>
    <row r="83" s="74" customFormat="1" ht="12.75"/>
    <row r="84" s="74" customFormat="1" ht="12.75"/>
    <row r="85" s="74" customFormat="1" ht="12.75"/>
    <row r="86" s="74" customFormat="1" ht="12.75"/>
    <row r="87" s="74" customFormat="1" ht="12.75"/>
    <row r="88" s="74" customFormat="1" ht="12.75"/>
    <row r="89" s="74" customFormat="1" ht="12.75"/>
    <row r="90" s="74" customFormat="1" ht="12.75"/>
    <row r="91" s="74" customFormat="1" ht="12.75"/>
    <row r="92" s="74" customFormat="1" ht="12.75"/>
    <row r="93" s="74" customFormat="1" ht="12.75"/>
    <row r="94" s="74" customFormat="1" ht="12.75"/>
    <row r="95" s="74" customFormat="1" ht="12.75"/>
    <row r="96" s="74" customFormat="1" ht="12.75"/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G2" sqref="G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94" t="s">
        <v>281</v>
      </c>
    </row>
    <row r="3" ht="25.5" customHeight="1"/>
    <row r="4" spans="1:13" ht="24.75" customHeight="1">
      <c r="A4" s="87"/>
      <c r="B4" s="114" t="str">
        <f>+"Interrupciones Voluntarias del Embarazo (IVE). 2013"</f>
        <v>Interrupciones Voluntarias del Embarazo (IVE). 2013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3:14" ht="13.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3:15" ht="15.75">
      <c r="C6" s="113" t="s">
        <v>270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77"/>
      <c r="O6" s="65"/>
    </row>
    <row r="7" spans="3:15" ht="15.75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77"/>
      <c r="O7" s="65"/>
    </row>
    <row r="8" spans="3:15" ht="12.75">
      <c r="C8" s="112" t="s">
        <v>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75"/>
      <c r="O8" s="75"/>
    </row>
    <row r="9" spans="3:15" ht="12.75">
      <c r="C9" s="110" t="s">
        <v>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75"/>
      <c r="O9" s="75"/>
    </row>
    <row r="10" spans="3:15" ht="12.75">
      <c r="C10" s="110" t="s">
        <v>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75"/>
    </row>
    <row r="11" spans="3:15" ht="12.75">
      <c r="C11" s="110" t="s">
        <v>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75"/>
      <c r="O11" s="75"/>
    </row>
    <row r="12" spans="3:15" ht="12.75">
      <c r="C12" s="110" t="s">
        <v>4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75"/>
      <c r="O12" s="75"/>
    </row>
    <row r="13" spans="3:15" ht="12.75">
      <c r="C13" s="110" t="s">
        <v>5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75"/>
      <c r="O13" s="75"/>
    </row>
    <row r="14" spans="3:15" ht="12.75">
      <c r="C14" s="110" t="s">
        <v>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75"/>
      <c r="O14" s="75"/>
    </row>
    <row r="15" spans="3:15" ht="12.75">
      <c r="C15" s="110" t="s">
        <v>7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75"/>
      <c r="O15" s="75"/>
    </row>
    <row r="16" spans="3:15" ht="12.75">
      <c r="C16" s="112" t="s">
        <v>8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75"/>
      <c r="O16" s="75"/>
    </row>
  </sheetData>
  <sheetProtection/>
  <mergeCells count="11">
    <mergeCell ref="B4:M4"/>
    <mergeCell ref="C8:M8"/>
    <mergeCell ref="C6:M7"/>
    <mergeCell ref="C16:M16"/>
    <mergeCell ref="C13:M13"/>
    <mergeCell ref="C14:M14"/>
    <mergeCell ref="C15:M15"/>
    <mergeCell ref="C10:N10"/>
    <mergeCell ref="C12:M12"/>
    <mergeCell ref="C9:M9"/>
    <mergeCell ref="C11:M11"/>
  </mergeCells>
  <hyperlinks>
    <hyperlink ref="C8:M8" location="'5.1'!H3" display="5.1.- Interrupciones voluntarias del embarazo en mujeres por país de nacimiento de la mujer según grupo de edad. 2011"/>
    <hyperlink ref="C16:M16" location="'5.9'!I3" display="5.9.- Interrupciones voluntarias del embarazo en mujeres por país de nacimiento de la mujer según situación laboral. 2011"/>
    <hyperlink ref="C10:M10" location="'5.3'!H2" display="5.3.- Interrupciones voluntarias del embarazo en mujeres menores de 20 años por país de nacimiento de la mujer según edad. Comunidad de Madrid. Año 2008"/>
    <hyperlink ref="C14:M14" location="'5.7'!I3" display="5.7.- Interrupciones voluntarias del embarazo en mujeres por país de nacimiento de la mujer según disposición de ingresos económicos. 2011"/>
    <hyperlink ref="C11:M11" location="'5.4'!F3" display="5.4.- Interrupciones voluntarias del embarazo en mujeres por país de nacimiento de la mujer según número de abortos voluntarios anteriores. 2011"/>
    <hyperlink ref="C9:M9" location="'5.2'!H3" display="5.2.- Interrupciones voluntarias del embarazo en mujeres menores de 20 años por país de nacimiento de la mujer según edad. 2011"/>
    <hyperlink ref="C12:M12" location="'5.5'!H3" display="5.5.- Interrupciones voluntarias del embarazo en mujeres por país de nacimiento de la mujer según nivel de estudios. 2011"/>
    <hyperlink ref="C13:M13" location="'5.6'!F3" display="5.6.- Interrupciones voluntarias del embarazo en mujeres por país de nacimiento de la mujer según número de hijos. 2011"/>
    <hyperlink ref="C15:M15" location="'5.8'!D3" display="5.8.- Interrupciones voluntarias del embarazo en mujeres por país de nacimiento de la mujer según tipo de centro sanitario. 2011"/>
    <hyperlink ref="C10:N10" location="'5.3'!G3" display="5.3.- Interrupciones voluntarias del embarazo en mujeres menores de 20 años por país de nacimiento de la mujer según número de semanas de gestación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245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55.140625" style="9" customWidth="1"/>
    <col min="2" max="10" width="11.7109375" style="9" customWidth="1"/>
    <col min="11" max="16384" width="16.00390625" style="9" customWidth="1"/>
  </cols>
  <sheetData>
    <row r="1" ht="12.75" customHeight="1"/>
    <row r="2" spans="4:7" ht="12.75" customHeight="1">
      <c r="D2" s="53"/>
      <c r="E2" s="8"/>
      <c r="F2" s="8"/>
      <c r="G2" s="8"/>
    </row>
    <row r="3" ht="12.75" customHeight="1">
      <c r="H3" s="81" t="s">
        <v>49</v>
      </c>
    </row>
    <row r="4" spans="1:2" s="10" customFormat="1" ht="12.75" customHeight="1">
      <c r="A4" s="10" t="s">
        <v>20</v>
      </c>
      <c r="B4" s="10" t="s">
        <v>20</v>
      </c>
    </row>
    <row r="5" spans="1:10" ht="15" customHeight="1">
      <c r="A5" s="115" t="s">
        <v>9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19.5" customHeight="1">
      <c r="A6" s="5" t="s">
        <v>52</v>
      </c>
    </row>
    <row r="7" spans="1:10" ht="37.5" customHeight="1">
      <c r="A7" s="54"/>
      <c r="B7" s="11" t="s">
        <v>50</v>
      </c>
      <c r="C7" s="11" t="s">
        <v>259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27</v>
      </c>
      <c r="I7" s="11" t="s">
        <v>28</v>
      </c>
      <c r="J7" s="11" t="s">
        <v>260</v>
      </c>
    </row>
    <row r="8" ht="21" customHeight="1">
      <c r="B8" s="12"/>
    </row>
    <row r="9" spans="1:10" s="8" customFormat="1" ht="12.75" customHeight="1">
      <c r="A9" s="55" t="s">
        <v>19</v>
      </c>
      <c r="B9" s="37">
        <v>19723</v>
      </c>
      <c r="C9" s="56">
        <v>0.38533691629062516</v>
      </c>
      <c r="D9" s="56">
        <v>9.532018455610201</v>
      </c>
      <c r="E9" s="56">
        <v>20.473558789230847</v>
      </c>
      <c r="F9" s="56">
        <v>22.628403386908687</v>
      </c>
      <c r="G9" s="56">
        <v>22.46615626426</v>
      </c>
      <c r="H9" s="56">
        <v>17.294529229833188</v>
      </c>
      <c r="I9" s="56">
        <v>6.687623586675455</v>
      </c>
      <c r="J9" s="56">
        <v>0.5323733711909953</v>
      </c>
    </row>
    <row r="10" spans="1:10" s="48" customFormat="1" ht="12.75" customHeight="1">
      <c r="A10" s="46"/>
      <c r="B10" s="47"/>
      <c r="C10" s="57"/>
      <c r="D10" s="57"/>
      <c r="E10" s="57"/>
      <c r="F10" s="57"/>
      <c r="G10" s="57"/>
      <c r="H10" s="57"/>
      <c r="I10" s="57"/>
      <c r="J10" s="57"/>
    </row>
    <row r="11" spans="1:12" s="8" customFormat="1" ht="12.75" customHeight="1">
      <c r="A11" s="58" t="s">
        <v>282</v>
      </c>
      <c r="B11" s="37">
        <v>10877</v>
      </c>
      <c r="C11" s="56">
        <v>0.41371701755998896</v>
      </c>
      <c r="D11" s="56">
        <v>10.076307805461065</v>
      </c>
      <c r="E11" s="56">
        <v>20.860531396524777</v>
      </c>
      <c r="F11" s="56">
        <v>22.414268640250068</v>
      </c>
      <c r="G11" s="56">
        <v>20.373264686954123</v>
      </c>
      <c r="H11" s="56">
        <v>17.94612485060219</v>
      </c>
      <c r="I11" s="56">
        <v>7.309000643559806</v>
      </c>
      <c r="J11" s="56">
        <v>0.6067849590879838</v>
      </c>
      <c r="K11" s="48"/>
      <c r="L11" s="48"/>
    </row>
    <row r="12" spans="1:12" s="8" customFormat="1" ht="12.75" customHeight="1">
      <c r="A12" s="59" t="s">
        <v>254</v>
      </c>
      <c r="B12" s="37">
        <v>10674</v>
      </c>
      <c r="C12" s="56">
        <v>0.42158516020236086</v>
      </c>
      <c r="D12" s="56">
        <v>10.202360876897133</v>
      </c>
      <c r="E12" s="56">
        <v>20.994940978077572</v>
      </c>
      <c r="F12" s="56">
        <v>22.47517331834364</v>
      </c>
      <c r="G12" s="56">
        <v>20.198613453250893</v>
      </c>
      <c r="H12" s="56">
        <v>17.809630878770847</v>
      </c>
      <c r="I12" s="56">
        <v>7.298107551058647</v>
      </c>
      <c r="J12" s="56">
        <v>0.5995877833989133</v>
      </c>
      <c r="K12" s="48"/>
      <c r="L12" s="48"/>
    </row>
    <row r="13" spans="1:12" s="8" customFormat="1" ht="12.75" customHeight="1">
      <c r="A13" s="43" t="s">
        <v>41</v>
      </c>
      <c r="B13" s="47">
        <v>8633</v>
      </c>
      <c r="C13" s="57">
        <v>0.47492181165295955</v>
      </c>
      <c r="D13" s="57">
        <v>11.18962122089656</v>
      </c>
      <c r="E13" s="57">
        <v>21.232480018533533</v>
      </c>
      <c r="F13" s="57">
        <v>21.301980771458357</v>
      </c>
      <c r="G13" s="57">
        <v>19.888798795320284</v>
      </c>
      <c r="H13" s="57">
        <v>17.850110042858798</v>
      </c>
      <c r="I13" s="57">
        <v>7.471330939418511</v>
      </c>
      <c r="J13" s="57">
        <v>0.5907563998609985</v>
      </c>
      <c r="K13" s="57"/>
      <c r="L13" s="57"/>
    </row>
    <row r="14" spans="1:12" s="8" customFormat="1" ht="12.75" customHeight="1">
      <c r="A14" s="43" t="s">
        <v>283</v>
      </c>
      <c r="B14" s="37">
        <v>2041</v>
      </c>
      <c r="C14" s="56">
        <v>0.19598236158745713</v>
      </c>
      <c r="D14" s="56">
        <v>6.026457618814306</v>
      </c>
      <c r="E14" s="56">
        <v>19.99020088192063</v>
      </c>
      <c r="F14" s="56">
        <v>27.437530622244</v>
      </c>
      <c r="G14" s="56">
        <v>21.50906418422342</v>
      </c>
      <c r="H14" s="56">
        <v>17.63841254287114</v>
      </c>
      <c r="I14" s="56">
        <v>6.565409113179814</v>
      </c>
      <c r="J14" s="56">
        <v>0.6369426751592357</v>
      </c>
      <c r="K14" s="57"/>
      <c r="L14" s="57"/>
    </row>
    <row r="15" spans="1:12" s="8" customFormat="1" ht="12.75" customHeight="1">
      <c r="A15" s="33" t="s">
        <v>68</v>
      </c>
      <c r="B15" s="47">
        <v>13</v>
      </c>
      <c r="C15" s="57">
        <v>0</v>
      </c>
      <c r="D15" s="57">
        <v>0</v>
      </c>
      <c r="E15" s="57">
        <v>23.076923076923077</v>
      </c>
      <c r="F15" s="57">
        <v>7.6923076923076925</v>
      </c>
      <c r="G15" s="57">
        <v>7.6923076923076925</v>
      </c>
      <c r="H15" s="57">
        <v>38.46153846153847</v>
      </c>
      <c r="I15" s="57">
        <v>15.384615384615385</v>
      </c>
      <c r="J15" s="57">
        <v>7.6923076923076925</v>
      </c>
      <c r="K15" s="57"/>
      <c r="L15" s="57"/>
    </row>
    <row r="16" spans="1:12" s="8" customFormat="1" ht="12.75" customHeight="1">
      <c r="A16" s="33" t="s">
        <v>55</v>
      </c>
      <c r="B16" s="47">
        <v>1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100</v>
      </c>
      <c r="I16" s="57">
        <v>0</v>
      </c>
      <c r="J16" s="57">
        <v>0</v>
      </c>
      <c r="K16" s="57"/>
      <c r="L16" s="57"/>
    </row>
    <row r="17" spans="1:12" s="8" customFormat="1" ht="12.75" customHeight="1">
      <c r="A17" s="33" t="s">
        <v>158</v>
      </c>
      <c r="B17" s="47">
        <v>7</v>
      </c>
      <c r="C17" s="57">
        <v>0</v>
      </c>
      <c r="D17" s="57">
        <v>0</v>
      </c>
      <c r="E17" s="57">
        <v>14.285714285714285</v>
      </c>
      <c r="F17" s="57">
        <v>0</v>
      </c>
      <c r="G17" s="57">
        <v>57.14285714285714</v>
      </c>
      <c r="H17" s="57">
        <v>14.285714285714285</v>
      </c>
      <c r="I17" s="57">
        <v>0</v>
      </c>
      <c r="J17" s="57">
        <v>14.285714285714285</v>
      </c>
      <c r="K17" s="57"/>
      <c r="L17" s="57"/>
    </row>
    <row r="18" spans="1:12" s="8" customFormat="1" ht="12.75" customHeight="1">
      <c r="A18" s="33" t="s">
        <v>56</v>
      </c>
      <c r="B18" s="47">
        <v>122</v>
      </c>
      <c r="C18" s="57">
        <v>0.819672131147541</v>
      </c>
      <c r="D18" s="57">
        <v>4.098360655737705</v>
      </c>
      <c r="E18" s="57">
        <v>15.573770491803279</v>
      </c>
      <c r="F18" s="57">
        <v>27.86885245901639</v>
      </c>
      <c r="G18" s="57">
        <v>22.950819672131146</v>
      </c>
      <c r="H18" s="57">
        <v>21.311475409836063</v>
      </c>
      <c r="I18" s="57">
        <v>7.377049180327869</v>
      </c>
      <c r="J18" s="57">
        <v>0</v>
      </c>
      <c r="K18" s="57"/>
      <c r="L18" s="57"/>
    </row>
    <row r="19" spans="1:12" s="8" customFormat="1" ht="12.75" customHeight="1">
      <c r="A19" s="60" t="s">
        <v>161</v>
      </c>
      <c r="B19" s="47">
        <v>1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/>
      <c r="L19" s="57"/>
    </row>
    <row r="20" spans="1:12" s="8" customFormat="1" ht="12.75" customHeight="1">
      <c r="A20" s="33" t="s">
        <v>57</v>
      </c>
      <c r="B20" s="47">
        <v>2</v>
      </c>
      <c r="C20" s="57">
        <v>0</v>
      </c>
      <c r="D20" s="57">
        <v>0</v>
      </c>
      <c r="E20" s="57">
        <v>0</v>
      </c>
      <c r="F20" s="57">
        <v>50</v>
      </c>
      <c r="G20" s="57">
        <v>50</v>
      </c>
      <c r="H20" s="57">
        <v>0</v>
      </c>
      <c r="I20" s="57">
        <v>0</v>
      </c>
      <c r="J20" s="57">
        <v>0</v>
      </c>
      <c r="K20" s="57"/>
      <c r="L20" s="57"/>
    </row>
    <row r="21" spans="1:12" s="8" customFormat="1" ht="12.75" customHeight="1">
      <c r="A21" s="33" t="s">
        <v>164</v>
      </c>
      <c r="B21" s="47">
        <v>1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/>
      <c r="L21" s="57"/>
    </row>
    <row r="22" spans="1:12" s="8" customFormat="1" ht="12.75" customHeight="1">
      <c r="A22" s="33" t="s">
        <v>79</v>
      </c>
      <c r="B22" s="47">
        <v>1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100</v>
      </c>
      <c r="J22" s="57">
        <v>0</v>
      </c>
      <c r="K22" s="57"/>
      <c r="L22" s="57"/>
    </row>
    <row r="23" spans="1:12" s="8" customFormat="1" ht="12.75" customHeight="1">
      <c r="A23" s="33" t="s">
        <v>75</v>
      </c>
      <c r="B23" s="47">
        <v>1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/>
      <c r="L23" s="57"/>
    </row>
    <row r="24" spans="1:12" s="8" customFormat="1" ht="12.75" customHeight="1">
      <c r="A24" s="33" t="s">
        <v>58</v>
      </c>
      <c r="B24" s="47">
        <v>2</v>
      </c>
      <c r="C24" s="57">
        <v>0</v>
      </c>
      <c r="D24" s="57">
        <v>0</v>
      </c>
      <c r="E24" s="57">
        <v>50</v>
      </c>
      <c r="F24" s="57">
        <v>0</v>
      </c>
      <c r="G24" s="57">
        <v>0</v>
      </c>
      <c r="H24" s="57">
        <v>0</v>
      </c>
      <c r="I24" s="57">
        <v>50</v>
      </c>
      <c r="J24" s="57">
        <v>0</v>
      </c>
      <c r="K24" s="57"/>
      <c r="L24" s="57"/>
    </row>
    <row r="25" spans="1:12" s="8" customFormat="1" ht="12.75" customHeight="1">
      <c r="A25" s="33" t="s">
        <v>59</v>
      </c>
      <c r="B25" s="47">
        <v>54</v>
      </c>
      <c r="C25" s="57">
        <v>0</v>
      </c>
      <c r="D25" s="57">
        <v>1.8518518518518516</v>
      </c>
      <c r="E25" s="57">
        <v>18.51851851851852</v>
      </c>
      <c r="F25" s="57">
        <v>12.962962962962962</v>
      </c>
      <c r="G25" s="57">
        <v>22.22222222222222</v>
      </c>
      <c r="H25" s="57">
        <v>24.074074074074073</v>
      </c>
      <c r="I25" s="57">
        <v>20.37037037037037</v>
      </c>
      <c r="J25" s="57">
        <v>0</v>
      </c>
      <c r="K25" s="57"/>
      <c r="L25" s="57"/>
    </row>
    <row r="26" spans="1:12" s="8" customFormat="1" ht="12.75" customHeight="1">
      <c r="A26" s="33" t="s">
        <v>60</v>
      </c>
      <c r="B26" s="4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/>
      <c r="L26" s="57"/>
    </row>
    <row r="27" spans="1:12" s="8" customFormat="1" ht="12.75" customHeight="1">
      <c r="A27" s="33" t="s">
        <v>61</v>
      </c>
      <c r="B27" s="47">
        <v>3</v>
      </c>
      <c r="C27" s="57">
        <v>0</v>
      </c>
      <c r="D27" s="57">
        <v>0</v>
      </c>
      <c r="E27" s="57">
        <v>0</v>
      </c>
      <c r="F27" s="57">
        <v>33.33333333333333</v>
      </c>
      <c r="G27" s="57">
        <v>33.33333333333333</v>
      </c>
      <c r="H27" s="57">
        <v>33.33333333333333</v>
      </c>
      <c r="I27" s="57">
        <v>0</v>
      </c>
      <c r="J27" s="57">
        <v>0</v>
      </c>
      <c r="K27" s="57"/>
      <c r="L27" s="57"/>
    </row>
    <row r="28" spans="1:12" s="8" customFormat="1" ht="12.75" customHeight="1">
      <c r="A28" s="33" t="s">
        <v>62</v>
      </c>
      <c r="B28" s="47">
        <v>9</v>
      </c>
      <c r="C28" s="57">
        <v>0</v>
      </c>
      <c r="D28" s="57">
        <v>0</v>
      </c>
      <c r="E28" s="57">
        <v>0</v>
      </c>
      <c r="F28" s="57">
        <v>22.22222222222222</v>
      </c>
      <c r="G28" s="57">
        <v>33.33333333333333</v>
      </c>
      <c r="H28" s="57">
        <v>33.33333333333333</v>
      </c>
      <c r="I28" s="57">
        <v>11.11111111111111</v>
      </c>
      <c r="J28" s="57">
        <v>0</v>
      </c>
      <c r="K28" s="57"/>
      <c r="L28" s="57"/>
    </row>
    <row r="29" spans="1:12" s="8" customFormat="1" ht="12.75" customHeight="1">
      <c r="A29" s="33" t="s">
        <v>63</v>
      </c>
      <c r="B29" s="47">
        <v>48</v>
      </c>
      <c r="C29" s="57">
        <v>0</v>
      </c>
      <c r="D29" s="57">
        <v>8.333333333333332</v>
      </c>
      <c r="E29" s="57">
        <v>25</v>
      </c>
      <c r="F29" s="57">
        <v>20.833333333333336</v>
      </c>
      <c r="G29" s="57">
        <v>22.916666666666664</v>
      </c>
      <c r="H29" s="57">
        <v>14.583333333333334</v>
      </c>
      <c r="I29" s="57">
        <v>6.25</v>
      </c>
      <c r="J29" s="57">
        <v>2.083333333333333</v>
      </c>
      <c r="K29" s="57"/>
      <c r="L29" s="57"/>
    </row>
    <row r="30" spans="1:12" s="8" customFormat="1" ht="12.75" customHeight="1">
      <c r="A30" s="33" t="s">
        <v>72</v>
      </c>
      <c r="B30" s="4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/>
      <c r="L30" s="57"/>
    </row>
    <row r="31" spans="1:12" s="8" customFormat="1" ht="12.75" customHeight="1">
      <c r="A31" s="33" t="s">
        <v>284</v>
      </c>
      <c r="B31" s="47">
        <v>1</v>
      </c>
      <c r="C31" s="57">
        <v>0</v>
      </c>
      <c r="D31" s="57">
        <v>0</v>
      </c>
      <c r="E31" s="57">
        <v>100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/>
      <c r="L31" s="57"/>
    </row>
    <row r="32" spans="1:12" s="8" customFormat="1" ht="12.75" customHeight="1">
      <c r="A32" s="33" t="s">
        <v>162</v>
      </c>
      <c r="B32" s="4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/>
      <c r="L32" s="57"/>
    </row>
    <row r="33" spans="1:12" s="8" customFormat="1" ht="12.75" customHeight="1">
      <c r="A33" s="33" t="s">
        <v>163</v>
      </c>
      <c r="B33" s="4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/>
      <c r="L33" s="57"/>
    </row>
    <row r="34" spans="1:12" s="8" customFormat="1" ht="12.75" customHeight="1">
      <c r="A34" s="33" t="s">
        <v>65</v>
      </c>
      <c r="B34" s="47">
        <v>1</v>
      </c>
      <c r="C34" s="57">
        <v>0</v>
      </c>
      <c r="D34" s="57">
        <v>0</v>
      </c>
      <c r="E34" s="57">
        <v>0</v>
      </c>
      <c r="F34" s="57">
        <v>0</v>
      </c>
      <c r="G34" s="57">
        <v>100</v>
      </c>
      <c r="H34" s="57">
        <v>0</v>
      </c>
      <c r="I34" s="57">
        <v>0</v>
      </c>
      <c r="J34" s="57">
        <v>0</v>
      </c>
      <c r="K34" s="57"/>
      <c r="L34" s="57"/>
    </row>
    <row r="35" spans="1:12" s="8" customFormat="1" ht="12.75" customHeight="1">
      <c r="A35" s="33" t="s">
        <v>66</v>
      </c>
      <c r="B35" s="47">
        <v>61</v>
      </c>
      <c r="C35" s="57">
        <v>0</v>
      </c>
      <c r="D35" s="57">
        <v>8.19672131147541</v>
      </c>
      <c r="E35" s="57">
        <v>21.311475409836063</v>
      </c>
      <c r="F35" s="57">
        <v>21.311475409836063</v>
      </c>
      <c r="G35" s="57">
        <v>16.39344262295082</v>
      </c>
      <c r="H35" s="57">
        <v>16.39344262295082</v>
      </c>
      <c r="I35" s="57">
        <v>14.754098360655737</v>
      </c>
      <c r="J35" s="57">
        <v>1.639344262295082</v>
      </c>
      <c r="K35" s="57"/>
      <c r="L35" s="57"/>
    </row>
    <row r="36" spans="1:12" s="8" customFormat="1" ht="12.75" customHeight="1">
      <c r="A36" s="33" t="s">
        <v>67</v>
      </c>
      <c r="B36" s="47">
        <v>40</v>
      </c>
      <c r="C36" s="57">
        <v>2.5</v>
      </c>
      <c r="D36" s="57">
        <v>5</v>
      </c>
      <c r="E36" s="57">
        <v>20</v>
      </c>
      <c r="F36" s="57">
        <v>22.5</v>
      </c>
      <c r="G36" s="57">
        <v>22.5</v>
      </c>
      <c r="H36" s="57">
        <v>22.5</v>
      </c>
      <c r="I36" s="57">
        <v>5</v>
      </c>
      <c r="J36" s="57">
        <v>0</v>
      </c>
      <c r="K36" s="57"/>
      <c r="L36" s="57"/>
    </row>
    <row r="37" spans="1:12" s="8" customFormat="1" ht="12.75" customHeight="1">
      <c r="A37" s="33" t="s">
        <v>222</v>
      </c>
      <c r="B37" s="47">
        <v>9</v>
      </c>
      <c r="C37" s="57">
        <v>0</v>
      </c>
      <c r="D37" s="57">
        <v>0</v>
      </c>
      <c r="E37" s="57">
        <v>33.33333333333333</v>
      </c>
      <c r="F37" s="57">
        <v>44.44444444444444</v>
      </c>
      <c r="G37" s="57">
        <v>0</v>
      </c>
      <c r="H37" s="57">
        <v>11.11111111111111</v>
      </c>
      <c r="I37" s="57">
        <v>11.11111111111111</v>
      </c>
      <c r="J37" s="57">
        <v>0</v>
      </c>
      <c r="K37" s="57"/>
      <c r="L37" s="57"/>
    </row>
    <row r="38" spans="1:12" s="8" customFormat="1" ht="12.75" customHeight="1">
      <c r="A38" s="33" t="s">
        <v>76</v>
      </c>
      <c r="B38" s="47">
        <v>4</v>
      </c>
      <c r="C38" s="57">
        <v>0</v>
      </c>
      <c r="D38" s="57">
        <v>0</v>
      </c>
      <c r="E38" s="57">
        <v>0</v>
      </c>
      <c r="F38" s="57">
        <v>0</v>
      </c>
      <c r="G38" s="57">
        <v>25</v>
      </c>
      <c r="H38" s="57">
        <v>50</v>
      </c>
      <c r="I38" s="57">
        <v>25</v>
      </c>
      <c r="J38" s="57">
        <v>0</v>
      </c>
      <c r="K38" s="57"/>
      <c r="L38" s="57"/>
    </row>
    <row r="39" spans="1:12" s="8" customFormat="1" ht="12.75" customHeight="1">
      <c r="A39" s="33" t="s">
        <v>69</v>
      </c>
      <c r="B39" s="47">
        <v>1659</v>
      </c>
      <c r="C39" s="57">
        <v>0.12055455093429776</v>
      </c>
      <c r="D39" s="57">
        <v>6.329113924050633</v>
      </c>
      <c r="E39" s="57">
        <v>20.253164556962027</v>
      </c>
      <c r="F39" s="57">
        <v>28.812537673297168</v>
      </c>
      <c r="G39" s="57">
        <v>21.398432790837855</v>
      </c>
      <c r="H39" s="57">
        <v>16.937914406268835</v>
      </c>
      <c r="I39" s="57">
        <v>5.605786618444846</v>
      </c>
      <c r="J39" s="57">
        <v>0.5424954792043399</v>
      </c>
      <c r="K39" s="57"/>
      <c r="L39" s="57"/>
    </row>
    <row r="40" spans="1:12" s="8" customFormat="1" ht="12.75" customHeight="1">
      <c r="A40" s="33" t="s">
        <v>285</v>
      </c>
      <c r="B40" s="47">
        <v>1</v>
      </c>
      <c r="C40" s="57">
        <v>0</v>
      </c>
      <c r="D40" s="57">
        <v>0</v>
      </c>
      <c r="E40" s="57">
        <v>0</v>
      </c>
      <c r="F40" s="57">
        <v>0</v>
      </c>
      <c r="G40" s="57">
        <v>100</v>
      </c>
      <c r="H40" s="57">
        <v>0</v>
      </c>
      <c r="I40" s="57">
        <v>0</v>
      </c>
      <c r="J40" s="57">
        <v>0</v>
      </c>
      <c r="K40" s="57"/>
      <c r="L40" s="57"/>
    </row>
    <row r="41" spans="1:12" s="8" customFormat="1" ht="12.75" customHeight="1">
      <c r="A41" s="59" t="s">
        <v>286</v>
      </c>
      <c r="B41" s="37">
        <v>203</v>
      </c>
      <c r="C41" s="56">
        <v>0</v>
      </c>
      <c r="D41" s="56">
        <v>3.4482758620689653</v>
      </c>
      <c r="E41" s="56">
        <v>13.793103448275861</v>
      </c>
      <c r="F41" s="56">
        <v>19.21182266009852</v>
      </c>
      <c r="G41" s="56">
        <v>29.55665024630542</v>
      </c>
      <c r="H41" s="56">
        <v>25.12315270935961</v>
      </c>
      <c r="I41" s="56">
        <v>7.8817733990147785</v>
      </c>
      <c r="J41" s="56">
        <v>0.9852216748768473</v>
      </c>
      <c r="K41" s="57"/>
      <c r="L41" s="57"/>
    </row>
    <row r="42" spans="1:12" s="8" customFormat="1" ht="12.75" customHeight="1">
      <c r="A42" s="25" t="s">
        <v>54</v>
      </c>
      <c r="B42" s="47">
        <v>3</v>
      </c>
      <c r="C42" s="57">
        <v>0</v>
      </c>
      <c r="D42" s="57">
        <v>33.33333333333333</v>
      </c>
      <c r="E42" s="57">
        <v>33.33333333333333</v>
      </c>
      <c r="F42" s="57">
        <v>0</v>
      </c>
      <c r="G42" s="57">
        <v>0</v>
      </c>
      <c r="H42" s="57">
        <v>33.33333333333333</v>
      </c>
      <c r="I42" s="57">
        <v>0</v>
      </c>
      <c r="J42" s="57">
        <v>0</v>
      </c>
      <c r="K42" s="57"/>
      <c r="L42" s="57"/>
    </row>
    <row r="43" spans="1:12" s="8" customFormat="1" ht="12.75" customHeight="1">
      <c r="A43" s="25" t="s">
        <v>168</v>
      </c>
      <c r="B43" s="47">
        <v>1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/>
      <c r="L43" s="57"/>
    </row>
    <row r="44" spans="1:12" s="8" customFormat="1" ht="12.75" customHeight="1">
      <c r="A44" s="25" t="s">
        <v>80</v>
      </c>
      <c r="B44" s="47">
        <v>9</v>
      </c>
      <c r="C44" s="57">
        <v>0</v>
      </c>
      <c r="D44" s="57">
        <v>0</v>
      </c>
      <c r="E44" s="57">
        <v>11.11111111111111</v>
      </c>
      <c r="F44" s="57">
        <v>0</v>
      </c>
      <c r="G44" s="57">
        <v>33.33333333333333</v>
      </c>
      <c r="H44" s="57">
        <v>33.33333333333333</v>
      </c>
      <c r="I44" s="57">
        <v>22.22222222222222</v>
      </c>
      <c r="J44" s="57">
        <v>0</v>
      </c>
      <c r="K44" s="57"/>
      <c r="L44" s="57"/>
    </row>
    <row r="45" spans="1:12" s="8" customFormat="1" ht="12.75" customHeight="1">
      <c r="A45" s="25" t="s">
        <v>73</v>
      </c>
      <c r="B45" s="47">
        <v>5</v>
      </c>
      <c r="C45" s="57">
        <v>0</v>
      </c>
      <c r="D45" s="57">
        <v>0</v>
      </c>
      <c r="E45" s="57">
        <v>0</v>
      </c>
      <c r="F45" s="57">
        <v>0</v>
      </c>
      <c r="G45" s="57">
        <v>60</v>
      </c>
      <c r="H45" s="57">
        <v>0</v>
      </c>
      <c r="I45" s="57">
        <v>40</v>
      </c>
      <c r="J45" s="57">
        <v>0</v>
      </c>
      <c r="K45" s="57"/>
      <c r="L45" s="57"/>
    </row>
    <row r="46" spans="1:12" s="8" customFormat="1" ht="12.75" customHeight="1">
      <c r="A46" s="25" t="s">
        <v>77</v>
      </c>
      <c r="B46" s="47">
        <v>3</v>
      </c>
      <c r="C46" s="57">
        <v>0</v>
      </c>
      <c r="D46" s="57">
        <v>33.33333333333333</v>
      </c>
      <c r="E46" s="57">
        <v>0</v>
      </c>
      <c r="F46" s="57">
        <v>0</v>
      </c>
      <c r="G46" s="57">
        <v>33.33333333333333</v>
      </c>
      <c r="H46" s="57">
        <v>33.33333333333333</v>
      </c>
      <c r="I46" s="57">
        <v>0</v>
      </c>
      <c r="J46" s="57">
        <v>0</v>
      </c>
      <c r="K46" s="57"/>
      <c r="L46" s="57"/>
    </row>
    <row r="47" spans="1:12" s="8" customFormat="1" ht="12.75" customHeight="1">
      <c r="A47" s="25" t="s">
        <v>78</v>
      </c>
      <c r="B47" s="47">
        <v>3</v>
      </c>
      <c r="C47" s="57">
        <v>0</v>
      </c>
      <c r="D47" s="57">
        <v>0</v>
      </c>
      <c r="E47" s="57">
        <v>0</v>
      </c>
      <c r="F47" s="57">
        <v>33.33333333333333</v>
      </c>
      <c r="G47" s="57">
        <v>33.33333333333333</v>
      </c>
      <c r="H47" s="57">
        <v>0</v>
      </c>
      <c r="I47" s="57">
        <v>33.33333333333333</v>
      </c>
      <c r="J47" s="57">
        <v>0</v>
      </c>
      <c r="K47" s="57"/>
      <c r="L47" s="57"/>
    </row>
    <row r="48" spans="1:12" s="8" customFormat="1" ht="12.75" customHeight="1">
      <c r="A48" s="25" t="s">
        <v>74</v>
      </c>
      <c r="B48" s="47">
        <v>14</v>
      </c>
      <c r="C48" s="57">
        <v>0</v>
      </c>
      <c r="D48" s="57">
        <v>0</v>
      </c>
      <c r="E48" s="57">
        <v>0</v>
      </c>
      <c r="F48" s="57">
        <v>28.57142857142857</v>
      </c>
      <c r="G48" s="57">
        <v>57.14285714285714</v>
      </c>
      <c r="H48" s="57">
        <v>7.142857142857142</v>
      </c>
      <c r="I48" s="57">
        <v>7.142857142857142</v>
      </c>
      <c r="J48" s="57">
        <v>0</v>
      </c>
      <c r="K48" s="57"/>
      <c r="L48" s="57"/>
    </row>
    <row r="49" spans="1:12" s="8" customFormat="1" ht="12.75" customHeight="1">
      <c r="A49" s="25" t="s">
        <v>165</v>
      </c>
      <c r="B49" s="4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/>
      <c r="L49" s="57"/>
    </row>
    <row r="50" spans="1:12" s="8" customFormat="1" ht="12.75" customHeight="1">
      <c r="A50" s="25" t="s">
        <v>166</v>
      </c>
      <c r="B50" s="4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/>
      <c r="L50" s="57"/>
    </row>
    <row r="51" spans="1:12" s="8" customFormat="1" ht="12.75" customHeight="1">
      <c r="A51" s="25" t="s">
        <v>287</v>
      </c>
      <c r="B51" s="4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/>
      <c r="L51" s="57"/>
    </row>
    <row r="52" spans="1:12" s="8" customFormat="1" ht="12.75" customHeight="1">
      <c r="A52" s="25" t="s">
        <v>252</v>
      </c>
      <c r="B52" s="47">
        <v>16</v>
      </c>
      <c r="C52" s="57">
        <v>0</v>
      </c>
      <c r="D52" s="57">
        <v>6.25</v>
      </c>
      <c r="E52" s="57">
        <v>12.5</v>
      </c>
      <c r="F52" s="57">
        <v>31.25</v>
      </c>
      <c r="G52" s="57">
        <v>25</v>
      </c>
      <c r="H52" s="57">
        <v>25</v>
      </c>
      <c r="I52" s="57">
        <v>0</v>
      </c>
      <c r="J52" s="57">
        <v>0</v>
      </c>
      <c r="K52" s="57"/>
      <c r="L52" s="57"/>
    </row>
    <row r="53" spans="1:12" s="8" customFormat="1" ht="12.75" customHeight="1">
      <c r="A53" s="25" t="s">
        <v>167</v>
      </c>
      <c r="B53" s="4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/>
      <c r="L53" s="57"/>
    </row>
    <row r="54" spans="1:12" s="8" customFormat="1" ht="12.75" customHeight="1">
      <c r="A54" s="25" t="s">
        <v>64</v>
      </c>
      <c r="B54" s="47">
        <v>1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/>
      <c r="L54" s="57"/>
    </row>
    <row r="55" spans="1:12" s="8" customFormat="1" ht="12.75" customHeight="1">
      <c r="A55" s="25" t="s">
        <v>253</v>
      </c>
      <c r="B55" s="47">
        <v>39</v>
      </c>
      <c r="C55" s="57">
        <v>0</v>
      </c>
      <c r="D55" s="57">
        <v>0</v>
      </c>
      <c r="E55" s="57">
        <v>12.82051282051282</v>
      </c>
      <c r="F55" s="57">
        <v>20.51282051282051</v>
      </c>
      <c r="G55" s="57">
        <v>30.76923076923077</v>
      </c>
      <c r="H55" s="57">
        <v>20.51282051282051</v>
      </c>
      <c r="I55" s="57">
        <v>12.82051282051282</v>
      </c>
      <c r="J55" s="57">
        <v>2.564102564102564</v>
      </c>
      <c r="K55" s="57"/>
      <c r="L55" s="57"/>
    </row>
    <row r="56" spans="1:12" s="8" customFormat="1" ht="12.75" customHeight="1">
      <c r="A56" s="25" t="s">
        <v>169</v>
      </c>
      <c r="B56" s="4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/>
      <c r="L56" s="57"/>
    </row>
    <row r="57" spans="1:12" s="8" customFormat="1" ht="12.75" customHeight="1">
      <c r="A57" s="25" t="s">
        <v>170</v>
      </c>
      <c r="B57" s="4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/>
      <c r="L57" s="57"/>
    </row>
    <row r="58" spans="1:12" s="8" customFormat="1" ht="12.75" customHeight="1">
      <c r="A58" s="25" t="s">
        <v>81</v>
      </c>
      <c r="B58" s="47">
        <v>1</v>
      </c>
      <c r="C58" s="57">
        <v>0</v>
      </c>
      <c r="D58" s="57">
        <v>0</v>
      </c>
      <c r="E58" s="57">
        <v>100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/>
      <c r="L58" s="57"/>
    </row>
    <row r="59" spans="1:12" s="8" customFormat="1" ht="12.75" customHeight="1">
      <c r="A59" s="25" t="s">
        <v>70</v>
      </c>
      <c r="B59" s="47">
        <v>5</v>
      </c>
      <c r="C59" s="57">
        <v>0</v>
      </c>
      <c r="D59" s="57">
        <v>0</v>
      </c>
      <c r="E59" s="57">
        <v>40</v>
      </c>
      <c r="F59" s="57">
        <v>40</v>
      </c>
      <c r="G59" s="57">
        <v>20</v>
      </c>
      <c r="H59" s="57">
        <v>0</v>
      </c>
      <c r="I59" s="57">
        <v>0</v>
      </c>
      <c r="J59" s="57">
        <v>0</v>
      </c>
      <c r="K59" s="57"/>
      <c r="L59" s="57"/>
    </row>
    <row r="60" spans="1:12" s="8" customFormat="1" ht="12.75" customHeight="1">
      <c r="A60" s="25" t="s">
        <v>71</v>
      </c>
      <c r="B60" s="47">
        <v>103</v>
      </c>
      <c r="C60" s="57">
        <v>0</v>
      </c>
      <c r="D60" s="57">
        <v>3.8834951456310676</v>
      </c>
      <c r="E60" s="57">
        <v>13.592233009708737</v>
      </c>
      <c r="F60" s="57">
        <v>18.446601941747574</v>
      </c>
      <c r="G60" s="57">
        <v>26.21359223300971</v>
      </c>
      <c r="H60" s="57">
        <v>32.038834951456316</v>
      </c>
      <c r="I60" s="57">
        <v>4.854368932038835</v>
      </c>
      <c r="J60" s="57">
        <v>0.9708737864077669</v>
      </c>
      <c r="K60" s="57"/>
      <c r="L60" s="57"/>
    </row>
    <row r="61" spans="1:12" s="8" customFormat="1" ht="12.75" customHeight="1">
      <c r="A61" s="61" t="s">
        <v>171</v>
      </c>
      <c r="B61" s="37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7"/>
      <c r="L61" s="57"/>
    </row>
    <row r="62" spans="1:12" s="8" customFormat="1" ht="12.75" customHeight="1">
      <c r="A62" s="62" t="s">
        <v>288</v>
      </c>
      <c r="B62" s="37">
        <v>903</v>
      </c>
      <c r="C62" s="56">
        <v>0.11074197120708748</v>
      </c>
      <c r="D62" s="56">
        <v>5.537098560354374</v>
      </c>
      <c r="E62" s="56">
        <v>20.930232558139537</v>
      </c>
      <c r="F62" s="56">
        <v>25.91362126245847</v>
      </c>
      <c r="G62" s="56">
        <v>25.359911406423034</v>
      </c>
      <c r="H62" s="56">
        <v>16.72203765227021</v>
      </c>
      <c r="I62" s="56">
        <v>5.204872646733112</v>
      </c>
      <c r="J62" s="56">
        <v>0.22148394241417496</v>
      </c>
      <c r="K62" s="57"/>
      <c r="L62" s="57"/>
    </row>
    <row r="63" spans="1:12" s="8" customFormat="1" ht="12.75" customHeight="1">
      <c r="A63" s="26" t="s">
        <v>183</v>
      </c>
      <c r="B63" s="37">
        <v>463</v>
      </c>
      <c r="C63" s="56">
        <v>0</v>
      </c>
      <c r="D63" s="56">
        <v>5.399568034557236</v>
      </c>
      <c r="E63" s="56">
        <v>19.654427645788335</v>
      </c>
      <c r="F63" s="56">
        <v>26.13390928725702</v>
      </c>
      <c r="G63" s="56">
        <v>25.48596112311015</v>
      </c>
      <c r="H63" s="56">
        <v>16.846652267818573</v>
      </c>
      <c r="I63" s="56">
        <v>6.263498920086392</v>
      </c>
      <c r="J63" s="56">
        <v>0.21598272138228944</v>
      </c>
      <c r="K63" s="57"/>
      <c r="L63" s="57"/>
    </row>
    <row r="64" spans="1:12" s="8" customFormat="1" ht="12.75" customHeight="1">
      <c r="A64" s="25" t="s">
        <v>84</v>
      </c>
      <c r="B64" s="47">
        <v>4</v>
      </c>
      <c r="C64" s="57">
        <v>0</v>
      </c>
      <c r="D64" s="57">
        <v>0</v>
      </c>
      <c r="E64" s="57">
        <v>25</v>
      </c>
      <c r="F64" s="57">
        <v>25</v>
      </c>
      <c r="G64" s="57">
        <v>25</v>
      </c>
      <c r="H64" s="57">
        <v>25</v>
      </c>
      <c r="I64" s="57">
        <v>0</v>
      </c>
      <c r="J64" s="57">
        <v>0</v>
      </c>
      <c r="K64" s="57"/>
      <c r="L64" s="57"/>
    </row>
    <row r="65" spans="1:12" s="8" customFormat="1" ht="12.75" customHeight="1">
      <c r="A65" s="25" t="s">
        <v>90</v>
      </c>
      <c r="B65" s="47">
        <v>1</v>
      </c>
      <c r="C65" s="57">
        <v>0</v>
      </c>
      <c r="D65" s="57">
        <v>0</v>
      </c>
      <c r="E65" s="57">
        <v>0</v>
      </c>
      <c r="F65" s="57">
        <v>100</v>
      </c>
      <c r="G65" s="57">
        <v>0</v>
      </c>
      <c r="H65" s="57">
        <v>0</v>
      </c>
      <c r="I65" s="57">
        <v>0</v>
      </c>
      <c r="J65" s="57">
        <v>0</v>
      </c>
      <c r="K65" s="57"/>
      <c r="L65" s="57"/>
    </row>
    <row r="66" spans="1:12" s="8" customFormat="1" ht="12.75" customHeight="1">
      <c r="A66" s="25" t="s">
        <v>289</v>
      </c>
      <c r="B66" s="4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/>
      <c r="L66" s="57"/>
    </row>
    <row r="67" spans="1:12" s="8" customFormat="1" ht="12.75" customHeight="1">
      <c r="A67" s="25" t="s">
        <v>102</v>
      </c>
      <c r="B67" s="47">
        <v>452</v>
      </c>
      <c r="C67" s="57">
        <v>0</v>
      </c>
      <c r="D67" s="57">
        <v>5.3097345132743365</v>
      </c>
      <c r="E67" s="57">
        <v>19.690265486725664</v>
      </c>
      <c r="F67" s="57">
        <v>25.88495575221239</v>
      </c>
      <c r="G67" s="57">
        <v>25.442477876106196</v>
      </c>
      <c r="H67" s="57">
        <v>17.035398230088493</v>
      </c>
      <c r="I67" s="57">
        <v>6.415929203539823</v>
      </c>
      <c r="J67" s="57">
        <v>0.22123893805309736</v>
      </c>
      <c r="K67" s="57"/>
      <c r="L67" s="57"/>
    </row>
    <row r="68" spans="1:12" s="8" customFormat="1" ht="12.75" customHeight="1">
      <c r="A68" s="25" t="s">
        <v>290</v>
      </c>
      <c r="B68" s="47">
        <v>2</v>
      </c>
      <c r="C68" s="57">
        <v>0</v>
      </c>
      <c r="D68" s="57">
        <v>50</v>
      </c>
      <c r="E68" s="57">
        <v>0</v>
      </c>
      <c r="F68" s="57">
        <v>50</v>
      </c>
      <c r="G68" s="57">
        <v>0</v>
      </c>
      <c r="H68" s="57">
        <v>0</v>
      </c>
      <c r="I68" s="57">
        <v>0</v>
      </c>
      <c r="J68" s="57">
        <v>0</v>
      </c>
      <c r="K68" s="57"/>
      <c r="L68" s="57"/>
    </row>
    <row r="69" spans="1:12" s="8" customFormat="1" ht="12.75" customHeight="1">
      <c r="A69" s="25" t="s">
        <v>108</v>
      </c>
      <c r="B69" s="47">
        <v>4</v>
      </c>
      <c r="C69" s="57">
        <v>0</v>
      </c>
      <c r="D69" s="57">
        <v>0</v>
      </c>
      <c r="E69" s="57">
        <v>25</v>
      </c>
      <c r="F69" s="57">
        <v>25</v>
      </c>
      <c r="G69" s="57">
        <v>50</v>
      </c>
      <c r="H69" s="57">
        <v>0</v>
      </c>
      <c r="I69" s="57">
        <v>0</v>
      </c>
      <c r="J69" s="57">
        <v>0</v>
      </c>
      <c r="K69" s="57"/>
      <c r="L69" s="57"/>
    </row>
    <row r="70" spans="1:12" s="8" customFormat="1" ht="12.75" customHeight="1">
      <c r="A70" s="26" t="s">
        <v>172</v>
      </c>
      <c r="B70" s="37">
        <v>212</v>
      </c>
      <c r="C70" s="56">
        <v>0.4716981132075472</v>
      </c>
      <c r="D70" s="56">
        <v>7.0754716981132075</v>
      </c>
      <c r="E70" s="56">
        <v>34.43396226415094</v>
      </c>
      <c r="F70" s="56">
        <v>27.830188679245282</v>
      </c>
      <c r="G70" s="56">
        <v>11.320754716981133</v>
      </c>
      <c r="H70" s="56">
        <v>13.679245283018867</v>
      </c>
      <c r="I70" s="56">
        <v>4.716981132075472</v>
      </c>
      <c r="J70" s="56">
        <v>0.4716981132075472</v>
      </c>
      <c r="K70" s="57"/>
      <c r="L70" s="57"/>
    </row>
    <row r="71" spans="1:12" s="8" customFormat="1" ht="12.75" customHeight="1">
      <c r="A71" s="25" t="s">
        <v>83</v>
      </c>
      <c r="B71" s="47">
        <v>8</v>
      </c>
      <c r="C71" s="57">
        <v>0</v>
      </c>
      <c r="D71" s="57">
        <v>0</v>
      </c>
      <c r="E71" s="57">
        <v>25</v>
      </c>
      <c r="F71" s="57">
        <v>25</v>
      </c>
      <c r="G71" s="57">
        <v>25</v>
      </c>
      <c r="H71" s="57">
        <v>25</v>
      </c>
      <c r="I71" s="57">
        <v>0</v>
      </c>
      <c r="J71" s="57">
        <v>0</v>
      </c>
      <c r="K71" s="57"/>
      <c r="L71" s="57"/>
    </row>
    <row r="72" spans="1:12" s="8" customFormat="1" ht="12.75" customHeight="1">
      <c r="A72" s="25" t="s">
        <v>87</v>
      </c>
      <c r="B72" s="47">
        <v>11</v>
      </c>
      <c r="C72" s="57">
        <v>9.090909090909092</v>
      </c>
      <c r="D72" s="57">
        <v>9.090909090909092</v>
      </c>
      <c r="E72" s="57">
        <v>9.090909090909092</v>
      </c>
      <c r="F72" s="57">
        <v>18.181818181818183</v>
      </c>
      <c r="G72" s="57">
        <v>18.181818181818183</v>
      </c>
      <c r="H72" s="57">
        <v>27.27272727272727</v>
      </c>
      <c r="I72" s="57">
        <v>9.090909090909092</v>
      </c>
      <c r="J72" s="57">
        <v>0</v>
      </c>
      <c r="K72" s="57"/>
      <c r="L72" s="57"/>
    </row>
    <row r="73" spans="1:12" s="8" customFormat="1" ht="12.75" customHeight="1">
      <c r="A73" s="25" t="s">
        <v>174</v>
      </c>
      <c r="B73" s="4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/>
      <c r="L73" s="57"/>
    </row>
    <row r="74" spans="1:12" s="8" customFormat="1" ht="12.75" customHeight="1">
      <c r="A74" s="25" t="s">
        <v>88</v>
      </c>
      <c r="B74" s="47">
        <v>3</v>
      </c>
      <c r="C74" s="57">
        <v>0</v>
      </c>
      <c r="D74" s="57">
        <v>0</v>
      </c>
      <c r="E74" s="57">
        <v>33.33333333333333</v>
      </c>
      <c r="F74" s="57">
        <v>0</v>
      </c>
      <c r="G74" s="57">
        <v>66.66666666666666</v>
      </c>
      <c r="H74" s="57">
        <v>0</v>
      </c>
      <c r="I74" s="57">
        <v>0</v>
      </c>
      <c r="J74" s="57">
        <v>0</v>
      </c>
      <c r="K74" s="57"/>
      <c r="L74" s="57"/>
    </row>
    <row r="75" spans="1:12" s="8" customFormat="1" ht="12.75" customHeight="1">
      <c r="A75" s="25" t="s">
        <v>92</v>
      </c>
      <c r="B75" s="47">
        <v>7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/>
      <c r="L75" s="57"/>
    </row>
    <row r="76" spans="1:12" s="8" customFormat="1" ht="12.75" customHeight="1">
      <c r="A76" s="25" t="s">
        <v>97</v>
      </c>
      <c r="B76" s="47">
        <v>182</v>
      </c>
      <c r="C76" s="57">
        <v>0</v>
      </c>
      <c r="D76" s="57">
        <v>7.142857142857142</v>
      </c>
      <c r="E76" s="57">
        <v>35.714285714285715</v>
      </c>
      <c r="F76" s="57">
        <v>29.67032967032967</v>
      </c>
      <c r="G76" s="57">
        <v>9.89010989010989</v>
      </c>
      <c r="H76" s="57">
        <v>12.087912087912088</v>
      </c>
      <c r="I76" s="57">
        <v>4.945054945054945</v>
      </c>
      <c r="J76" s="57">
        <v>0.5494505494505495</v>
      </c>
      <c r="K76" s="57"/>
      <c r="L76" s="57"/>
    </row>
    <row r="77" spans="1:12" s="8" customFormat="1" ht="12.75" customHeight="1">
      <c r="A77" s="25" t="s">
        <v>173</v>
      </c>
      <c r="B77" s="47">
        <v>1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/>
      <c r="L77" s="57"/>
    </row>
    <row r="78" spans="1:12" s="8" customFormat="1" ht="12.75" customHeight="1">
      <c r="A78" s="25" t="s">
        <v>291</v>
      </c>
      <c r="B78" s="4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/>
      <c r="L78" s="57"/>
    </row>
    <row r="79" spans="1:12" s="8" customFormat="1" ht="12.75" customHeight="1">
      <c r="A79" s="25" t="s">
        <v>292</v>
      </c>
      <c r="B79" s="4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/>
      <c r="L79" s="57"/>
    </row>
    <row r="80" spans="1:12" s="8" customFormat="1" ht="12.75" customHeight="1">
      <c r="A80" s="26" t="s">
        <v>293</v>
      </c>
      <c r="B80" s="37">
        <v>1</v>
      </c>
      <c r="C80" s="56">
        <v>0</v>
      </c>
      <c r="D80" s="56">
        <v>100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7"/>
      <c r="L80" s="57"/>
    </row>
    <row r="81" spans="1:12" s="8" customFormat="1" ht="12.75" customHeight="1">
      <c r="A81" s="25" t="s">
        <v>175</v>
      </c>
      <c r="B81" s="4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/>
      <c r="L81" s="57"/>
    </row>
    <row r="82" spans="1:12" s="8" customFormat="1" ht="12.75" customHeight="1">
      <c r="A82" s="25" t="s">
        <v>176</v>
      </c>
      <c r="B82" s="47">
        <v>1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/>
      <c r="L82" s="57"/>
    </row>
    <row r="83" spans="1:12" s="8" customFormat="1" ht="12.75" customHeight="1">
      <c r="A83" s="25" t="s">
        <v>177</v>
      </c>
      <c r="B83" s="47">
        <v>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/>
      <c r="L83" s="57"/>
    </row>
    <row r="84" spans="1:12" s="8" customFormat="1" ht="12.75" customHeight="1">
      <c r="A84" s="25" t="s">
        <v>105</v>
      </c>
      <c r="B84" s="4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/>
      <c r="L84" s="57"/>
    </row>
    <row r="85" spans="1:12" s="8" customFormat="1" ht="12.75" customHeight="1">
      <c r="A85" s="25" t="s">
        <v>178</v>
      </c>
      <c r="B85" s="47">
        <v>0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/>
      <c r="L85" s="57"/>
    </row>
    <row r="86" spans="1:12" s="8" customFormat="1" ht="12.75" customHeight="1">
      <c r="A86" s="26" t="s">
        <v>179</v>
      </c>
      <c r="B86" s="37">
        <v>218</v>
      </c>
      <c r="C86" s="56">
        <v>0</v>
      </c>
      <c r="D86" s="56">
        <v>3.669724770642202</v>
      </c>
      <c r="E86" s="56">
        <v>11.009174311926607</v>
      </c>
      <c r="F86" s="56">
        <v>23.853211009174313</v>
      </c>
      <c r="G86" s="56">
        <v>38.53211009174312</v>
      </c>
      <c r="H86" s="56">
        <v>19.26605504587156</v>
      </c>
      <c r="I86" s="56">
        <v>3.669724770642202</v>
      </c>
      <c r="J86" s="56">
        <v>0</v>
      </c>
      <c r="K86" s="57"/>
      <c r="L86" s="57"/>
    </row>
    <row r="87" spans="1:12" s="8" customFormat="1" ht="12.75" customHeight="1">
      <c r="A87" s="25" t="s">
        <v>180</v>
      </c>
      <c r="B87" s="47">
        <v>2</v>
      </c>
      <c r="C87" s="57">
        <v>0</v>
      </c>
      <c r="D87" s="57">
        <v>0</v>
      </c>
      <c r="E87" s="57">
        <v>0</v>
      </c>
      <c r="F87" s="57">
        <v>50</v>
      </c>
      <c r="G87" s="57">
        <v>50</v>
      </c>
      <c r="H87" s="57">
        <v>0</v>
      </c>
      <c r="I87" s="57">
        <v>0</v>
      </c>
      <c r="J87" s="57">
        <v>0</v>
      </c>
      <c r="K87" s="57"/>
      <c r="L87" s="57"/>
    </row>
    <row r="88" spans="1:12" s="8" customFormat="1" ht="12.75" customHeight="1">
      <c r="A88" s="25" t="s">
        <v>82</v>
      </c>
      <c r="B88" s="47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/>
      <c r="L88" s="57"/>
    </row>
    <row r="89" spans="1:12" s="8" customFormat="1" ht="12.75" customHeight="1">
      <c r="A89" s="25" t="s">
        <v>86</v>
      </c>
      <c r="B89" s="47">
        <v>25</v>
      </c>
      <c r="C89" s="57">
        <v>0</v>
      </c>
      <c r="D89" s="57">
        <v>4</v>
      </c>
      <c r="E89" s="57">
        <v>16</v>
      </c>
      <c r="F89" s="57">
        <v>28</v>
      </c>
      <c r="G89" s="57">
        <v>12</v>
      </c>
      <c r="H89" s="57">
        <v>36</v>
      </c>
      <c r="I89" s="57">
        <v>4</v>
      </c>
      <c r="J89" s="57">
        <v>0</v>
      </c>
      <c r="K89" s="57"/>
      <c r="L89" s="57"/>
    </row>
    <row r="90" spans="1:12" s="8" customFormat="1" ht="12.75" customHeight="1">
      <c r="A90" s="25" t="s">
        <v>89</v>
      </c>
      <c r="B90" s="47">
        <v>4</v>
      </c>
      <c r="C90" s="57">
        <v>0</v>
      </c>
      <c r="D90" s="57">
        <v>0</v>
      </c>
      <c r="E90" s="57">
        <v>0</v>
      </c>
      <c r="F90" s="57">
        <v>25</v>
      </c>
      <c r="G90" s="57">
        <v>75</v>
      </c>
      <c r="H90" s="57">
        <v>0</v>
      </c>
      <c r="I90" s="57">
        <v>0</v>
      </c>
      <c r="J90" s="57">
        <v>0</v>
      </c>
      <c r="K90" s="57"/>
      <c r="L90" s="57"/>
    </row>
    <row r="91" spans="1:12" s="8" customFormat="1" ht="12.75" customHeight="1">
      <c r="A91" s="25" t="s">
        <v>93</v>
      </c>
      <c r="B91" s="47">
        <v>1</v>
      </c>
      <c r="C91" s="57">
        <v>0</v>
      </c>
      <c r="D91" s="57">
        <v>0</v>
      </c>
      <c r="E91" s="57">
        <v>0</v>
      </c>
      <c r="F91" s="57">
        <v>100</v>
      </c>
      <c r="G91" s="57">
        <v>0</v>
      </c>
      <c r="H91" s="57">
        <v>0</v>
      </c>
      <c r="I91" s="57">
        <v>0</v>
      </c>
      <c r="J91" s="57">
        <v>0</v>
      </c>
      <c r="K91" s="57"/>
      <c r="L91" s="57"/>
    </row>
    <row r="92" spans="1:12" s="8" customFormat="1" ht="12.75" customHeight="1">
      <c r="A92" s="25" t="s">
        <v>94</v>
      </c>
      <c r="B92" s="47">
        <v>6</v>
      </c>
      <c r="C92" s="57">
        <v>0</v>
      </c>
      <c r="D92" s="57">
        <v>0</v>
      </c>
      <c r="E92" s="57">
        <v>16.666666666666664</v>
      </c>
      <c r="F92" s="57">
        <v>16.666666666666664</v>
      </c>
      <c r="G92" s="57">
        <v>50</v>
      </c>
      <c r="H92" s="57">
        <v>16.666666666666664</v>
      </c>
      <c r="I92" s="57">
        <v>0</v>
      </c>
      <c r="J92" s="57">
        <v>0</v>
      </c>
      <c r="K92" s="57"/>
      <c r="L92" s="57"/>
    </row>
    <row r="93" spans="1:12" s="8" customFormat="1" ht="12.75" customHeight="1">
      <c r="A93" s="25" t="s">
        <v>95</v>
      </c>
      <c r="B93" s="47">
        <v>5</v>
      </c>
      <c r="C93" s="57">
        <v>0</v>
      </c>
      <c r="D93" s="57">
        <v>0</v>
      </c>
      <c r="E93" s="57">
        <v>80</v>
      </c>
      <c r="F93" s="57">
        <v>20</v>
      </c>
      <c r="G93" s="57">
        <v>0</v>
      </c>
      <c r="H93" s="57">
        <v>0</v>
      </c>
      <c r="I93" s="57">
        <v>0</v>
      </c>
      <c r="J93" s="57">
        <v>0</v>
      </c>
      <c r="K93" s="57"/>
      <c r="L93" s="57"/>
    </row>
    <row r="94" spans="1:12" s="8" customFormat="1" ht="12.75" customHeight="1">
      <c r="A94" s="25" t="s">
        <v>96</v>
      </c>
      <c r="B94" s="47">
        <v>4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/>
      <c r="L94" s="57"/>
    </row>
    <row r="95" spans="1:12" s="8" customFormat="1" ht="12.75" customHeight="1">
      <c r="A95" s="25" t="s">
        <v>99</v>
      </c>
      <c r="B95" s="47">
        <v>2</v>
      </c>
      <c r="C95" s="57">
        <v>0</v>
      </c>
      <c r="D95" s="57">
        <v>50</v>
      </c>
      <c r="E95" s="57">
        <v>0</v>
      </c>
      <c r="F95" s="57">
        <v>50</v>
      </c>
      <c r="G95" s="57">
        <v>0</v>
      </c>
      <c r="H95" s="57">
        <v>0</v>
      </c>
      <c r="I95" s="57">
        <v>0</v>
      </c>
      <c r="J95" s="57">
        <v>0</v>
      </c>
      <c r="K95" s="57"/>
      <c r="L95" s="57"/>
    </row>
    <row r="96" spans="1:12" s="8" customFormat="1" ht="12.75" customHeight="1">
      <c r="A96" s="25" t="s">
        <v>101</v>
      </c>
      <c r="B96" s="47">
        <v>1</v>
      </c>
      <c r="C96" s="57">
        <v>0</v>
      </c>
      <c r="D96" s="57">
        <v>0</v>
      </c>
      <c r="E96" s="57">
        <v>0</v>
      </c>
      <c r="F96" s="57">
        <v>0</v>
      </c>
      <c r="G96" s="57">
        <v>100</v>
      </c>
      <c r="H96" s="57">
        <v>0</v>
      </c>
      <c r="I96" s="57">
        <v>0</v>
      </c>
      <c r="J96" s="57">
        <v>0</v>
      </c>
      <c r="K96" s="57"/>
      <c r="L96" s="57"/>
    </row>
    <row r="97" spans="1:12" s="8" customFormat="1" ht="12.75" customHeight="1">
      <c r="A97" s="25" t="s">
        <v>103</v>
      </c>
      <c r="B97" s="47">
        <v>1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/>
      <c r="L97" s="57"/>
    </row>
    <row r="98" spans="1:12" s="8" customFormat="1" ht="12.75" customHeight="1">
      <c r="A98" s="25" t="s">
        <v>294</v>
      </c>
      <c r="B98" s="47">
        <v>0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/>
      <c r="L98" s="57"/>
    </row>
    <row r="99" spans="1:12" s="8" customFormat="1" ht="12.75" customHeight="1">
      <c r="A99" s="25" t="s">
        <v>295</v>
      </c>
      <c r="B99" s="47">
        <v>142</v>
      </c>
      <c r="C99" s="57">
        <v>0</v>
      </c>
      <c r="D99" s="57">
        <v>2.112676056338028</v>
      </c>
      <c r="E99" s="57">
        <v>9.15492957746479</v>
      </c>
      <c r="F99" s="57">
        <v>23.943661971830984</v>
      </c>
      <c r="G99" s="57">
        <v>43.66197183098591</v>
      </c>
      <c r="H99" s="57">
        <v>19.718309859154928</v>
      </c>
      <c r="I99" s="57">
        <v>1.4084507042253522</v>
      </c>
      <c r="J99" s="57">
        <v>0</v>
      </c>
      <c r="K99" s="57"/>
      <c r="L99" s="57"/>
    </row>
    <row r="100" spans="1:12" s="8" customFormat="1" ht="12.75" customHeight="1">
      <c r="A100" s="25" t="s">
        <v>106</v>
      </c>
      <c r="B100" s="47">
        <v>25</v>
      </c>
      <c r="C100" s="57">
        <v>0</v>
      </c>
      <c r="D100" s="57">
        <v>0</v>
      </c>
      <c r="E100" s="57">
        <v>8</v>
      </c>
      <c r="F100" s="57">
        <v>16</v>
      </c>
      <c r="G100" s="57">
        <v>40</v>
      </c>
      <c r="H100" s="57">
        <v>16</v>
      </c>
      <c r="I100" s="57">
        <v>20</v>
      </c>
      <c r="J100" s="57">
        <v>0</v>
      </c>
      <c r="K100" s="57"/>
      <c r="L100" s="57"/>
    </row>
    <row r="101" spans="1:12" s="8" customFormat="1" ht="12.75" customHeight="1">
      <c r="A101" s="25" t="s">
        <v>107</v>
      </c>
      <c r="B101" s="47">
        <v>0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/>
      <c r="L101" s="57"/>
    </row>
    <row r="102" spans="1:12" s="8" customFormat="1" ht="12.75" customHeight="1">
      <c r="A102" s="25" t="s">
        <v>181</v>
      </c>
      <c r="B102" s="4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/>
      <c r="L102" s="57"/>
    </row>
    <row r="103" spans="1:12" s="8" customFormat="1" ht="12.75" customHeight="1">
      <c r="A103" s="26" t="s">
        <v>182</v>
      </c>
      <c r="B103" s="37">
        <v>9</v>
      </c>
      <c r="C103" s="56">
        <v>0</v>
      </c>
      <c r="D103" s="56">
        <v>11.11111111111111</v>
      </c>
      <c r="E103" s="56">
        <v>11.11111111111111</v>
      </c>
      <c r="F103" s="56">
        <v>22.22222222222222</v>
      </c>
      <c r="G103" s="56">
        <v>33.33333333333333</v>
      </c>
      <c r="H103" s="56">
        <v>22.22222222222222</v>
      </c>
      <c r="I103" s="56">
        <v>0</v>
      </c>
      <c r="J103" s="56">
        <v>0</v>
      </c>
      <c r="K103" s="57"/>
      <c r="L103" s="57"/>
    </row>
    <row r="104" spans="1:12" s="8" customFormat="1" ht="12.75" customHeight="1">
      <c r="A104" s="25" t="s">
        <v>85</v>
      </c>
      <c r="B104" s="4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/>
      <c r="L104" s="57"/>
    </row>
    <row r="105" spans="1:12" s="8" customFormat="1" ht="12.75" customHeight="1">
      <c r="A105" s="28" t="s">
        <v>184</v>
      </c>
      <c r="B105" s="47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/>
      <c r="L105" s="57"/>
    </row>
    <row r="106" spans="1:12" s="8" customFormat="1" ht="12.75" customHeight="1">
      <c r="A106" s="25" t="s">
        <v>186</v>
      </c>
      <c r="B106" s="4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/>
      <c r="L106" s="57"/>
    </row>
    <row r="107" spans="1:12" s="8" customFormat="1" ht="12.75" customHeight="1">
      <c r="A107" s="25" t="s">
        <v>91</v>
      </c>
      <c r="B107" s="47">
        <v>5</v>
      </c>
      <c r="C107" s="57">
        <v>0</v>
      </c>
      <c r="D107" s="57">
        <v>0</v>
      </c>
      <c r="E107" s="57">
        <v>20</v>
      </c>
      <c r="F107" s="57">
        <v>20</v>
      </c>
      <c r="G107" s="57">
        <v>60</v>
      </c>
      <c r="H107" s="57">
        <v>0</v>
      </c>
      <c r="I107" s="57">
        <v>0</v>
      </c>
      <c r="J107" s="57">
        <v>0</v>
      </c>
      <c r="K107" s="57"/>
      <c r="L107" s="57"/>
    </row>
    <row r="108" spans="1:12" s="8" customFormat="1" ht="12.75" customHeight="1">
      <c r="A108" s="25" t="s">
        <v>185</v>
      </c>
      <c r="B108" s="47">
        <v>0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/>
      <c r="L108" s="57"/>
    </row>
    <row r="109" spans="1:12" s="8" customFormat="1" ht="12.75" customHeight="1">
      <c r="A109" s="25" t="s">
        <v>98</v>
      </c>
      <c r="B109" s="47">
        <v>0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/>
      <c r="L109" s="57"/>
    </row>
    <row r="110" spans="1:12" s="8" customFormat="1" ht="12.75" customHeight="1">
      <c r="A110" s="25" t="s">
        <v>100</v>
      </c>
      <c r="B110" s="47">
        <v>0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/>
      <c r="L110" s="57"/>
    </row>
    <row r="111" spans="1:12" s="8" customFormat="1" ht="12.75" customHeight="1">
      <c r="A111" s="25" t="s">
        <v>187</v>
      </c>
      <c r="B111" s="47">
        <v>1</v>
      </c>
      <c r="C111" s="57">
        <v>0</v>
      </c>
      <c r="D111" s="57">
        <v>100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/>
      <c r="L111" s="57"/>
    </row>
    <row r="112" spans="1:12" s="8" customFormat="1" ht="12.75" customHeight="1">
      <c r="A112" s="25" t="s">
        <v>188</v>
      </c>
      <c r="B112" s="4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/>
      <c r="L112" s="57"/>
    </row>
    <row r="113" spans="1:12" s="8" customFormat="1" ht="12.75" customHeight="1">
      <c r="A113" s="25" t="s">
        <v>104</v>
      </c>
      <c r="B113" s="47">
        <v>1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100</v>
      </c>
      <c r="I113" s="57">
        <v>0</v>
      </c>
      <c r="J113" s="57">
        <v>0</v>
      </c>
      <c r="K113" s="57"/>
      <c r="L113" s="57"/>
    </row>
    <row r="114" spans="1:12" s="8" customFormat="1" ht="12.75" customHeight="1">
      <c r="A114" s="25" t="s">
        <v>193</v>
      </c>
      <c r="B114" s="47">
        <v>1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100</v>
      </c>
      <c r="I114" s="57">
        <v>0</v>
      </c>
      <c r="J114" s="57">
        <v>0</v>
      </c>
      <c r="K114" s="57"/>
      <c r="L114" s="57"/>
    </row>
    <row r="115" spans="1:12" s="8" customFormat="1" ht="12.75" customHeight="1">
      <c r="A115" s="25" t="s">
        <v>189</v>
      </c>
      <c r="B115" s="47">
        <v>1</v>
      </c>
      <c r="C115" s="57">
        <v>0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/>
      <c r="L115" s="57"/>
    </row>
    <row r="116" spans="1:12" s="8" customFormat="1" ht="12.75" customHeight="1">
      <c r="A116" s="25" t="s">
        <v>190</v>
      </c>
      <c r="B116" s="47">
        <v>0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/>
      <c r="L116" s="57"/>
    </row>
    <row r="117" spans="1:12" s="8" customFormat="1" ht="12.75" customHeight="1">
      <c r="A117" s="25" t="s">
        <v>191</v>
      </c>
      <c r="B117" s="4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/>
      <c r="L117" s="57"/>
    </row>
    <row r="118" spans="1:12" s="8" customFormat="1" ht="12.75" customHeight="1">
      <c r="A118" s="25" t="s">
        <v>109</v>
      </c>
      <c r="B118" s="4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/>
      <c r="L118" s="57"/>
    </row>
    <row r="119" spans="1:12" s="8" customFormat="1" ht="12.75" customHeight="1">
      <c r="A119" s="25" t="s">
        <v>194</v>
      </c>
      <c r="B119" s="4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/>
      <c r="L119" s="57"/>
    </row>
    <row r="120" spans="1:12" s="8" customFormat="1" ht="12.75" customHeight="1">
      <c r="A120" s="25" t="s">
        <v>192</v>
      </c>
      <c r="B120" s="47">
        <v>0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/>
      <c r="L120" s="57"/>
    </row>
    <row r="121" spans="1:12" s="8" customFormat="1" ht="12.75" customHeight="1">
      <c r="A121" s="26" t="s">
        <v>195</v>
      </c>
      <c r="B121" s="37">
        <v>0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7"/>
      <c r="L121" s="57"/>
    </row>
    <row r="122" spans="1:12" s="8" customFormat="1" ht="12.75" customHeight="1">
      <c r="A122" s="27" t="s">
        <v>296</v>
      </c>
      <c r="B122" s="37">
        <v>7189</v>
      </c>
      <c r="C122" s="56">
        <v>0.4173042147725692</v>
      </c>
      <c r="D122" s="56">
        <v>9.681457782723605</v>
      </c>
      <c r="E122" s="56">
        <v>20.44790652385589</v>
      </c>
      <c r="F122" s="56">
        <v>22.158853804423426</v>
      </c>
      <c r="G122" s="56">
        <v>24.760050076505774</v>
      </c>
      <c r="H122" s="56">
        <v>16.302684657115037</v>
      </c>
      <c r="I122" s="56">
        <v>5.8005285853387125</v>
      </c>
      <c r="J122" s="56">
        <v>0.4312143552649882</v>
      </c>
      <c r="K122" s="57"/>
      <c r="L122" s="57"/>
    </row>
    <row r="123" spans="1:12" s="8" customFormat="1" ht="12.75" customHeight="1">
      <c r="A123" s="26" t="s">
        <v>196</v>
      </c>
      <c r="B123" s="37">
        <v>34</v>
      </c>
      <c r="C123" s="56">
        <v>0</v>
      </c>
      <c r="D123" s="56">
        <v>2.941176470588235</v>
      </c>
      <c r="E123" s="56">
        <v>32.35294117647059</v>
      </c>
      <c r="F123" s="56">
        <v>23.52941176470588</v>
      </c>
      <c r="G123" s="56">
        <v>26.47058823529412</v>
      </c>
      <c r="H123" s="56">
        <v>14.705882352941178</v>
      </c>
      <c r="I123" s="56">
        <v>0</v>
      </c>
      <c r="J123" s="56">
        <v>0</v>
      </c>
      <c r="K123" s="57"/>
      <c r="L123" s="57"/>
    </row>
    <row r="124" spans="1:12" s="8" customFormat="1" ht="12.75" customHeight="1">
      <c r="A124" s="25" t="s">
        <v>297</v>
      </c>
      <c r="B124" s="47">
        <v>3</v>
      </c>
      <c r="C124" s="57">
        <v>0</v>
      </c>
      <c r="D124" s="57">
        <v>0</v>
      </c>
      <c r="E124" s="57">
        <v>0</v>
      </c>
      <c r="F124" s="57">
        <v>33.33333333333333</v>
      </c>
      <c r="G124" s="57">
        <v>33.33333333333333</v>
      </c>
      <c r="H124" s="57">
        <v>33.33333333333333</v>
      </c>
      <c r="I124" s="57">
        <v>0</v>
      </c>
      <c r="J124" s="57">
        <v>0</v>
      </c>
      <c r="K124" s="57"/>
      <c r="L124" s="57"/>
    </row>
    <row r="125" spans="1:12" s="8" customFormat="1" ht="12.75" customHeight="1">
      <c r="A125" s="25" t="s">
        <v>110</v>
      </c>
      <c r="B125" s="47">
        <v>31</v>
      </c>
      <c r="C125" s="57">
        <v>0</v>
      </c>
      <c r="D125" s="57">
        <v>3.225806451612903</v>
      </c>
      <c r="E125" s="57">
        <v>35.483870967741936</v>
      </c>
      <c r="F125" s="57">
        <v>22.58064516129032</v>
      </c>
      <c r="G125" s="57">
        <v>25.806451612903224</v>
      </c>
      <c r="H125" s="57">
        <v>12.903225806451612</v>
      </c>
      <c r="I125" s="57">
        <v>0</v>
      </c>
      <c r="J125" s="57">
        <v>0</v>
      </c>
      <c r="K125" s="57"/>
      <c r="L125" s="57"/>
    </row>
    <row r="126" spans="1:12" s="8" customFormat="1" ht="12.75" customHeight="1">
      <c r="A126" s="26" t="s">
        <v>197</v>
      </c>
      <c r="B126" s="37">
        <v>345</v>
      </c>
      <c r="C126" s="56">
        <v>0</v>
      </c>
      <c r="D126" s="56">
        <v>2.898550724637681</v>
      </c>
      <c r="E126" s="56">
        <v>26.08695652173913</v>
      </c>
      <c r="F126" s="56">
        <v>27.536231884057973</v>
      </c>
      <c r="G126" s="56">
        <v>24.347826086956523</v>
      </c>
      <c r="H126" s="56">
        <v>16.231884057971012</v>
      </c>
      <c r="I126" s="56">
        <v>2.608695652173913</v>
      </c>
      <c r="J126" s="56">
        <v>0.2898550724637681</v>
      </c>
      <c r="K126" s="57"/>
      <c r="L126" s="57"/>
    </row>
    <row r="127" spans="1:12" s="8" customFormat="1" ht="12.75" customHeight="1">
      <c r="A127" s="25" t="s">
        <v>198</v>
      </c>
      <c r="B127" s="47">
        <v>0</v>
      </c>
      <c r="C127" s="57">
        <v>0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/>
      <c r="L127" s="57"/>
    </row>
    <row r="128" spans="1:12" s="8" customFormat="1" ht="12.75" customHeight="1">
      <c r="A128" s="25" t="s">
        <v>298</v>
      </c>
      <c r="B128" s="47">
        <v>2</v>
      </c>
      <c r="C128" s="57">
        <v>0</v>
      </c>
      <c r="D128" s="57">
        <v>0</v>
      </c>
      <c r="E128" s="57">
        <v>50</v>
      </c>
      <c r="F128" s="57">
        <v>0</v>
      </c>
      <c r="G128" s="57">
        <v>50</v>
      </c>
      <c r="H128" s="57">
        <v>0</v>
      </c>
      <c r="I128" s="57">
        <v>0</v>
      </c>
      <c r="J128" s="57">
        <v>0</v>
      </c>
      <c r="K128" s="57"/>
      <c r="L128" s="57"/>
    </row>
    <row r="129" spans="1:12" s="8" customFormat="1" ht="12.75" customHeight="1">
      <c r="A129" s="25" t="s">
        <v>113</v>
      </c>
      <c r="B129" s="47">
        <v>31</v>
      </c>
      <c r="C129" s="57">
        <v>0</v>
      </c>
      <c r="D129" s="57">
        <v>6.451612903225806</v>
      </c>
      <c r="E129" s="57">
        <v>9.67741935483871</v>
      </c>
      <c r="F129" s="57">
        <v>32.25806451612903</v>
      </c>
      <c r="G129" s="57">
        <v>35.483870967741936</v>
      </c>
      <c r="H129" s="57">
        <v>9.67741935483871</v>
      </c>
      <c r="I129" s="57">
        <v>6.451612903225806</v>
      </c>
      <c r="J129" s="57">
        <v>0</v>
      </c>
      <c r="K129" s="57"/>
      <c r="L129" s="57"/>
    </row>
    <row r="130" spans="1:12" s="8" customFormat="1" ht="12.75" customHeight="1">
      <c r="A130" s="25" t="s">
        <v>114</v>
      </c>
      <c r="B130" s="47">
        <v>13</v>
      </c>
      <c r="C130" s="57">
        <v>0</v>
      </c>
      <c r="D130" s="57">
        <v>7.6923076923076925</v>
      </c>
      <c r="E130" s="57">
        <v>23.076923076923077</v>
      </c>
      <c r="F130" s="57">
        <v>30.76923076923077</v>
      </c>
      <c r="G130" s="57">
        <v>23.076923076923077</v>
      </c>
      <c r="H130" s="57">
        <v>15.384615384615385</v>
      </c>
      <c r="I130" s="57">
        <v>0</v>
      </c>
      <c r="J130" s="57">
        <v>0</v>
      </c>
      <c r="K130" s="57"/>
      <c r="L130" s="57"/>
    </row>
    <row r="131" spans="1:12" s="8" customFormat="1" ht="12.75" customHeight="1">
      <c r="A131" s="25" t="s">
        <v>116</v>
      </c>
      <c r="B131" s="47">
        <v>164</v>
      </c>
      <c r="C131" s="57">
        <v>0</v>
      </c>
      <c r="D131" s="57">
        <v>3.048780487804878</v>
      </c>
      <c r="E131" s="57">
        <v>27.439024390243905</v>
      </c>
      <c r="F131" s="57">
        <v>29.878048780487802</v>
      </c>
      <c r="G131" s="57">
        <v>23.78048780487805</v>
      </c>
      <c r="H131" s="57">
        <v>15.24390243902439</v>
      </c>
      <c r="I131" s="57">
        <v>0.6097560975609756</v>
      </c>
      <c r="J131" s="57">
        <v>0</v>
      </c>
      <c r="K131" s="57"/>
      <c r="L131" s="57"/>
    </row>
    <row r="132" spans="1:12" s="8" customFormat="1" ht="12.75" customHeight="1">
      <c r="A132" s="25" t="s">
        <v>111</v>
      </c>
      <c r="B132" s="47">
        <v>44</v>
      </c>
      <c r="C132" s="57">
        <v>0</v>
      </c>
      <c r="D132" s="57">
        <v>2.272727272727273</v>
      </c>
      <c r="E132" s="57">
        <v>20.454545454545457</v>
      </c>
      <c r="F132" s="57">
        <v>22.727272727272727</v>
      </c>
      <c r="G132" s="57">
        <v>20.454545454545457</v>
      </c>
      <c r="H132" s="57">
        <v>25</v>
      </c>
      <c r="I132" s="57">
        <v>9.090909090909092</v>
      </c>
      <c r="J132" s="57">
        <v>0</v>
      </c>
      <c r="K132" s="57"/>
      <c r="L132" s="57"/>
    </row>
    <row r="133" spans="1:12" s="8" customFormat="1" ht="12.75" customHeight="1">
      <c r="A133" s="25" t="s">
        <v>117</v>
      </c>
      <c r="B133" s="47">
        <v>88</v>
      </c>
      <c r="C133" s="57">
        <v>0</v>
      </c>
      <c r="D133" s="57">
        <v>1.1363636363636365</v>
      </c>
      <c r="E133" s="57">
        <v>30.681818181818183</v>
      </c>
      <c r="F133" s="57">
        <v>25</v>
      </c>
      <c r="G133" s="57">
        <v>23.863636363636363</v>
      </c>
      <c r="H133" s="57">
        <v>15.909090909090908</v>
      </c>
      <c r="I133" s="57">
        <v>2.272727272727273</v>
      </c>
      <c r="J133" s="57">
        <v>1.1363636363636365</v>
      </c>
      <c r="K133" s="57"/>
      <c r="L133" s="57"/>
    </row>
    <row r="134" spans="1:12" s="8" customFormat="1" ht="12.75" customHeight="1">
      <c r="A134" s="25" t="s">
        <v>118</v>
      </c>
      <c r="B134" s="47">
        <v>3</v>
      </c>
      <c r="C134" s="57">
        <v>0</v>
      </c>
      <c r="D134" s="57">
        <v>0</v>
      </c>
      <c r="E134" s="57">
        <v>66.66666666666666</v>
      </c>
      <c r="F134" s="57">
        <v>0</v>
      </c>
      <c r="G134" s="57">
        <v>0</v>
      </c>
      <c r="H134" s="57">
        <v>33.33333333333333</v>
      </c>
      <c r="I134" s="57">
        <v>0</v>
      </c>
      <c r="J134" s="57">
        <v>0</v>
      </c>
      <c r="K134" s="57"/>
      <c r="L134" s="57"/>
    </row>
    <row r="135" spans="1:12" s="8" customFormat="1" ht="12.75" customHeight="1">
      <c r="A135" s="26" t="s">
        <v>160</v>
      </c>
      <c r="B135" s="37">
        <v>5828</v>
      </c>
      <c r="C135" s="56">
        <v>0.46328071379547014</v>
      </c>
      <c r="D135" s="56">
        <v>10.14070006863418</v>
      </c>
      <c r="E135" s="56">
        <v>18.35964310226493</v>
      </c>
      <c r="F135" s="56">
        <v>20.967741935483872</v>
      </c>
      <c r="G135" s="56">
        <v>25.99519560741249</v>
      </c>
      <c r="H135" s="56">
        <v>17.158544955387782</v>
      </c>
      <c r="I135" s="56">
        <v>6.451612903225806</v>
      </c>
      <c r="J135" s="56">
        <v>0.46328071379547014</v>
      </c>
      <c r="K135" s="57"/>
      <c r="L135" s="57"/>
    </row>
    <row r="136" spans="1:12" s="8" customFormat="1" ht="12.75" customHeight="1">
      <c r="A136" s="25" t="s">
        <v>120</v>
      </c>
      <c r="B136" s="47">
        <v>100</v>
      </c>
      <c r="C136" s="57">
        <v>0</v>
      </c>
      <c r="D136" s="57">
        <v>11</v>
      </c>
      <c r="E136" s="57">
        <v>12</v>
      </c>
      <c r="F136" s="57">
        <v>21</v>
      </c>
      <c r="G136" s="57">
        <v>22</v>
      </c>
      <c r="H136" s="57">
        <v>27</v>
      </c>
      <c r="I136" s="57">
        <v>6</v>
      </c>
      <c r="J136" s="57">
        <v>1</v>
      </c>
      <c r="K136" s="57"/>
      <c r="L136" s="57"/>
    </row>
    <row r="137" spans="1:12" s="8" customFormat="1" ht="12.75" customHeight="1">
      <c r="A137" s="25" t="s">
        <v>223</v>
      </c>
      <c r="B137" s="47">
        <v>1082</v>
      </c>
      <c r="C137" s="57">
        <v>0.36968576709796674</v>
      </c>
      <c r="D137" s="57">
        <v>4.621072088724584</v>
      </c>
      <c r="E137" s="57">
        <v>8.133086876155268</v>
      </c>
      <c r="F137" s="57">
        <v>26.155268022181144</v>
      </c>
      <c r="G137" s="57">
        <v>34.93530499075786</v>
      </c>
      <c r="H137" s="57">
        <v>19.87060998151571</v>
      </c>
      <c r="I137" s="57">
        <v>5.545286506469501</v>
      </c>
      <c r="J137" s="57">
        <v>0.36968576709796674</v>
      </c>
      <c r="K137" s="57"/>
      <c r="L137" s="57"/>
    </row>
    <row r="138" spans="1:12" s="8" customFormat="1" ht="12.75" customHeight="1">
      <c r="A138" s="25" t="s">
        <v>121</v>
      </c>
      <c r="B138" s="47">
        <v>151</v>
      </c>
      <c r="C138" s="57">
        <v>0</v>
      </c>
      <c r="D138" s="57">
        <v>5.298013245033113</v>
      </c>
      <c r="E138" s="57">
        <v>10.596026490066226</v>
      </c>
      <c r="F138" s="57">
        <v>31.125827814569533</v>
      </c>
      <c r="G138" s="57">
        <v>32.450331125827816</v>
      </c>
      <c r="H138" s="57">
        <v>16.55629139072848</v>
      </c>
      <c r="I138" s="57">
        <v>3.9735099337748347</v>
      </c>
      <c r="J138" s="57">
        <v>0</v>
      </c>
      <c r="K138" s="57"/>
      <c r="L138" s="57"/>
    </row>
    <row r="139" spans="1:12" s="8" customFormat="1" ht="12.75" customHeight="1">
      <c r="A139" s="25" t="s">
        <v>123</v>
      </c>
      <c r="B139" s="47">
        <v>37</v>
      </c>
      <c r="C139" s="57">
        <v>0</v>
      </c>
      <c r="D139" s="57">
        <v>13.513513513513514</v>
      </c>
      <c r="E139" s="57">
        <v>13.513513513513514</v>
      </c>
      <c r="F139" s="57">
        <v>18.91891891891892</v>
      </c>
      <c r="G139" s="57">
        <v>18.91891891891892</v>
      </c>
      <c r="H139" s="57">
        <v>21.62162162162162</v>
      </c>
      <c r="I139" s="57">
        <v>10.81081081081081</v>
      </c>
      <c r="J139" s="57">
        <v>2.7027027027027026</v>
      </c>
      <c r="K139" s="57"/>
      <c r="L139" s="57"/>
    </row>
    <row r="140" spans="1:12" s="8" customFormat="1" ht="12.75" customHeight="1">
      <c r="A140" s="25" t="s">
        <v>122</v>
      </c>
      <c r="B140" s="47">
        <v>673</v>
      </c>
      <c r="C140" s="57">
        <v>0.44576523031203563</v>
      </c>
      <c r="D140" s="57">
        <v>13.670133729569093</v>
      </c>
      <c r="E140" s="57">
        <v>25.705794947994054</v>
      </c>
      <c r="F140" s="57">
        <v>16.64190193164933</v>
      </c>
      <c r="G140" s="57">
        <v>20.65378900445765</v>
      </c>
      <c r="H140" s="57">
        <v>15.75037147102526</v>
      </c>
      <c r="I140" s="57">
        <v>6.537890044576524</v>
      </c>
      <c r="J140" s="57">
        <v>0.5943536404160475</v>
      </c>
      <c r="K140" s="57"/>
      <c r="L140" s="57"/>
    </row>
    <row r="141" spans="1:12" s="8" customFormat="1" ht="12.75" customHeight="1">
      <c r="A141" s="25" t="s">
        <v>124</v>
      </c>
      <c r="B141" s="47">
        <v>1997</v>
      </c>
      <c r="C141" s="57">
        <v>0.8512769153730596</v>
      </c>
      <c r="D141" s="57">
        <v>16.024036054081122</v>
      </c>
      <c r="E141" s="57">
        <v>23.335002503755632</v>
      </c>
      <c r="F141" s="57">
        <v>14.872308462694042</v>
      </c>
      <c r="G141" s="57">
        <v>21.732598898347522</v>
      </c>
      <c r="H141" s="57">
        <v>16.074111166750125</v>
      </c>
      <c r="I141" s="57">
        <v>6.810215322984477</v>
      </c>
      <c r="J141" s="57">
        <v>0.30045067601402103</v>
      </c>
      <c r="K141" s="57"/>
      <c r="L141" s="57"/>
    </row>
    <row r="142" spans="1:12" s="8" customFormat="1" ht="12.75" customHeight="1">
      <c r="A142" s="25" t="s">
        <v>199</v>
      </c>
      <c r="B142" s="4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/>
      <c r="L142" s="57"/>
    </row>
    <row r="143" spans="1:12" s="8" customFormat="1" ht="12.75" customHeight="1">
      <c r="A143" s="25" t="s">
        <v>125</v>
      </c>
      <c r="B143" s="47">
        <v>752</v>
      </c>
      <c r="C143" s="57">
        <v>0</v>
      </c>
      <c r="D143" s="57">
        <v>2.127659574468085</v>
      </c>
      <c r="E143" s="57">
        <v>17.5531914893617</v>
      </c>
      <c r="F143" s="57">
        <v>31.914893617021278</v>
      </c>
      <c r="G143" s="57">
        <v>30.319148936170215</v>
      </c>
      <c r="H143" s="57">
        <v>12.76595744680851</v>
      </c>
      <c r="I143" s="57">
        <v>5.053191489361701</v>
      </c>
      <c r="J143" s="57">
        <v>0.26595744680851063</v>
      </c>
      <c r="K143" s="57"/>
      <c r="L143" s="57"/>
    </row>
    <row r="144" spans="1:12" s="8" customFormat="1" ht="12.75" customHeight="1">
      <c r="A144" s="25" t="s">
        <v>126</v>
      </c>
      <c r="B144" s="47">
        <v>891</v>
      </c>
      <c r="C144" s="57">
        <v>0.33670033670033667</v>
      </c>
      <c r="D144" s="57">
        <v>8.529741863075197</v>
      </c>
      <c r="E144" s="57">
        <v>16.161616161616163</v>
      </c>
      <c r="F144" s="57">
        <v>19.753086419753085</v>
      </c>
      <c r="G144" s="57">
        <v>25.252525252525253</v>
      </c>
      <c r="H144" s="57">
        <v>20.089786756453424</v>
      </c>
      <c r="I144" s="57">
        <v>8.866442199775532</v>
      </c>
      <c r="J144" s="57">
        <v>1.0101010101010102</v>
      </c>
      <c r="K144" s="57"/>
      <c r="L144" s="57"/>
    </row>
    <row r="145" spans="1:12" s="8" customFormat="1" ht="12.75" customHeight="1">
      <c r="A145" s="25" t="s">
        <v>127</v>
      </c>
      <c r="B145" s="47">
        <v>0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/>
      <c r="L145" s="57"/>
    </row>
    <row r="146" spans="1:12" s="8" customFormat="1" ht="12.75" customHeight="1">
      <c r="A146" s="25" t="s">
        <v>128</v>
      </c>
      <c r="B146" s="47">
        <v>23</v>
      </c>
      <c r="C146" s="57">
        <v>0</v>
      </c>
      <c r="D146" s="57">
        <v>17.391304347826086</v>
      </c>
      <c r="E146" s="57">
        <v>39.130434782608695</v>
      </c>
      <c r="F146" s="57">
        <v>26.08695652173913</v>
      </c>
      <c r="G146" s="57">
        <v>8.695652173913043</v>
      </c>
      <c r="H146" s="57">
        <v>8.695652173913043</v>
      </c>
      <c r="I146" s="57">
        <v>0</v>
      </c>
      <c r="J146" s="57">
        <v>0</v>
      </c>
      <c r="K146" s="57"/>
      <c r="L146" s="57"/>
    </row>
    <row r="147" spans="1:12" s="8" customFormat="1" ht="12.75" customHeight="1">
      <c r="A147" s="25" t="s">
        <v>299</v>
      </c>
      <c r="B147" s="47">
        <v>122</v>
      </c>
      <c r="C147" s="57">
        <v>0</v>
      </c>
      <c r="D147" s="57">
        <v>7.377049180327869</v>
      </c>
      <c r="E147" s="57">
        <v>20.491803278688526</v>
      </c>
      <c r="F147" s="57">
        <v>27.049180327868854</v>
      </c>
      <c r="G147" s="57">
        <v>25.40983606557377</v>
      </c>
      <c r="H147" s="57">
        <v>17.21311475409836</v>
      </c>
      <c r="I147" s="57">
        <v>2.459016393442623</v>
      </c>
      <c r="J147" s="57">
        <v>0</v>
      </c>
      <c r="K147" s="57"/>
      <c r="L147" s="57"/>
    </row>
    <row r="148" spans="1:12" s="8" customFormat="1" ht="12.75" customHeight="1">
      <c r="A148" s="26" t="s">
        <v>234</v>
      </c>
      <c r="B148" s="37">
        <v>982</v>
      </c>
      <c r="C148" s="56">
        <v>0.30549898167006106</v>
      </c>
      <c r="D148" s="56">
        <v>9.572301425661914</v>
      </c>
      <c r="E148" s="56">
        <v>30.448065173116092</v>
      </c>
      <c r="F148" s="56">
        <v>27.29124236252546</v>
      </c>
      <c r="G148" s="56">
        <v>17.515274949083505</v>
      </c>
      <c r="H148" s="56">
        <v>11.303462321792262</v>
      </c>
      <c r="I148" s="56">
        <v>3.2586558044806515</v>
      </c>
      <c r="J148" s="56">
        <v>0.30549898167006106</v>
      </c>
      <c r="K148" s="57"/>
      <c r="L148" s="57"/>
    </row>
    <row r="149" spans="1:12" s="8" customFormat="1" ht="12.75" customHeight="1">
      <c r="A149" s="25" t="s">
        <v>201</v>
      </c>
      <c r="B149" s="4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/>
      <c r="L149" s="57"/>
    </row>
    <row r="150" spans="1:12" s="8" customFormat="1" ht="12.75" customHeight="1">
      <c r="A150" s="25" t="s">
        <v>112</v>
      </c>
      <c r="B150" s="47">
        <v>0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/>
      <c r="L150" s="57"/>
    </row>
    <row r="151" spans="1:12" s="8" customFormat="1" ht="12.75" customHeight="1">
      <c r="A151" s="25" t="s">
        <v>202</v>
      </c>
      <c r="B151" s="47">
        <v>0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/>
      <c r="L151" s="57"/>
    </row>
    <row r="152" spans="1:12" s="8" customFormat="1" ht="12.75" customHeight="1">
      <c r="A152" s="25" t="s">
        <v>300</v>
      </c>
      <c r="B152" s="47">
        <v>130</v>
      </c>
      <c r="C152" s="57">
        <v>0</v>
      </c>
      <c r="D152" s="57">
        <v>10</v>
      </c>
      <c r="E152" s="57">
        <v>22.30769230769231</v>
      </c>
      <c r="F152" s="57">
        <v>30</v>
      </c>
      <c r="G152" s="57">
        <v>13.846153846153847</v>
      </c>
      <c r="H152" s="57">
        <v>16.923076923076923</v>
      </c>
      <c r="I152" s="57">
        <v>5.384615384615385</v>
      </c>
      <c r="J152" s="57">
        <v>1.5384615384615385</v>
      </c>
      <c r="K152" s="57"/>
      <c r="L152" s="57"/>
    </row>
    <row r="153" spans="1:12" s="8" customFormat="1" ht="12.75" customHeight="1">
      <c r="A153" s="25" t="s">
        <v>203</v>
      </c>
      <c r="B153" s="47">
        <v>3</v>
      </c>
      <c r="C153" s="57">
        <v>0</v>
      </c>
      <c r="D153" s="57">
        <v>0</v>
      </c>
      <c r="E153" s="57">
        <v>33.33333333333333</v>
      </c>
      <c r="F153" s="57">
        <v>0</v>
      </c>
      <c r="G153" s="57">
        <v>66.66666666666666</v>
      </c>
      <c r="H153" s="57">
        <v>0</v>
      </c>
      <c r="I153" s="57">
        <v>0</v>
      </c>
      <c r="J153" s="57">
        <v>0</v>
      </c>
      <c r="K153" s="57"/>
      <c r="L153" s="57"/>
    </row>
    <row r="154" spans="1:12" s="8" customFormat="1" ht="12.75" customHeight="1">
      <c r="A154" s="25" t="s">
        <v>204</v>
      </c>
      <c r="B154" s="4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/>
      <c r="L154" s="57"/>
    </row>
    <row r="155" spans="1:12" s="8" customFormat="1" ht="12.75" customHeight="1">
      <c r="A155" s="25" t="s">
        <v>115</v>
      </c>
      <c r="B155" s="47">
        <v>1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/>
      <c r="L155" s="57"/>
    </row>
    <row r="156" spans="1:12" s="8" customFormat="1" ht="12.75" customHeight="1">
      <c r="A156" s="25" t="s">
        <v>205</v>
      </c>
      <c r="B156" s="47">
        <v>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/>
      <c r="L156" s="57"/>
    </row>
    <row r="157" spans="1:12" s="8" customFormat="1" ht="12.75" customHeight="1">
      <c r="A157" s="25" t="s">
        <v>119</v>
      </c>
      <c r="B157" s="47">
        <v>848</v>
      </c>
      <c r="C157" s="57">
        <v>0.3537735849056604</v>
      </c>
      <c r="D157" s="57">
        <v>9.55188679245283</v>
      </c>
      <c r="E157" s="57">
        <v>31.60377358490566</v>
      </c>
      <c r="F157" s="57">
        <v>27.004716981132077</v>
      </c>
      <c r="G157" s="57">
        <v>17.92452830188679</v>
      </c>
      <c r="H157" s="57">
        <v>10.495283018867925</v>
      </c>
      <c r="I157" s="57">
        <v>2.94811320754717</v>
      </c>
      <c r="J157" s="57">
        <v>0.1179245283018868</v>
      </c>
      <c r="K157" s="57"/>
      <c r="L157" s="57"/>
    </row>
    <row r="158" spans="1:12" s="8" customFormat="1" ht="12.75" customHeight="1">
      <c r="A158" s="25" t="s">
        <v>256</v>
      </c>
      <c r="B158" s="47">
        <v>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/>
      <c r="L158" s="57"/>
    </row>
    <row r="159" spans="1:12" s="8" customFormat="1" ht="12.75" customHeight="1">
      <c r="A159" s="25" t="s">
        <v>206</v>
      </c>
      <c r="B159" s="47">
        <v>0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/>
      <c r="L159" s="57"/>
    </row>
    <row r="160" spans="1:12" s="8" customFormat="1" ht="12.75" customHeight="1">
      <c r="A160" s="25" t="s">
        <v>301</v>
      </c>
      <c r="B160" s="47">
        <v>0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/>
      <c r="L160" s="57"/>
    </row>
    <row r="161" spans="1:12" s="8" customFormat="1" ht="12.75" customHeight="1">
      <c r="A161" s="25" t="s">
        <v>159</v>
      </c>
      <c r="B161" s="47">
        <v>0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/>
      <c r="L161" s="57"/>
    </row>
    <row r="162" spans="1:12" s="8" customFormat="1" ht="12.75" customHeight="1">
      <c r="A162" s="26" t="s">
        <v>200</v>
      </c>
      <c r="B162" s="37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7"/>
      <c r="L162" s="57"/>
    </row>
    <row r="163" spans="1:12" s="8" customFormat="1" ht="12.75" customHeight="1">
      <c r="A163" s="27" t="s">
        <v>302</v>
      </c>
      <c r="B163" s="37">
        <v>751</v>
      </c>
      <c r="C163" s="56">
        <v>0</v>
      </c>
      <c r="D163" s="56">
        <v>5.0599201065246335</v>
      </c>
      <c r="E163" s="56">
        <v>14.647137150466044</v>
      </c>
      <c r="F163" s="56">
        <v>26.364846870838882</v>
      </c>
      <c r="G163" s="56">
        <v>27.296937416777627</v>
      </c>
      <c r="H163" s="56">
        <v>17.976031957390145</v>
      </c>
      <c r="I163" s="56">
        <v>7.989347536617843</v>
      </c>
      <c r="J163" s="56">
        <v>0.6657789613848202</v>
      </c>
      <c r="K163" s="57"/>
      <c r="L163" s="57"/>
    </row>
    <row r="164" spans="1:12" s="8" customFormat="1" ht="12.75" customHeight="1">
      <c r="A164" s="26" t="s">
        <v>207</v>
      </c>
      <c r="B164" s="37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7"/>
      <c r="L164" s="57"/>
    </row>
    <row r="165" spans="1:12" s="8" customFormat="1" ht="12.75" customHeight="1">
      <c r="A165" s="25" t="s">
        <v>208</v>
      </c>
      <c r="B165" s="47">
        <v>0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/>
      <c r="L165" s="57"/>
    </row>
    <row r="166" spans="1:12" s="8" customFormat="1" ht="12.75" customHeight="1">
      <c r="A166" s="25" t="s">
        <v>209</v>
      </c>
      <c r="B166" s="47">
        <v>0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/>
      <c r="L166" s="57"/>
    </row>
    <row r="167" spans="1:12" s="8" customFormat="1" ht="12.75" customHeight="1">
      <c r="A167" s="25" t="s">
        <v>249</v>
      </c>
      <c r="B167" s="4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/>
      <c r="L167" s="57"/>
    </row>
    <row r="168" spans="1:12" s="8" customFormat="1" ht="12.75" customHeight="1">
      <c r="A168" s="25" t="s">
        <v>210</v>
      </c>
      <c r="B168" s="47">
        <v>0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/>
      <c r="L168" s="57"/>
    </row>
    <row r="169" spans="1:12" s="8" customFormat="1" ht="12.75" customHeight="1">
      <c r="A169" s="25" t="s">
        <v>211</v>
      </c>
      <c r="B169" s="4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/>
      <c r="L169" s="57"/>
    </row>
    <row r="170" spans="1:12" s="8" customFormat="1" ht="12.75" customHeight="1">
      <c r="A170" s="26" t="s">
        <v>212</v>
      </c>
      <c r="B170" s="37">
        <v>45</v>
      </c>
      <c r="C170" s="56">
        <v>0</v>
      </c>
      <c r="D170" s="56">
        <v>4.444444444444445</v>
      </c>
      <c r="E170" s="56">
        <v>11.11111111111111</v>
      </c>
      <c r="F170" s="56">
        <v>26.666666666666668</v>
      </c>
      <c r="G170" s="56">
        <v>46.666666666666664</v>
      </c>
      <c r="H170" s="56">
        <v>8.88888888888889</v>
      </c>
      <c r="I170" s="56">
        <v>2.2222222222222223</v>
      </c>
      <c r="J170" s="56">
        <v>0</v>
      </c>
      <c r="K170" s="57"/>
      <c r="L170" s="57"/>
    </row>
    <row r="171" spans="1:12" s="8" customFormat="1" ht="12.75" customHeight="1">
      <c r="A171" s="25" t="s">
        <v>129</v>
      </c>
      <c r="B171" s="4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/>
      <c r="L171" s="57"/>
    </row>
    <row r="172" spans="1:12" s="8" customFormat="1" ht="12.75" customHeight="1">
      <c r="A172" s="25" t="s">
        <v>132</v>
      </c>
      <c r="B172" s="47">
        <v>20</v>
      </c>
      <c r="C172" s="57">
        <v>0</v>
      </c>
      <c r="D172" s="57">
        <v>0</v>
      </c>
      <c r="E172" s="57">
        <v>15</v>
      </c>
      <c r="F172" s="57">
        <v>40</v>
      </c>
      <c r="G172" s="57">
        <v>25</v>
      </c>
      <c r="H172" s="57">
        <v>15</v>
      </c>
      <c r="I172" s="57">
        <v>5</v>
      </c>
      <c r="J172" s="57">
        <v>0</v>
      </c>
      <c r="K172" s="57"/>
      <c r="L172" s="57"/>
    </row>
    <row r="173" spans="1:12" s="8" customFormat="1" ht="12.75" customHeight="1">
      <c r="A173" s="25" t="s">
        <v>136</v>
      </c>
      <c r="B173" s="47">
        <v>10</v>
      </c>
      <c r="C173" s="57">
        <v>0</v>
      </c>
      <c r="D173" s="57">
        <v>10</v>
      </c>
      <c r="E173" s="57">
        <v>20</v>
      </c>
      <c r="F173" s="57">
        <v>20</v>
      </c>
      <c r="G173" s="57">
        <v>40</v>
      </c>
      <c r="H173" s="57">
        <v>10</v>
      </c>
      <c r="I173" s="57">
        <v>0</v>
      </c>
      <c r="J173" s="57">
        <v>0</v>
      </c>
      <c r="K173" s="57"/>
      <c r="L173" s="57"/>
    </row>
    <row r="174" spans="1:12" s="8" customFormat="1" ht="12.75" customHeight="1">
      <c r="A174" s="25" t="s">
        <v>303</v>
      </c>
      <c r="B174" s="47">
        <v>4</v>
      </c>
      <c r="C174" s="57">
        <v>0</v>
      </c>
      <c r="D174" s="57">
        <v>0</v>
      </c>
      <c r="E174" s="57">
        <v>0</v>
      </c>
      <c r="F174" s="57">
        <v>25</v>
      </c>
      <c r="G174" s="57">
        <v>75</v>
      </c>
      <c r="H174" s="57">
        <v>0</v>
      </c>
      <c r="I174" s="57">
        <v>0</v>
      </c>
      <c r="J174" s="57">
        <v>0</v>
      </c>
      <c r="K174" s="57"/>
      <c r="L174" s="57"/>
    </row>
    <row r="175" spans="1:12" s="8" customFormat="1" ht="12.75" customHeight="1">
      <c r="A175" s="25" t="s">
        <v>214</v>
      </c>
      <c r="B175" s="47">
        <v>0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/>
      <c r="L175" s="57"/>
    </row>
    <row r="176" spans="1:12" s="8" customFormat="1" ht="12.75" customHeight="1">
      <c r="A176" s="25" t="s">
        <v>215</v>
      </c>
      <c r="B176" s="47">
        <v>0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/>
      <c r="L176" s="57"/>
    </row>
    <row r="177" spans="1:12" s="8" customFormat="1" ht="12.75" customHeight="1">
      <c r="A177" s="25" t="s">
        <v>144</v>
      </c>
      <c r="B177" s="47">
        <v>11</v>
      </c>
      <c r="C177" s="57">
        <v>0</v>
      </c>
      <c r="D177" s="57">
        <v>9.090909090909092</v>
      </c>
      <c r="E177" s="57">
        <v>0</v>
      </c>
      <c r="F177" s="57">
        <v>9.090909090909092</v>
      </c>
      <c r="G177" s="57">
        <v>81.81818181818183</v>
      </c>
      <c r="H177" s="57">
        <v>0</v>
      </c>
      <c r="I177" s="57">
        <v>0</v>
      </c>
      <c r="J177" s="57">
        <v>0</v>
      </c>
      <c r="K177" s="57"/>
      <c r="L177" s="57"/>
    </row>
    <row r="178" spans="1:12" s="8" customFormat="1" ht="12.75" customHeight="1">
      <c r="A178" s="25" t="s">
        <v>213</v>
      </c>
      <c r="B178" s="47">
        <v>0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/>
      <c r="L178" s="57"/>
    </row>
    <row r="179" spans="1:12" s="8" customFormat="1" ht="12.75" customHeight="1">
      <c r="A179" s="26" t="s">
        <v>216</v>
      </c>
      <c r="B179" s="37">
        <v>21</v>
      </c>
      <c r="C179" s="56">
        <v>0</v>
      </c>
      <c r="D179" s="56">
        <v>4.761904761904762</v>
      </c>
      <c r="E179" s="56">
        <v>4.761904761904762</v>
      </c>
      <c r="F179" s="56">
        <v>23.809523809523807</v>
      </c>
      <c r="G179" s="56">
        <v>33.33333333333333</v>
      </c>
      <c r="H179" s="56">
        <v>23.809523809523807</v>
      </c>
      <c r="I179" s="56">
        <v>9.523809523809524</v>
      </c>
      <c r="J179" s="56">
        <v>0</v>
      </c>
      <c r="K179" s="57"/>
      <c r="L179" s="57"/>
    </row>
    <row r="180" spans="1:12" s="8" customFormat="1" ht="12.75" customHeight="1">
      <c r="A180" s="25" t="s">
        <v>130</v>
      </c>
      <c r="B180" s="47">
        <v>1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/>
      <c r="L180" s="57"/>
    </row>
    <row r="181" spans="1:12" s="8" customFormat="1" ht="12.75" customHeight="1">
      <c r="A181" s="25" t="s">
        <v>217</v>
      </c>
      <c r="B181" s="47">
        <v>2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/>
      <c r="L181" s="57"/>
    </row>
    <row r="182" spans="1:12" s="8" customFormat="1" ht="12.75" customHeight="1">
      <c r="A182" s="25" t="s">
        <v>131</v>
      </c>
      <c r="B182" s="47">
        <v>1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/>
      <c r="L182" s="57"/>
    </row>
    <row r="183" spans="1:12" s="8" customFormat="1" ht="12.75" customHeight="1">
      <c r="A183" s="25" t="s">
        <v>134</v>
      </c>
      <c r="B183" s="4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/>
      <c r="L183" s="57"/>
    </row>
    <row r="184" spans="1:12" s="8" customFormat="1" ht="12.75" customHeight="1">
      <c r="A184" s="25" t="s">
        <v>138</v>
      </c>
      <c r="B184" s="47">
        <v>1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100</v>
      </c>
      <c r="J184" s="57">
        <v>0</v>
      </c>
      <c r="K184" s="57"/>
      <c r="L184" s="57"/>
    </row>
    <row r="185" spans="1:12" s="8" customFormat="1" ht="12.75" customHeight="1">
      <c r="A185" s="25" t="s">
        <v>139</v>
      </c>
      <c r="B185" s="47">
        <v>0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/>
      <c r="L185" s="57"/>
    </row>
    <row r="186" spans="1:12" s="8" customFormat="1" ht="12.75" customHeight="1">
      <c r="A186" s="25" t="s">
        <v>141</v>
      </c>
      <c r="B186" s="47">
        <v>1</v>
      </c>
      <c r="C186" s="57">
        <v>0</v>
      </c>
      <c r="D186" s="57">
        <v>0</v>
      </c>
      <c r="E186" s="57">
        <v>0</v>
      </c>
      <c r="F186" s="57">
        <v>100</v>
      </c>
      <c r="G186" s="57">
        <v>0</v>
      </c>
      <c r="H186" s="57">
        <v>0</v>
      </c>
      <c r="I186" s="57">
        <v>0</v>
      </c>
      <c r="J186" s="57">
        <v>0</v>
      </c>
      <c r="K186" s="57"/>
      <c r="L186" s="57"/>
    </row>
    <row r="187" spans="1:12" s="8" customFormat="1" ht="12.75" customHeight="1">
      <c r="A187" s="25" t="s">
        <v>218</v>
      </c>
      <c r="B187" s="47">
        <v>0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/>
      <c r="L187" s="57"/>
    </row>
    <row r="188" spans="1:12" s="8" customFormat="1" ht="12.75" customHeight="1">
      <c r="A188" s="25" t="s">
        <v>142</v>
      </c>
      <c r="B188" s="47">
        <v>2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/>
      <c r="L188" s="57"/>
    </row>
    <row r="189" spans="1:12" s="8" customFormat="1" ht="12.75" customHeight="1">
      <c r="A189" s="25" t="s">
        <v>304</v>
      </c>
      <c r="B189" s="4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/>
      <c r="L189" s="57"/>
    </row>
    <row r="190" spans="1:12" s="8" customFormat="1" ht="12.75" customHeight="1">
      <c r="A190" s="25" t="s">
        <v>219</v>
      </c>
      <c r="B190" s="47">
        <v>0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/>
      <c r="L190" s="57"/>
    </row>
    <row r="191" spans="1:12" s="8" customFormat="1" ht="12.75" customHeight="1">
      <c r="A191" s="25" t="s">
        <v>305</v>
      </c>
      <c r="B191" s="47">
        <v>6</v>
      </c>
      <c r="C191" s="57">
        <v>0</v>
      </c>
      <c r="D191" s="57">
        <v>0</v>
      </c>
      <c r="E191" s="57">
        <v>16.666666666666664</v>
      </c>
      <c r="F191" s="57">
        <v>16.666666666666664</v>
      </c>
      <c r="G191" s="57">
        <v>50</v>
      </c>
      <c r="H191" s="57">
        <v>16.666666666666664</v>
      </c>
      <c r="I191" s="57">
        <v>0</v>
      </c>
      <c r="J191" s="57">
        <v>0</v>
      </c>
      <c r="K191" s="57"/>
      <c r="L191" s="57"/>
    </row>
    <row r="192" spans="1:12" s="8" customFormat="1" ht="12.75" customHeight="1">
      <c r="A192" s="25" t="s">
        <v>146</v>
      </c>
      <c r="B192" s="47">
        <v>5</v>
      </c>
      <c r="C192" s="57">
        <v>0</v>
      </c>
      <c r="D192" s="57">
        <v>0</v>
      </c>
      <c r="E192" s="57">
        <v>0</v>
      </c>
      <c r="F192" s="57">
        <v>0</v>
      </c>
      <c r="G192" s="57">
        <v>40</v>
      </c>
      <c r="H192" s="57">
        <v>40</v>
      </c>
      <c r="I192" s="57">
        <v>20</v>
      </c>
      <c r="J192" s="57">
        <v>0</v>
      </c>
      <c r="K192" s="57"/>
      <c r="L192" s="57"/>
    </row>
    <row r="193" spans="1:12" s="8" customFormat="1" ht="12.75" customHeight="1">
      <c r="A193" s="25" t="s">
        <v>220</v>
      </c>
      <c r="B193" s="47">
        <v>2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/>
      <c r="L193" s="57"/>
    </row>
    <row r="194" spans="1:12" s="8" customFormat="1" ht="12.75" customHeight="1">
      <c r="A194" s="26" t="s">
        <v>221</v>
      </c>
      <c r="B194" s="37">
        <v>553</v>
      </c>
      <c r="C194" s="56">
        <v>0</v>
      </c>
      <c r="D194" s="56">
        <v>5.244122965641953</v>
      </c>
      <c r="E194" s="56">
        <v>17.17902350813743</v>
      </c>
      <c r="F194" s="56">
        <v>26.763110307414106</v>
      </c>
      <c r="G194" s="56">
        <v>26.03978300180832</v>
      </c>
      <c r="H194" s="56">
        <v>17.359855334538878</v>
      </c>
      <c r="I194" s="56">
        <v>7.05244122965642</v>
      </c>
      <c r="J194" s="56">
        <v>0.3616636528028933</v>
      </c>
      <c r="K194" s="57"/>
      <c r="L194" s="57"/>
    </row>
    <row r="195" spans="1:12" s="8" customFormat="1" ht="12.75" customHeight="1">
      <c r="A195" s="25" t="s">
        <v>133</v>
      </c>
      <c r="B195" s="47">
        <v>545</v>
      </c>
      <c r="C195" s="57">
        <v>0</v>
      </c>
      <c r="D195" s="57">
        <v>5.321100917431193</v>
      </c>
      <c r="E195" s="57">
        <v>17.24770642201835</v>
      </c>
      <c r="F195" s="57">
        <v>26.788990825688074</v>
      </c>
      <c r="G195" s="57">
        <v>25.688073394495415</v>
      </c>
      <c r="H195" s="57">
        <v>17.431192660550458</v>
      </c>
      <c r="I195" s="57">
        <v>7.155963302752294</v>
      </c>
      <c r="J195" s="57">
        <v>0.3669724770642202</v>
      </c>
      <c r="K195" s="57"/>
      <c r="L195" s="57"/>
    </row>
    <row r="196" spans="1:12" s="8" customFormat="1" ht="12.75" customHeight="1">
      <c r="A196" s="25" t="s">
        <v>250</v>
      </c>
      <c r="B196" s="4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/>
      <c r="L196" s="57"/>
    </row>
    <row r="197" spans="1:12" s="8" customFormat="1" ht="12.75" customHeight="1">
      <c r="A197" s="25" t="s">
        <v>251</v>
      </c>
      <c r="B197" s="47">
        <v>2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/>
      <c r="L197" s="57"/>
    </row>
    <row r="198" spans="1:12" s="8" customFormat="1" ht="12.75" customHeight="1">
      <c r="A198" s="25" t="s">
        <v>140</v>
      </c>
      <c r="B198" s="47">
        <v>4</v>
      </c>
      <c r="C198" s="57">
        <v>0</v>
      </c>
      <c r="D198" s="57">
        <v>0</v>
      </c>
      <c r="E198" s="57">
        <v>25</v>
      </c>
      <c r="F198" s="57">
        <v>25</v>
      </c>
      <c r="G198" s="57">
        <v>50</v>
      </c>
      <c r="H198" s="57">
        <v>0</v>
      </c>
      <c r="I198" s="57">
        <v>0</v>
      </c>
      <c r="J198" s="57">
        <v>0</v>
      </c>
      <c r="K198" s="57"/>
      <c r="L198" s="57"/>
    </row>
    <row r="199" spans="1:12" s="8" customFormat="1" ht="12.75" customHeight="1">
      <c r="A199" s="25" t="s">
        <v>143</v>
      </c>
      <c r="B199" s="47">
        <v>2</v>
      </c>
      <c r="C199" s="57">
        <v>0</v>
      </c>
      <c r="D199" s="57">
        <v>0</v>
      </c>
      <c r="E199" s="57">
        <v>0</v>
      </c>
      <c r="F199" s="57">
        <v>50</v>
      </c>
      <c r="G199" s="57">
        <v>0</v>
      </c>
      <c r="H199" s="57">
        <v>50</v>
      </c>
      <c r="I199" s="57">
        <v>0</v>
      </c>
      <c r="J199" s="57">
        <v>0</v>
      </c>
      <c r="K199" s="57"/>
      <c r="L199" s="57"/>
    </row>
    <row r="200" spans="1:12" s="8" customFormat="1" ht="12.75" customHeight="1">
      <c r="A200" s="26" t="s">
        <v>224</v>
      </c>
      <c r="B200" s="37">
        <v>132</v>
      </c>
      <c r="C200" s="56">
        <v>0</v>
      </c>
      <c r="D200" s="56">
        <v>4.545454545454546</v>
      </c>
      <c r="E200" s="56">
        <v>6.8181818181818175</v>
      </c>
      <c r="F200" s="56">
        <v>25</v>
      </c>
      <c r="G200" s="56">
        <v>25</v>
      </c>
      <c r="H200" s="56">
        <v>22.727272727272727</v>
      </c>
      <c r="I200" s="56">
        <v>13.636363636363635</v>
      </c>
      <c r="J200" s="56">
        <v>2.272727272727273</v>
      </c>
      <c r="K200" s="57"/>
      <c r="L200" s="57"/>
    </row>
    <row r="201" spans="1:12" s="8" customFormat="1" ht="12.75" customHeight="1">
      <c r="A201" s="25" t="s">
        <v>225</v>
      </c>
      <c r="B201" s="47">
        <v>0</v>
      </c>
      <c r="C201" s="57">
        <v>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/>
      <c r="L201" s="57"/>
    </row>
    <row r="202" spans="1:12" s="8" customFormat="1" ht="12.75" customHeight="1">
      <c r="A202" s="25" t="s">
        <v>226</v>
      </c>
      <c r="B202" s="47">
        <v>0</v>
      </c>
      <c r="C202" s="57">
        <v>0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/>
      <c r="L202" s="57"/>
    </row>
    <row r="203" spans="1:12" s="8" customFormat="1" ht="12.75" customHeight="1">
      <c r="A203" s="25" t="s">
        <v>135</v>
      </c>
      <c r="B203" s="47">
        <v>130</v>
      </c>
      <c r="C203" s="57">
        <v>0</v>
      </c>
      <c r="D203" s="57">
        <v>4.615384615384616</v>
      </c>
      <c r="E203" s="57">
        <v>6.923076923076923</v>
      </c>
      <c r="F203" s="57">
        <v>25.384615384615383</v>
      </c>
      <c r="G203" s="57">
        <v>23.846153846153847</v>
      </c>
      <c r="H203" s="57">
        <v>23.076923076923077</v>
      </c>
      <c r="I203" s="57">
        <v>13.846153846153847</v>
      </c>
      <c r="J203" s="57">
        <v>2.307692307692308</v>
      </c>
      <c r="K203" s="57"/>
      <c r="L203" s="57"/>
    </row>
    <row r="204" spans="1:12" s="8" customFormat="1" ht="12.75" customHeight="1">
      <c r="A204" s="25" t="s">
        <v>137</v>
      </c>
      <c r="B204" s="47">
        <v>0</v>
      </c>
      <c r="C204" s="57">
        <v>0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57">
        <v>0</v>
      </c>
      <c r="K204" s="57"/>
      <c r="L204" s="57"/>
    </row>
    <row r="205" spans="1:12" s="8" customFormat="1" ht="12.75" customHeight="1">
      <c r="A205" s="25" t="s">
        <v>227</v>
      </c>
      <c r="B205" s="47">
        <v>0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/>
      <c r="L205" s="57"/>
    </row>
    <row r="206" spans="1:12" s="8" customFormat="1" ht="12.75" customHeight="1">
      <c r="A206" s="25" t="s">
        <v>306</v>
      </c>
      <c r="B206" s="47">
        <v>0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/>
      <c r="L206" s="57"/>
    </row>
    <row r="207" spans="1:12" s="8" customFormat="1" ht="12.75" customHeight="1">
      <c r="A207" s="25" t="s">
        <v>307</v>
      </c>
      <c r="B207" s="47">
        <v>0</v>
      </c>
      <c r="C207" s="57">
        <v>0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/>
      <c r="L207" s="57"/>
    </row>
    <row r="208" spans="1:12" s="8" customFormat="1" ht="12.75" customHeight="1">
      <c r="A208" s="25" t="s">
        <v>228</v>
      </c>
      <c r="B208" s="47">
        <v>0</v>
      </c>
      <c r="C208" s="57">
        <v>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/>
      <c r="L208" s="57"/>
    </row>
    <row r="209" spans="1:12" s="8" customFormat="1" ht="12.75" customHeight="1">
      <c r="A209" s="25" t="s">
        <v>145</v>
      </c>
      <c r="B209" s="47">
        <v>0</v>
      </c>
      <c r="C209" s="57">
        <v>0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/>
      <c r="L209" s="57"/>
    </row>
    <row r="210" spans="1:12" s="8" customFormat="1" ht="12.75" customHeight="1">
      <c r="A210" s="25" t="s">
        <v>246</v>
      </c>
      <c r="B210" s="47">
        <v>0</v>
      </c>
      <c r="C210" s="57">
        <v>0</v>
      </c>
      <c r="D210" s="57">
        <v>0</v>
      </c>
      <c r="E210" s="57">
        <v>0</v>
      </c>
      <c r="F210" s="57">
        <v>0</v>
      </c>
      <c r="G210" s="57">
        <v>0</v>
      </c>
      <c r="H210" s="57">
        <v>0</v>
      </c>
      <c r="I210" s="57">
        <v>0</v>
      </c>
      <c r="J210" s="57">
        <v>0</v>
      </c>
      <c r="K210" s="57"/>
      <c r="L210" s="57"/>
    </row>
    <row r="211" spans="1:12" s="8" customFormat="1" ht="12.75" customHeight="1">
      <c r="A211" s="25" t="s">
        <v>229</v>
      </c>
      <c r="B211" s="47">
        <v>2</v>
      </c>
      <c r="C211" s="57">
        <v>0</v>
      </c>
      <c r="D211" s="57">
        <v>0</v>
      </c>
      <c r="E211" s="57">
        <v>0</v>
      </c>
      <c r="F211" s="57">
        <v>0</v>
      </c>
      <c r="G211" s="57">
        <v>100</v>
      </c>
      <c r="H211" s="57">
        <v>0</v>
      </c>
      <c r="I211" s="57">
        <v>0</v>
      </c>
      <c r="J211" s="57">
        <v>0</v>
      </c>
      <c r="K211" s="57"/>
      <c r="L211" s="57"/>
    </row>
    <row r="212" spans="1:12" s="8" customFormat="1" ht="12.75" customHeight="1">
      <c r="A212" s="26" t="s">
        <v>230</v>
      </c>
      <c r="B212" s="37">
        <v>0</v>
      </c>
      <c r="C212" s="56">
        <v>0</v>
      </c>
      <c r="D212" s="56">
        <v>0</v>
      </c>
      <c r="E212" s="56">
        <v>0</v>
      </c>
      <c r="F212" s="56">
        <v>0</v>
      </c>
      <c r="G212" s="56">
        <v>0</v>
      </c>
      <c r="H212" s="56">
        <v>0</v>
      </c>
      <c r="I212" s="56">
        <v>0</v>
      </c>
      <c r="J212" s="56">
        <v>0</v>
      </c>
      <c r="K212" s="57"/>
      <c r="L212" s="57"/>
    </row>
    <row r="213" spans="1:12" s="8" customFormat="1" ht="12.75" customHeight="1">
      <c r="A213" s="27" t="s">
        <v>308</v>
      </c>
      <c r="B213" s="37">
        <v>3</v>
      </c>
      <c r="C213" s="56">
        <v>0</v>
      </c>
      <c r="D213" s="56">
        <v>0</v>
      </c>
      <c r="E213" s="56">
        <v>0</v>
      </c>
      <c r="F213" s="56">
        <v>0</v>
      </c>
      <c r="G213" s="56">
        <v>33.33333333333333</v>
      </c>
      <c r="H213" s="56">
        <v>33.33333333333333</v>
      </c>
      <c r="I213" s="56">
        <v>0</v>
      </c>
      <c r="J213" s="56">
        <v>33.33333333333333</v>
      </c>
      <c r="K213" s="57"/>
      <c r="L213" s="57"/>
    </row>
    <row r="214" spans="1:12" s="8" customFormat="1" ht="12.75" customHeight="1">
      <c r="A214" s="26" t="s">
        <v>232</v>
      </c>
      <c r="B214" s="37">
        <v>3</v>
      </c>
      <c r="C214" s="56">
        <v>0</v>
      </c>
      <c r="D214" s="56">
        <v>0</v>
      </c>
      <c r="E214" s="56">
        <v>0</v>
      </c>
      <c r="F214" s="56">
        <v>0</v>
      </c>
      <c r="G214" s="56">
        <v>33.33333333333333</v>
      </c>
      <c r="H214" s="56">
        <v>33.33333333333333</v>
      </c>
      <c r="I214" s="56">
        <v>0</v>
      </c>
      <c r="J214" s="56">
        <v>33.33333333333333</v>
      </c>
      <c r="K214" s="57"/>
      <c r="L214" s="57"/>
    </row>
    <row r="215" spans="1:12" s="8" customFormat="1" ht="12.75" customHeight="1">
      <c r="A215" s="25" t="s">
        <v>309</v>
      </c>
      <c r="B215" s="47">
        <v>3</v>
      </c>
      <c r="C215" s="57">
        <v>0</v>
      </c>
      <c r="D215" s="57">
        <v>0</v>
      </c>
      <c r="E215" s="57">
        <v>0</v>
      </c>
      <c r="F215" s="57">
        <v>0</v>
      </c>
      <c r="G215" s="57">
        <v>33.33333333333333</v>
      </c>
      <c r="H215" s="57">
        <v>33.33333333333333</v>
      </c>
      <c r="I215" s="57">
        <v>0</v>
      </c>
      <c r="J215" s="57">
        <v>33.33333333333333</v>
      </c>
      <c r="K215" s="57"/>
      <c r="L215" s="57"/>
    </row>
    <row r="216" spans="1:12" s="8" customFormat="1" ht="12.75" customHeight="1">
      <c r="A216" s="25" t="s">
        <v>233</v>
      </c>
      <c r="B216" s="47">
        <v>0</v>
      </c>
      <c r="C216" s="57">
        <v>0</v>
      </c>
      <c r="D216" s="57">
        <v>0</v>
      </c>
      <c r="E216" s="57">
        <v>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/>
      <c r="L216" s="57"/>
    </row>
    <row r="217" spans="1:12" s="8" customFormat="1" ht="12.75" customHeight="1">
      <c r="A217" s="26" t="s">
        <v>235</v>
      </c>
      <c r="B217" s="37">
        <v>0</v>
      </c>
      <c r="C217" s="56">
        <v>0</v>
      </c>
      <c r="D217" s="56">
        <v>0</v>
      </c>
      <c r="E217" s="56">
        <v>0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7"/>
      <c r="L217" s="57"/>
    </row>
    <row r="218" spans="1:12" s="8" customFormat="1" ht="12.75" customHeight="1">
      <c r="A218" s="25" t="s">
        <v>237</v>
      </c>
      <c r="B218" s="47">
        <v>0</v>
      </c>
      <c r="C218" s="57">
        <v>0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/>
      <c r="L218" s="57"/>
    </row>
    <row r="219" spans="1:12" s="8" customFormat="1" ht="12.75" customHeight="1">
      <c r="A219" s="25" t="s">
        <v>236</v>
      </c>
      <c r="B219" s="47">
        <v>0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/>
      <c r="L219" s="57"/>
    </row>
    <row r="220" spans="1:12" s="8" customFormat="1" ht="12.75" customHeight="1">
      <c r="A220" s="25" t="s">
        <v>238</v>
      </c>
      <c r="B220" s="47">
        <v>0</v>
      </c>
      <c r="C220" s="57">
        <v>0</v>
      </c>
      <c r="D220" s="57">
        <v>0</v>
      </c>
      <c r="E220" s="57">
        <v>0</v>
      </c>
      <c r="F220" s="57">
        <v>0</v>
      </c>
      <c r="G220" s="57">
        <v>0</v>
      </c>
      <c r="H220" s="57">
        <v>0</v>
      </c>
      <c r="I220" s="57">
        <v>0</v>
      </c>
      <c r="J220" s="57">
        <v>0</v>
      </c>
      <c r="K220" s="57"/>
      <c r="L220" s="57"/>
    </row>
    <row r="221" spans="1:12" s="8" customFormat="1" ht="12.75" customHeight="1">
      <c r="A221" s="25" t="s">
        <v>310</v>
      </c>
      <c r="B221" s="47">
        <v>0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/>
      <c r="L221" s="57"/>
    </row>
    <row r="222" spans="1:12" s="8" customFormat="1" ht="12.75" customHeight="1">
      <c r="A222" s="26" t="s">
        <v>257</v>
      </c>
      <c r="B222" s="37">
        <v>0</v>
      </c>
      <c r="C222" s="56">
        <v>0</v>
      </c>
      <c r="D222" s="56">
        <v>0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0</v>
      </c>
      <c r="K222" s="57"/>
      <c r="L222" s="57"/>
    </row>
    <row r="223" spans="1:12" s="8" customFormat="1" ht="12.75" customHeight="1">
      <c r="A223" s="25" t="s">
        <v>258</v>
      </c>
      <c r="B223" s="47">
        <v>0</v>
      </c>
      <c r="C223" s="57">
        <v>0</v>
      </c>
      <c r="D223" s="57">
        <v>0</v>
      </c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0</v>
      </c>
      <c r="K223" s="57"/>
      <c r="L223" s="57"/>
    </row>
    <row r="224" spans="1:12" s="8" customFormat="1" ht="12.75" customHeight="1">
      <c r="A224" s="25" t="s">
        <v>231</v>
      </c>
      <c r="B224" s="47">
        <v>0</v>
      </c>
      <c r="C224" s="57">
        <v>0</v>
      </c>
      <c r="D224" s="57">
        <v>0</v>
      </c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0</v>
      </c>
      <c r="K224" s="57"/>
      <c r="L224" s="57"/>
    </row>
    <row r="225" spans="1:12" s="8" customFormat="1" ht="12.75" customHeight="1">
      <c r="A225" s="25" t="s">
        <v>240</v>
      </c>
      <c r="B225" s="4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/>
      <c r="L225" s="57"/>
    </row>
    <row r="226" spans="1:12" s="8" customFormat="1" ht="12.75" customHeight="1">
      <c r="A226" s="25" t="s">
        <v>311</v>
      </c>
      <c r="B226" s="4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0</v>
      </c>
      <c r="K226" s="57"/>
      <c r="L226" s="57"/>
    </row>
    <row r="227" spans="1:12" s="8" customFormat="1" ht="12.75" customHeight="1">
      <c r="A227" s="26" t="s">
        <v>239</v>
      </c>
      <c r="B227" s="37">
        <v>0</v>
      </c>
      <c r="C227" s="56">
        <v>0</v>
      </c>
      <c r="D227" s="56">
        <v>0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7"/>
      <c r="L227" s="57"/>
    </row>
    <row r="228" spans="1:12" s="8" customFormat="1" ht="12.75" customHeight="1">
      <c r="A228" s="25" t="s">
        <v>241</v>
      </c>
      <c r="B228" s="4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/>
      <c r="L228" s="57"/>
    </row>
    <row r="229" spans="1:12" s="8" customFormat="1" ht="12.75" customHeight="1">
      <c r="A229" s="25" t="s">
        <v>243</v>
      </c>
      <c r="B229" s="47">
        <v>0</v>
      </c>
      <c r="C229" s="57">
        <v>0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/>
      <c r="L229" s="57"/>
    </row>
    <row r="230" spans="1:12" s="8" customFormat="1" ht="12.75" customHeight="1">
      <c r="A230" s="25" t="s">
        <v>244</v>
      </c>
      <c r="B230" s="47">
        <v>0</v>
      </c>
      <c r="C230" s="57">
        <v>0</v>
      </c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/>
      <c r="L230" s="57"/>
    </row>
    <row r="231" spans="1:12" s="8" customFormat="1" ht="12.75" customHeight="1">
      <c r="A231" s="25" t="s">
        <v>242</v>
      </c>
      <c r="B231" s="47">
        <v>0</v>
      </c>
      <c r="C231" s="57">
        <v>0</v>
      </c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0</v>
      </c>
      <c r="K231" s="57"/>
      <c r="L231" s="57"/>
    </row>
    <row r="232" spans="1:12" s="8" customFormat="1" ht="12.75" customHeight="1" collapsed="1">
      <c r="A232" s="26" t="s">
        <v>245</v>
      </c>
      <c r="B232" s="37">
        <v>0</v>
      </c>
      <c r="C232" s="56">
        <v>0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0</v>
      </c>
      <c r="K232" s="57"/>
      <c r="L232" s="57"/>
    </row>
    <row r="233" spans="1:12" s="8" customFormat="1" ht="12.75" customHeight="1">
      <c r="A233" s="27" t="s">
        <v>255</v>
      </c>
      <c r="B233" s="37">
        <v>0</v>
      </c>
      <c r="C233" s="56">
        <v>0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7"/>
      <c r="L233" s="57"/>
    </row>
    <row r="234" spans="1:12" s="8" customFormat="1" ht="12.75" customHeight="1">
      <c r="A234" s="27" t="s">
        <v>48</v>
      </c>
      <c r="B234" s="37">
        <v>0</v>
      </c>
      <c r="C234" s="56">
        <v>0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7"/>
      <c r="L234" s="57"/>
    </row>
    <row r="235" spans="1:10" s="30" customFormat="1" ht="12.75" customHeight="1">
      <c r="A235" s="29" t="s">
        <v>20</v>
      </c>
      <c r="B235" s="29"/>
      <c r="C235" s="29"/>
      <c r="D235" s="29" t="s">
        <v>20</v>
      </c>
      <c r="E235" s="29"/>
      <c r="F235" s="29"/>
      <c r="G235" s="29"/>
      <c r="H235" s="29"/>
      <c r="I235" s="29"/>
      <c r="J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10" ht="12.75" customHeight="1">
      <c r="A243" s="4"/>
      <c r="J243" s="84"/>
    </row>
    <row r="244" ht="12.75" customHeight="1">
      <c r="A244" s="4"/>
    </row>
    <row r="245" ht="12.75" customHeight="1">
      <c r="A245" s="6"/>
    </row>
    <row r="246" ht="12.75" customHeight="1"/>
  </sheetData>
  <sheetProtection/>
  <mergeCells count="1">
    <mergeCell ref="A5:J5"/>
  </mergeCells>
  <hyperlinks>
    <hyperlink ref="H3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243"/>
  <sheetViews>
    <sheetView showGridLines="0" zoomScaleSheetLayoutView="100" workbookViewId="0" topLeftCell="A1">
      <selection activeCell="H3" sqref="H3"/>
    </sheetView>
  </sheetViews>
  <sheetFormatPr defaultColWidth="16.00390625" defaultRowHeight="12.75"/>
  <cols>
    <col min="1" max="1" width="55.1406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D2" s="49"/>
    </row>
    <row r="3" ht="12.75" customHeight="1">
      <c r="H3" s="82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8" ht="33" customHeight="1">
      <c r="A5" s="115" t="s">
        <v>10</v>
      </c>
      <c r="B5" s="115"/>
      <c r="C5" s="115"/>
      <c r="D5" s="115"/>
      <c r="E5" s="115"/>
      <c r="F5" s="115"/>
      <c r="G5" s="115"/>
      <c r="H5" s="115"/>
    </row>
    <row r="6" ht="18" customHeight="1">
      <c r="A6" s="5" t="s">
        <v>52</v>
      </c>
    </row>
    <row r="7" spans="1:8" ht="33.75" customHeight="1">
      <c r="A7" s="116"/>
      <c r="B7" s="11" t="s">
        <v>50</v>
      </c>
      <c r="C7" s="11" t="s">
        <v>259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</row>
    <row r="8" ht="21.75" customHeight="1">
      <c r="B8" s="12"/>
    </row>
    <row r="9" spans="1:8" s="8" customFormat="1" ht="12.75" customHeight="1">
      <c r="A9" s="14" t="s">
        <v>19</v>
      </c>
      <c r="B9" s="37">
        <v>1956</v>
      </c>
      <c r="C9" s="38">
        <v>3.885480572597137</v>
      </c>
      <c r="D9" s="38">
        <v>5.879345603271983</v>
      </c>
      <c r="E9" s="38">
        <v>11.400817995910021</v>
      </c>
      <c r="F9" s="38">
        <v>19.120654396728014</v>
      </c>
      <c r="G9" s="38">
        <v>24.897750511247445</v>
      </c>
      <c r="H9" s="38">
        <v>34.8159509202454</v>
      </c>
    </row>
    <row r="10" spans="1:8" s="48" customFormat="1" ht="12.75" customHeight="1">
      <c r="A10" s="46"/>
      <c r="B10" s="47"/>
      <c r="C10" s="42"/>
      <c r="D10" s="42"/>
      <c r="E10" s="42"/>
      <c r="F10" s="42"/>
      <c r="G10" s="42"/>
      <c r="H10" s="42"/>
    </row>
    <row r="11" spans="1:8" s="8" customFormat="1" ht="12.75" customHeight="1">
      <c r="A11" s="39" t="s">
        <v>282</v>
      </c>
      <c r="B11" s="37">
        <v>1141</v>
      </c>
      <c r="C11" s="38">
        <v>3.943908851884312</v>
      </c>
      <c r="D11" s="38">
        <v>5.521472392638037</v>
      </c>
      <c r="E11" s="38">
        <v>11.919368974583698</v>
      </c>
      <c r="F11" s="38">
        <v>18.31726555652936</v>
      </c>
      <c r="G11" s="38">
        <v>25.679228746713413</v>
      </c>
      <c r="H11" s="38">
        <v>34.61875547765118</v>
      </c>
    </row>
    <row r="12" spans="1:8" s="8" customFormat="1" ht="12.75" customHeight="1">
      <c r="A12" s="23" t="s">
        <v>254</v>
      </c>
      <c r="B12" s="37">
        <v>1134</v>
      </c>
      <c r="C12" s="38">
        <v>3.968253968253968</v>
      </c>
      <c r="D12" s="38">
        <v>5.555555555555555</v>
      </c>
      <c r="E12" s="38">
        <v>11.992945326278658</v>
      </c>
      <c r="F12" s="38">
        <v>18.342151675485006</v>
      </c>
      <c r="G12" s="38">
        <v>25.485008818342152</v>
      </c>
      <c r="H12" s="38">
        <v>34.65608465608466</v>
      </c>
    </row>
    <row r="13" spans="1:8" s="8" customFormat="1" ht="12.75" customHeight="1">
      <c r="A13" s="40" t="s">
        <v>41</v>
      </c>
      <c r="B13" s="41">
        <v>1007</v>
      </c>
      <c r="C13" s="42">
        <v>4.07149950347567</v>
      </c>
      <c r="D13" s="42">
        <v>5.660377358490567</v>
      </c>
      <c r="E13" s="42">
        <v>12.21449851042701</v>
      </c>
      <c r="F13" s="42">
        <v>18.470705064548163</v>
      </c>
      <c r="G13" s="42">
        <v>25.02482621648461</v>
      </c>
      <c r="H13" s="42">
        <v>34.55809334657398</v>
      </c>
    </row>
    <row r="14" spans="1:8" s="8" customFormat="1" ht="12.75" customHeight="1">
      <c r="A14" s="40" t="s">
        <v>283</v>
      </c>
      <c r="B14" s="37">
        <v>127</v>
      </c>
      <c r="C14" s="38">
        <v>3.149606299212598</v>
      </c>
      <c r="D14" s="38">
        <v>4.724409448818897</v>
      </c>
      <c r="E14" s="38">
        <v>10.236220472440944</v>
      </c>
      <c r="F14" s="38">
        <v>17.322834645669293</v>
      </c>
      <c r="G14" s="38">
        <v>29.133858267716533</v>
      </c>
      <c r="H14" s="38">
        <v>35.43307086614173</v>
      </c>
    </row>
    <row r="15" spans="1:8" s="8" customFormat="1" ht="12.75" customHeight="1">
      <c r="A15" s="31" t="s">
        <v>68</v>
      </c>
      <c r="B15" s="41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</row>
    <row r="16" spans="1:8" s="8" customFormat="1" ht="12.75" customHeight="1">
      <c r="A16" s="31" t="s">
        <v>55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</row>
    <row r="17" spans="1:8" s="8" customFormat="1" ht="12.75" customHeight="1">
      <c r="A17" s="31" t="s">
        <v>158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</row>
    <row r="18" spans="1:8" s="8" customFormat="1" ht="12.75" customHeight="1">
      <c r="A18" s="31" t="s">
        <v>56</v>
      </c>
      <c r="B18" s="41">
        <v>6</v>
      </c>
      <c r="C18" s="42">
        <v>16.666666666666664</v>
      </c>
      <c r="D18" s="42">
        <v>0</v>
      </c>
      <c r="E18" s="42">
        <v>16.666666666666664</v>
      </c>
      <c r="F18" s="42">
        <v>0</v>
      </c>
      <c r="G18" s="42">
        <v>33.33333333333333</v>
      </c>
      <c r="H18" s="42">
        <v>33.33333333333333</v>
      </c>
    </row>
    <row r="19" spans="1:8" s="8" customFormat="1" ht="12.75" customHeight="1">
      <c r="A19" s="32" t="s">
        <v>161</v>
      </c>
      <c r="B19" s="41">
        <v>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s="8" customFormat="1" ht="12.75" customHeight="1">
      <c r="A20" s="31" t="s">
        <v>57</v>
      </c>
      <c r="B20" s="41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s="8" customFormat="1" ht="12.75" customHeight="1">
      <c r="A21" s="33" t="s">
        <v>164</v>
      </c>
      <c r="B21" s="41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s="8" customFormat="1" ht="12.75" customHeight="1">
      <c r="A22" s="31" t="s">
        <v>79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s="8" customFormat="1" ht="12.75" customHeight="1">
      <c r="A23" s="31" t="s">
        <v>75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s="8" customFormat="1" ht="12.75" customHeight="1">
      <c r="A24" s="31" t="s">
        <v>58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s="8" customFormat="1" ht="12.75" customHeight="1">
      <c r="A25" s="31" t="s">
        <v>59</v>
      </c>
      <c r="B25" s="41">
        <v>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s="8" customFormat="1" ht="12.75" customHeight="1">
      <c r="A26" s="31" t="s">
        <v>60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8" s="8" customFormat="1" ht="12.75" customHeight="1">
      <c r="A27" s="31" t="s">
        <v>61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</row>
    <row r="28" spans="1:8" s="8" customFormat="1" ht="12.75" customHeight="1">
      <c r="A28" s="31" t="s">
        <v>62</v>
      </c>
      <c r="B28" s="41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s="8" customFormat="1" ht="12.75" customHeight="1">
      <c r="A29" s="31" t="s">
        <v>63</v>
      </c>
      <c r="B29" s="41">
        <v>4</v>
      </c>
      <c r="C29" s="42">
        <v>0</v>
      </c>
      <c r="D29" s="42">
        <v>0</v>
      </c>
      <c r="E29" s="42">
        <v>0</v>
      </c>
      <c r="F29" s="42">
        <v>25</v>
      </c>
      <c r="G29" s="42">
        <v>25</v>
      </c>
      <c r="H29" s="42">
        <v>50</v>
      </c>
    </row>
    <row r="30" spans="1:8" s="8" customFormat="1" ht="12.75" customHeight="1">
      <c r="A30" s="31" t="s">
        <v>72</v>
      </c>
      <c r="B30" s="41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s="8" customFormat="1" ht="12.75" customHeight="1">
      <c r="A31" s="31" t="s">
        <v>284</v>
      </c>
      <c r="B31" s="41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</row>
    <row r="33" spans="1:8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</row>
    <row r="34" spans="1:8" s="8" customFormat="1" ht="12.75" customHeight="1">
      <c r="A34" s="31" t="s">
        <v>65</v>
      </c>
      <c r="B34" s="41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</row>
    <row r="35" spans="1:8" s="8" customFormat="1" ht="12.75" customHeight="1">
      <c r="A35" s="31" t="s">
        <v>66</v>
      </c>
      <c r="B35" s="41">
        <v>5</v>
      </c>
      <c r="C35" s="42">
        <v>0</v>
      </c>
      <c r="D35" s="42">
        <v>20</v>
      </c>
      <c r="E35" s="42">
        <v>20</v>
      </c>
      <c r="F35" s="42">
        <v>40</v>
      </c>
      <c r="G35" s="42">
        <v>0</v>
      </c>
      <c r="H35" s="42">
        <v>20</v>
      </c>
    </row>
    <row r="36" spans="1:8" s="8" customFormat="1" ht="12.75" customHeight="1">
      <c r="A36" s="31" t="s">
        <v>67</v>
      </c>
      <c r="B36" s="41">
        <v>3</v>
      </c>
      <c r="C36" s="42">
        <v>33.33333333333333</v>
      </c>
      <c r="D36" s="42">
        <v>0</v>
      </c>
      <c r="E36" s="42">
        <v>33.33333333333333</v>
      </c>
      <c r="F36" s="42">
        <v>0</v>
      </c>
      <c r="G36" s="42">
        <v>33.33333333333333</v>
      </c>
      <c r="H36" s="42">
        <v>0</v>
      </c>
    </row>
    <row r="37" spans="1:8" s="8" customFormat="1" ht="12.75" customHeight="1">
      <c r="A37" s="31" t="s">
        <v>222</v>
      </c>
      <c r="B37" s="41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</row>
    <row r="38" spans="1:8" s="8" customFormat="1" ht="12.75" customHeight="1">
      <c r="A38" s="31" t="s">
        <v>76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s="8" customFormat="1" ht="12.75" customHeight="1">
      <c r="A39" s="31" t="s">
        <v>69</v>
      </c>
      <c r="B39" s="41">
        <v>107</v>
      </c>
      <c r="C39" s="42">
        <v>1.8691588785046727</v>
      </c>
      <c r="D39" s="42">
        <v>4.672897196261682</v>
      </c>
      <c r="E39" s="42">
        <v>9.345794392523365</v>
      </c>
      <c r="F39" s="42">
        <v>17.75700934579439</v>
      </c>
      <c r="G39" s="42">
        <v>29.906542056074763</v>
      </c>
      <c r="H39" s="42">
        <v>36.44859813084112</v>
      </c>
    </row>
    <row r="40" spans="1:8" s="8" customFormat="1" ht="12.75" customHeight="1">
      <c r="A40" s="31" t="s">
        <v>285</v>
      </c>
      <c r="B40" s="41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</row>
    <row r="41" spans="1:8" s="8" customFormat="1" ht="12.75" customHeight="1">
      <c r="A41" s="23" t="s">
        <v>286</v>
      </c>
      <c r="B41" s="37">
        <v>7</v>
      </c>
      <c r="C41" s="38">
        <v>0</v>
      </c>
      <c r="D41" s="38">
        <v>0</v>
      </c>
      <c r="E41" s="38">
        <v>0</v>
      </c>
      <c r="F41" s="38">
        <v>14.285714285714285</v>
      </c>
      <c r="G41" s="38">
        <v>57.14285714285714</v>
      </c>
      <c r="H41" s="38">
        <v>28.57142857142857</v>
      </c>
    </row>
    <row r="42" spans="1:8" s="8" customFormat="1" ht="12.75" customHeight="1">
      <c r="A42" s="25" t="s">
        <v>54</v>
      </c>
      <c r="B42" s="41">
        <v>1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</row>
    <row r="43" spans="1:8" s="8" customFormat="1" ht="12.75" customHeight="1">
      <c r="A43" s="25" t="s">
        <v>168</v>
      </c>
      <c r="B43" s="41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</row>
    <row r="44" spans="1:8" s="8" customFormat="1" ht="12.75" customHeight="1">
      <c r="A44" s="25" t="s">
        <v>80</v>
      </c>
      <c r="B44" s="41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</row>
    <row r="45" spans="1:8" s="8" customFormat="1" ht="12.75" customHeight="1">
      <c r="A45" s="25" t="s">
        <v>73</v>
      </c>
      <c r="B45" s="41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</row>
    <row r="46" spans="1:8" s="8" customFormat="1" ht="12.75" customHeight="1">
      <c r="A46" s="25" t="s">
        <v>77</v>
      </c>
      <c r="B46" s="41">
        <v>1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</row>
    <row r="47" spans="1:8" s="8" customFormat="1" ht="12.75" customHeight="1">
      <c r="A47" s="25" t="s">
        <v>78</v>
      </c>
      <c r="B47" s="41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</row>
    <row r="48" spans="1:8" s="8" customFormat="1" ht="12.75" customHeight="1">
      <c r="A48" s="25" t="s">
        <v>74</v>
      </c>
      <c r="B48" s="41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</row>
    <row r="49" spans="1:8" s="8" customFormat="1" ht="12.75" customHeight="1">
      <c r="A49" s="25" t="s">
        <v>165</v>
      </c>
      <c r="B49" s="4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</row>
    <row r="50" spans="1:8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</row>
    <row r="51" spans="1:8" s="8" customFormat="1" ht="12.75" customHeight="1">
      <c r="A51" s="25" t="s">
        <v>287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</row>
    <row r="52" spans="1:8" s="8" customFormat="1" ht="12.75" customHeight="1">
      <c r="A52" s="25" t="s">
        <v>252</v>
      </c>
      <c r="B52" s="41">
        <v>1</v>
      </c>
      <c r="C52" s="42">
        <v>0</v>
      </c>
      <c r="D52" s="42">
        <v>0</v>
      </c>
      <c r="E52" s="42">
        <v>0</v>
      </c>
      <c r="F52" s="42">
        <v>0</v>
      </c>
      <c r="G52" s="42">
        <v>100</v>
      </c>
      <c r="H52" s="42">
        <v>0</v>
      </c>
    </row>
    <row r="53" spans="1:8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</row>
    <row r="54" spans="1:8" s="8" customFormat="1" ht="12.75" customHeight="1">
      <c r="A54" s="25" t="s">
        <v>64</v>
      </c>
      <c r="B54" s="41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</row>
    <row r="55" spans="1:8" s="8" customFormat="1" ht="12.75" customHeight="1">
      <c r="A55" s="25" t="s">
        <v>253</v>
      </c>
      <c r="B55" s="41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</row>
    <row r="56" spans="1:8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</row>
    <row r="57" spans="1:8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</row>
    <row r="58" spans="1:8" s="8" customFormat="1" ht="12.75" customHeight="1">
      <c r="A58" s="25" t="s">
        <v>81</v>
      </c>
      <c r="B58" s="41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</row>
    <row r="59" spans="1:8" s="8" customFormat="1" ht="12.75" customHeight="1">
      <c r="A59" s="25" t="s">
        <v>70</v>
      </c>
      <c r="B59" s="41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</row>
    <row r="60" spans="1:8" s="8" customFormat="1" ht="12.75" customHeight="1">
      <c r="A60" s="25" t="s">
        <v>71</v>
      </c>
      <c r="B60" s="41">
        <v>4</v>
      </c>
      <c r="C60" s="42">
        <v>0</v>
      </c>
      <c r="D60" s="42">
        <v>0</v>
      </c>
      <c r="E60" s="42">
        <v>0</v>
      </c>
      <c r="F60" s="42">
        <v>25</v>
      </c>
      <c r="G60" s="42">
        <v>50</v>
      </c>
      <c r="H60" s="42">
        <v>25</v>
      </c>
    </row>
    <row r="61" spans="1:8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</row>
    <row r="62" spans="1:8" s="8" customFormat="1" ht="12.75" customHeight="1">
      <c r="A62" s="27" t="s">
        <v>288</v>
      </c>
      <c r="B62" s="37">
        <v>51</v>
      </c>
      <c r="C62" s="38">
        <v>1.9607843137254901</v>
      </c>
      <c r="D62" s="38">
        <v>3.9215686274509802</v>
      </c>
      <c r="E62" s="38">
        <v>5.88235294117647</v>
      </c>
      <c r="F62" s="38">
        <v>13.725490196078432</v>
      </c>
      <c r="G62" s="38">
        <v>37.254901960784316</v>
      </c>
      <c r="H62" s="38">
        <v>37.254901960784316</v>
      </c>
    </row>
    <row r="63" spans="1:8" s="8" customFormat="1" ht="12.75" customHeight="1">
      <c r="A63" s="26" t="s">
        <v>183</v>
      </c>
      <c r="B63" s="37">
        <v>25</v>
      </c>
      <c r="C63" s="38">
        <v>0</v>
      </c>
      <c r="D63" s="38">
        <v>0</v>
      </c>
      <c r="E63" s="38">
        <v>8</v>
      </c>
      <c r="F63" s="38">
        <v>28</v>
      </c>
      <c r="G63" s="38">
        <v>28</v>
      </c>
      <c r="H63" s="38">
        <v>36</v>
      </c>
    </row>
    <row r="64" spans="1:8" s="8" customFormat="1" ht="12.75" customHeight="1">
      <c r="A64" s="25" t="s">
        <v>84</v>
      </c>
      <c r="B64" s="41">
        <v>0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</row>
    <row r="65" spans="1:8" s="8" customFormat="1" ht="12.75" customHeight="1">
      <c r="A65" s="25" t="s">
        <v>90</v>
      </c>
      <c r="B65" s="41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</row>
    <row r="66" spans="1:8" s="8" customFormat="1" ht="12.75" customHeight="1">
      <c r="A66" s="25" t="s">
        <v>289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</row>
    <row r="67" spans="1:8" s="8" customFormat="1" ht="12.75" customHeight="1">
      <c r="A67" s="25" t="s">
        <v>102</v>
      </c>
      <c r="B67" s="41">
        <v>24</v>
      </c>
      <c r="C67" s="42">
        <v>0</v>
      </c>
      <c r="D67" s="42">
        <v>0</v>
      </c>
      <c r="E67" s="42">
        <v>8.333333333333332</v>
      </c>
      <c r="F67" s="42">
        <v>29.166666666666668</v>
      </c>
      <c r="G67" s="42">
        <v>25</v>
      </c>
      <c r="H67" s="42">
        <v>37.5</v>
      </c>
    </row>
    <row r="68" spans="1:8" s="8" customFormat="1" ht="12.75" customHeight="1">
      <c r="A68" s="25" t="s">
        <v>290</v>
      </c>
      <c r="B68" s="41">
        <v>1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</row>
    <row r="69" spans="1:8" s="8" customFormat="1" ht="12.75" customHeight="1">
      <c r="A69" s="25" t="s">
        <v>108</v>
      </c>
      <c r="B69" s="41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</row>
    <row r="70" spans="1:8" s="8" customFormat="1" ht="12.75" customHeight="1">
      <c r="A70" s="26" t="s">
        <v>172</v>
      </c>
      <c r="B70" s="37">
        <v>16</v>
      </c>
      <c r="C70" s="38">
        <v>6.25</v>
      </c>
      <c r="D70" s="38">
        <v>0</v>
      </c>
      <c r="E70" s="38">
        <v>0</v>
      </c>
      <c r="F70" s="38">
        <v>0</v>
      </c>
      <c r="G70" s="38">
        <v>43.75</v>
      </c>
      <c r="H70" s="38">
        <v>50</v>
      </c>
    </row>
    <row r="71" spans="1:8" s="8" customFormat="1" ht="12.75" customHeight="1">
      <c r="A71" s="25" t="s">
        <v>83</v>
      </c>
      <c r="B71" s="4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</row>
    <row r="72" spans="1:8" s="8" customFormat="1" ht="12.75" customHeight="1">
      <c r="A72" s="25" t="s">
        <v>87</v>
      </c>
      <c r="B72" s="41">
        <v>2</v>
      </c>
      <c r="C72" s="42">
        <v>50</v>
      </c>
      <c r="D72" s="42">
        <v>0</v>
      </c>
      <c r="E72" s="42">
        <v>0</v>
      </c>
      <c r="F72" s="42">
        <v>0</v>
      </c>
      <c r="G72" s="42">
        <v>0</v>
      </c>
      <c r="H72" s="42">
        <v>50</v>
      </c>
    </row>
    <row r="73" spans="1:8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</row>
    <row r="74" spans="1:8" s="8" customFormat="1" ht="12.75" customHeight="1">
      <c r="A74" s="25" t="s">
        <v>88</v>
      </c>
      <c r="B74" s="41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</row>
    <row r="75" spans="1:8" s="8" customFormat="1" ht="12.75" customHeight="1">
      <c r="A75" s="25" t="s">
        <v>92</v>
      </c>
      <c r="B75" s="41">
        <v>1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</row>
    <row r="76" spans="1:8" s="8" customFormat="1" ht="12.75" customHeight="1">
      <c r="A76" s="25" t="s">
        <v>97</v>
      </c>
      <c r="B76" s="41">
        <v>13</v>
      </c>
      <c r="C76" s="42">
        <v>0</v>
      </c>
      <c r="D76" s="42">
        <v>0</v>
      </c>
      <c r="E76" s="42">
        <v>0</v>
      </c>
      <c r="F76" s="42">
        <v>0</v>
      </c>
      <c r="G76" s="42">
        <v>46.15384615384615</v>
      </c>
      <c r="H76" s="42">
        <v>53.84615384615385</v>
      </c>
    </row>
    <row r="77" spans="1:8" s="8" customFormat="1" ht="12.75" customHeight="1">
      <c r="A77" s="25" t="s">
        <v>173</v>
      </c>
      <c r="B77" s="41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</row>
    <row r="78" spans="1:8" s="8" customFormat="1" ht="12.75" customHeight="1">
      <c r="A78" s="25" t="s">
        <v>291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</row>
    <row r="79" spans="1:8" s="8" customFormat="1" ht="12.75" customHeight="1">
      <c r="A79" s="25" t="s">
        <v>292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</row>
    <row r="80" spans="1:8" s="8" customFormat="1" ht="12.75" customHeight="1">
      <c r="A80" s="26" t="s">
        <v>293</v>
      </c>
      <c r="B80" s="37">
        <v>1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</row>
    <row r="81" spans="1:8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</row>
    <row r="82" spans="1:8" s="8" customFormat="1" ht="12.75" customHeight="1">
      <c r="A82" s="25" t="s">
        <v>176</v>
      </c>
      <c r="B82" s="41">
        <v>1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</row>
    <row r="83" spans="1:8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</row>
    <row r="84" spans="1:8" s="8" customFormat="1" ht="12.75" customHeight="1">
      <c r="A84" s="25" t="s">
        <v>105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</row>
    <row r="85" spans="1:8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</row>
    <row r="86" spans="1:8" s="8" customFormat="1" ht="12.75" customHeight="1">
      <c r="A86" s="26" t="s">
        <v>179</v>
      </c>
      <c r="B86" s="37">
        <v>8</v>
      </c>
      <c r="C86" s="38">
        <v>0</v>
      </c>
      <c r="D86" s="38">
        <v>25</v>
      </c>
      <c r="E86" s="38">
        <v>0</v>
      </c>
      <c r="F86" s="38">
        <v>0</v>
      </c>
      <c r="G86" s="38">
        <v>50</v>
      </c>
      <c r="H86" s="38">
        <v>25</v>
      </c>
    </row>
    <row r="87" spans="1:8" s="8" customFormat="1" ht="12.75" customHeight="1">
      <c r="A87" s="25" t="s">
        <v>180</v>
      </c>
      <c r="B87" s="41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</row>
    <row r="88" spans="1:8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</row>
    <row r="89" spans="1:8" s="8" customFormat="1" ht="12.75" customHeight="1">
      <c r="A89" s="25" t="s">
        <v>86</v>
      </c>
      <c r="B89" s="41">
        <v>1</v>
      </c>
      <c r="C89" s="42">
        <v>0</v>
      </c>
      <c r="D89" s="42">
        <v>0</v>
      </c>
      <c r="E89" s="42">
        <v>0</v>
      </c>
      <c r="F89" s="42">
        <v>0</v>
      </c>
      <c r="G89" s="42">
        <v>100</v>
      </c>
      <c r="H89" s="42">
        <v>0</v>
      </c>
    </row>
    <row r="90" spans="1:8" s="8" customFormat="1" ht="12.75" customHeight="1">
      <c r="A90" s="25" t="s">
        <v>89</v>
      </c>
      <c r="B90" s="41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</row>
    <row r="91" spans="1:8" s="8" customFormat="1" ht="12.75" customHeight="1">
      <c r="A91" s="25" t="s">
        <v>93</v>
      </c>
      <c r="B91" s="41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</row>
    <row r="92" spans="1:8" s="8" customFormat="1" ht="12.75" customHeight="1">
      <c r="A92" s="25" t="s">
        <v>94</v>
      </c>
      <c r="B92" s="41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</row>
    <row r="93" spans="1:8" s="8" customFormat="1" ht="12.75" customHeight="1">
      <c r="A93" s="25" t="s">
        <v>95</v>
      </c>
      <c r="B93" s="41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</row>
    <row r="94" spans="1:8" s="8" customFormat="1" ht="12.75" customHeight="1">
      <c r="A94" s="25" t="s">
        <v>96</v>
      </c>
      <c r="B94" s="41">
        <v>2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</row>
    <row r="95" spans="1:8" s="8" customFormat="1" ht="12.75" customHeight="1">
      <c r="A95" s="25" t="s">
        <v>99</v>
      </c>
      <c r="B95" s="41">
        <v>1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</row>
    <row r="96" spans="1:8" s="8" customFormat="1" ht="12.75" customHeight="1">
      <c r="A96" s="25" t="s">
        <v>101</v>
      </c>
      <c r="B96" s="41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</row>
    <row r="97" spans="1:8" s="8" customFormat="1" ht="12.75" customHeight="1">
      <c r="A97" s="25" t="s">
        <v>103</v>
      </c>
      <c r="B97" s="41">
        <v>1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</row>
    <row r="98" spans="1:8" s="8" customFormat="1" ht="12.75" customHeight="1">
      <c r="A98" s="25" t="s">
        <v>294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</row>
    <row r="99" spans="1:8" s="8" customFormat="1" ht="12.75" customHeight="1">
      <c r="A99" s="25" t="s">
        <v>295</v>
      </c>
      <c r="B99" s="41">
        <v>3</v>
      </c>
      <c r="C99" s="42">
        <v>0</v>
      </c>
      <c r="D99" s="42">
        <v>33.33333333333333</v>
      </c>
      <c r="E99" s="42">
        <v>0</v>
      </c>
      <c r="F99" s="42">
        <v>0</v>
      </c>
      <c r="G99" s="42">
        <v>33.33333333333333</v>
      </c>
      <c r="H99" s="42">
        <v>33.33333333333333</v>
      </c>
    </row>
    <row r="100" spans="1:8" s="8" customFormat="1" ht="12.75" customHeight="1">
      <c r="A100" s="25" t="s">
        <v>106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</row>
    <row r="101" spans="1:8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</row>
    <row r="102" spans="1:8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</row>
    <row r="103" spans="1:8" s="8" customFormat="1" ht="12.75" customHeight="1">
      <c r="A103" s="26" t="s">
        <v>182</v>
      </c>
      <c r="B103" s="37">
        <v>1</v>
      </c>
      <c r="C103" s="38">
        <v>0</v>
      </c>
      <c r="D103" s="38">
        <v>0</v>
      </c>
      <c r="E103" s="38">
        <v>100</v>
      </c>
      <c r="F103" s="38">
        <v>0</v>
      </c>
      <c r="G103" s="38">
        <v>0</v>
      </c>
      <c r="H103" s="38">
        <v>0</v>
      </c>
    </row>
    <row r="104" spans="1:8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</row>
    <row r="105" spans="1:8" s="8" customFormat="1" ht="12.75" customHeight="1">
      <c r="A105" s="28" t="s">
        <v>184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</row>
    <row r="106" spans="1:8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</row>
    <row r="107" spans="1:8" s="8" customFormat="1" ht="12.75" customHeight="1">
      <c r="A107" s="25" t="s">
        <v>91</v>
      </c>
      <c r="B107" s="41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</row>
    <row r="108" spans="1:8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</row>
    <row r="109" spans="1:8" s="8" customFormat="1" ht="12.75" customHeight="1">
      <c r="A109" s="25" t="s">
        <v>98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</row>
    <row r="110" spans="1:8" s="8" customFormat="1" ht="12.75" customHeight="1">
      <c r="A110" s="25" t="s">
        <v>100</v>
      </c>
      <c r="B110" s="41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</row>
    <row r="111" spans="1:8" s="8" customFormat="1" ht="12.75" customHeight="1">
      <c r="A111" s="25" t="s">
        <v>187</v>
      </c>
      <c r="B111" s="41">
        <v>1</v>
      </c>
      <c r="C111" s="42">
        <v>0</v>
      </c>
      <c r="D111" s="42">
        <v>0</v>
      </c>
      <c r="E111" s="42">
        <v>100</v>
      </c>
      <c r="F111" s="42">
        <v>0</v>
      </c>
      <c r="G111" s="42">
        <v>0</v>
      </c>
      <c r="H111" s="42">
        <v>0</v>
      </c>
    </row>
    <row r="112" spans="1:8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</row>
    <row r="113" spans="1:8" s="8" customFormat="1" ht="12.75" customHeight="1">
      <c r="A113" s="25" t="s">
        <v>104</v>
      </c>
      <c r="B113" s="41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</row>
    <row r="114" spans="1:8" s="8" customFormat="1" ht="12.75" customHeight="1">
      <c r="A114" s="25" t="s">
        <v>193</v>
      </c>
      <c r="B114" s="41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</row>
    <row r="115" spans="1:8" s="8" customFormat="1" ht="12.75" customHeight="1">
      <c r="A115" s="25" t="s">
        <v>189</v>
      </c>
      <c r="B115" s="41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</row>
    <row r="116" spans="1:8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</row>
    <row r="117" spans="1:8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</row>
    <row r="118" spans="1:8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</row>
    <row r="119" spans="1:8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</row>
    <row r="120" spans="1:8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</row>
    <row r="121" spans="1:8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</row>
    <row r="122" spans="1:8" s="8" customFormat="1" ht="12.75" customHeight="1">
      <c r="A122" s="27" t="s">
        <v>296</v>
      </c>
      <c r="B122" s="37">
        <v>726</v>
      </c>
      <c r="C122" s="38">
        <v>4.132231404958678</v>
      </c>
      <c r="D122" s="38">
        <v>6.336088154269973</v>
      </c>
      <c r="E122" s="38">
        <v>11.294765840220386</v>
      </c>
      <c r="F122" s="38">
        <v>21.074380165289256</v>
      </c>
      <c r="G122" s="38">
        <v>22.865013774104685</v>
      </c>
      <c r="H122" s="38">
        <v>34.29752066115703</v>
      </c>
    </row>
    <row r="123" spans="1:8" s="8" customFormat="1" ht="12.75" customHeight="1">
      <c r="A123" s="26" t="s">
        <v>196</v>
      </c>
      <c r="B123" s="37">
        <v>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100</v>
      </c>
    </row>
    <row r="124" spans="1:8" s="8" customFormat="1" ht="12.75" customHeight="1">
      <c r="A124" s="25" t="s">
        <v>297</v>
      </c>
      <c r="B124" s="41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</row>
    <row r="125" spans="1:8" s="8" customFormat="1" ht="12.75" customHeight="1">
      <c r="A125" s="25" t="s">
        <v>110</v>
      </c>
      <c r="B125" s="41">
        <v>1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100</v>
      </c>
    </row>
    <row r="126" spans="1:8" s="8" customFormat="1" ht="12.75" customHeight="1">
      <c r="A126" s="26" t="s">
        <v>197</v>
      </c>
      <c r="B126" s="37">
        <v>10</v>
      </c>
      <c r="C126" s="38">
        <v>0</v>
      </c>
      <c r="D126" s="38">
        <v>10</v>
      </c>
      <c r="E126" s="38">
        <v>20</v>
      </c>
      <c r="F126" s="38">
        <v>30</v>
      </c>
      <c r="G126" s="38">
        <v>10</v>
      </c>
      <c r="H126" s="38">
        <v>30</v>
      </c>
    </row>
    <row r="127" spans="1:8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</row>
    <row r="128" spans="1:8" s="8" customFormat="1" ht="12.75" customHeight="1">
      <c r="A128" s="25" t="s">
        <v>298</v>
      </c>
      <c r="B128" s="41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</row>
    <row r="129" spans="1:8" s="8" customFormat="1" ht="12.75" customHeight="1">
      <c r="A129" s="25" t="s">
        <v>113</v>
      </c>
      <c r="B129" s="41">
        <v>2</v>
      </c>
      <c r="C129" s="42">
        <v>0</v>
      </c>
      <c r="D129" s="42">
        <v>0</v>
      </c>
      <c r="E129" s="42">
        <v>0</v>
      </c>
      <c r="F129" s="42">
        <v>100</v>
      </c>
      <c r="G129" s="42">
        <v>0</v>
      </c>
      <c r="H129" s="42">
        <v>0</v>
      </c>
    </row>
    <row r="130" spans="1:8" s="8" customFormat="1" ht="12.75" customHeight="1">
      <c r="A130" s="25" t="s">
        <v>114</v>
      </c>
      <c r="B130" s="41">
        <v>1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100</v>
      </c>
    </row>
    <row r="131" spans="1:8" s="8" customFormat="1" ht="12.75" customHeight="1">
      <c r="A131" s="25" t="s">
        <v>116</v>
      </c>
      <c r="B131" s="41">
        <v>5</v>
      </c>
      <c r="C131" s="42">
        <v>0</v>
      </c>
      <c r="D131" s="42">
        <v>20</v>
      </c>
      <c r="E131" s="42">
        <v>20</v>
      </c>
      <c r="F131" s="42">
        <v>20</v>
      </c>
      <c r="G131" s="42">
        <v>20</v>
      </c>
      <c r="H131" s="42">
        <v>20</v>
      </c>
    </row>
    <row r="132" spans="1:8" s="8" customFormat="1" ht="12.75" customHeight="1">
      <c r="A132" s="25" t="s">
        <v>111</v>
      </c>
      <c r="B132" s="41">
        <v>1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</row>
    <row r="133" spans="1:8" s="8" customFormat="1" ht="12.75" customHeight="1">
      <c r="A133" s="25" t="s">
        <v>117</v>
      </c>
      <c r="B133" s="41">
        <v>1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100</v>
      </c>
    </row>
    <row r="134" spans="1:8" s="8" customFormat="1" ht="12.75" customHeight="1">
      <c r="A134" s="25" t="s">
        <v>118</v>
      </c>
      <c r="B134" s="41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</row>
    <row r="135" spans="1:8" s="8" customFormat="1" ht="12.75" customHeight="1">
      <c r="A135" s="26" t="s">
        <v>160</v>
      </c>
      <c r="B135" s="37">
        <v>618</v>
      </c>
      <c r="C135" s="38">
        <v>4.368932038834951</v>
      </c>
      <c r="D135" s="38">
        <v>6.310679611650485</v>
      </c>
      <c r="E135" s="38">
        <v>11.003236245954692</v>
      </c>
      <c r="F135" s="38">
        <v>21.35922330097087</v>
      </c>
      <c r="G135" s="38">
        <v>23.624595469255663</v>
      </c>
      <c r="H135" s="38">
        <v>33.33333333333333</v>
      </c>
    </row>
    <row r="136" spans="1:8" s="8" customFormat="1" ht="12.75" customHeight="1">
      <c r="A136" s="25" t="s">
        <v>120</v>
      </c>
      <c r="B136" s="41">
        <v>11</v>
      </c>
      <c r="C136" s="42">
        <v>0</v>
      </c>
      <c r="D136" s="42">
        <v>18.181818181818183</v>
      </c>
      <c r="E136" s="42">
        <v>18.181818181818183</v>
      </c>
      <c r="F136" s="42">
        <v>27.27272727272727</v>
      </c>
      <c r="G136" s="42">
        <v>9.090909090909092</v>
      </c>
      <c r="H136" s="42">
        <v>27.27272727272727</v>
      </c>
    </row>
    <row r="137" spans="1:8" s="8" customFormat="1" ht="12.75" customHeight="1">
      <c r="A137" s="25" t="s">
        <v>223</v>
      </c>
      <c r="B137" s="41">
        <v>54</v>
      </c>
      <c r="C137" s="42">
        <v>7.4074074074074066</v>
      </c>
      <c r="D137" s="42">
        <v>3.7037037037037033</v>
      </c>
      <c r="E137" s="42">
        <v>11.11111111111111</v>
      </c>
      <c r="F137" s="42">
        <v>22.22222222222222</v>
      </c>
      <c r="G137" s="42">
        <v>24.074074074074073</v>
      </c>
      <c r="H137" s="42">
        <v>31.48148148148148</v>
      </c>
    </row>
    <row r="138" spans="1:8" s="8" customFormat="1" ht="12.75" customHeight="1">
      <c r="A138" s="25" t="s">
        <v>121</v>
      </c>
      <c r="B138" s="41">
        <v>8</v>
      </c>
      <c r="C138" s="42">
        <v>0</v>
      </c>
      <c r="D138" s="42">
        <v>0</v>
      </c>
      <c r="E138" s="42">
        <v>0</v>
      </c>
      <c r="F138" s="42">
        <v>0</v>
      </c>
      <c r="G138" s="42">
        <v>25</v>
      </c>
      <c r="H138" s="42">
        <v>75</v>
      </c>
    </row>
    <row r="139" spans="1:8" s="8" customFormat="1" ht="12.75" customHeight="1">
      <c r="A139" s="25" t="s">
        <v>123</v>
      </c>
      <c r="B139" s="41">
        <v>5</v>
      </c>
      <c r="C139" s="42">
        <v>0</v>
      </c>
      <c r="D139" s="42">
        <v>0</v>
      </c>
      <c r="E139" s="42">
        <v>20</v>
      </c>
      <c r="F139" s="42">
        <v>0</v>
      </c>
      <c r="G139" s="42">
        <v>20</v>
      </c>
      <c r="H139" s="42">
        <v>60</v>
      </c>
    </row>
    <row r="140" spans="1:8" s="8" customFormat="1" ht="12.75" customHeight="1">
      <c r="A140" s="25" t="s">
        <v>122</v>
      </c>
      <c r="B140" s="41">
        <v>95</v>
      </c>
      <c r="C140" s="42">
        <v>3.1578947368421053</v>
      </c>
      <c r="D140" s="42">
        <v>6.315789473684211</v>
      </c>
      <c r="E140" s="42">
        <v>8.421052631578947</v>
      </c>
      <c r="F140" s="42">
        <v>16.842105263157894</v>
      </c>
      <c r="G140" s="42">
        <v>27.368421052631582</v>
      </c>
      <c r="H140" s="42">
        <v>37.89473684210527</v>
      </c>
    </row>
    <row r="141" spans="1:8" s="8" customFormat="1" ht="12.75" customHeight="1">
      <c r="A141" s="25" t="s">
        <v>124</v>
      </c>
      <c r="B141" s="41">
        <v>337</v>
      </c>
      <c r="C141" s="42">
        <v>5.044510385756676</v>
      </c>
      <c r="D141" s="42">
        <v>7.121661721068249</v>
      </c>
      <c r="E141" s="42">
        <v>12.166172106824925</v>
      </c>
      <c r="F141" s="42">
        <v>24.33234421364985</v>
      </c>
      <c r="G141" s="42">
        <v>23.44213649851632</v>
      </c>
      <c r="H141" s="42">
        <v>27.89317507418398</v>
      </c>
    </row>
    <row r="142" spans="1:8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</row>
    <row r="143" spans="1:8" s="8" customFormat="1" ht="12.75" customHeight="1">
      <c r="A143" s="25" t="s">
        <v>125</v>
      </c>
      <c r="B143" s="41">
        <v>16</v>
      </c>
      <c r="C143" s="42">
        <v>0</v>
      </c>
      <c r="D143" s="42">
        <v>0</v>
      </c>
      <c r="E143" s="42">
        <v>12.5</v>
      </c>
      <c r="F143" s="42">
        <v>37.5</v>
      </c>
      <c r="G143" s="42">
        <v>12.5</v>
      </c>
      <c r="H143" s="42">
        <v>37.5</v>
      </c>
    </row>
    <row r="144" spans="1:8" s="8" customFormat="1" ht="12.75" customHeight="1">
      <c r="A144" s="25" t="s">
        <v>126</v>
      </c>
      <c r="B144" s="41">
        <v>79</v>
      </c>
      <c r="C144" s="42">
        <v>3.79746835443038</v>
      </c>
      <c r="D144" s="42">
        <v>5.063291139240507</v>
      </c>
      <c r="E144" s="42">
        <v>8.860759493670885</v>
      </c>
      <c r="F144" s="42">
        <v>16.455696202531644</v>
      </c>
      <c r="G144" s="42">
        <v>20.253164556962027</v>
      </c>
      <c r="H144" s="42">
        <v>45.56962025316456</v>
      </c>
    </row>
    <row r="145" spans="1:8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</row>
    <row r="146" spans="1:8" s="8" customFormat="1" ht="12.75" customHeight="1">
      <c r="A146" s="25" t="s">
        <v>128</v>
      </c>
      <c r="B146" s="41">
        <v>4</v>
      </c>
      <c r="C146" s="42">
        <v>0</v>
      </c>
      <c r="D146" s="42">
        <v>25</v>
      </c>
      <c r="E146" s="42">
        <v>0</v>
      </c>
      <c r="F146" s="42">
        <v>0</v>
      </c>
      <c r="G146" s="42">
        <v>75</v>
      </c>
      <c r="H146" s="42">
        <v>0</v>
      </c>
    </row>
    <row r="147" spans="1:8" s="8" customFormat="1" ht="12.75" customHeight="1">
      <c r="A147" s="25" t="s">
        <v>299</v>
      </c>
      <c r="B147" s="41">
        <v>9</v>
      </c>
      <c r="C147" s="42">
        <v>0</v>
      </c>
      <c r="D147" s="42">
        <v>0</v>
      </c>
      <c r="E147" s="42">
        <v>11.11111111111111</v>
      </c>
      <c r="F147" s="42">
        <v>0</v>
      </c>
      <c r="G147" s="42">
        <v>33.33333333333333</v>
      </c>
      <c r="H147" s="42">
        <v>55.55555555555556</v>
      </c>
    </row>
    <row r="148" spans="1:8" s="8" customFormat="1" ht="12.75" customHeight="1">
      <c r="A148" s="26" t="s">
        <v>234</v>
      </c>
      <c r="B148" s="37">
        <v>97</v>
      </c>
      <c r="C148" s="38">
        <v>3.0927835051546393</v>
      </c>
      <c r="D148" s="38">
        <v>6.185567010309279</v>
      </c>
      <c r="E148" s="38">
        <v>12.371134020618557</v>
      </c>
      <c r="F148" s="38">
        <v>18.556701030927837</v>
      </c>
      <c r="G148" s="38">
        <v>19.587628865979383</v>
      </c>
      <c r="H148" s="38">
        <v>40.20618556701031</v>
      </c>
    </row>
    <row r="149" spans="1:8" s="8" customFormat="1" ht="12.75" customHeight="1">
      <c r="A149" s="25" t="s">
        <v>201</v>
      </c>
      <c r="B149" s="41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</row>
    <row r="150" spans="1:8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</row>
    <row r="151" spans="1:8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</row>
    <row r="152" spans="1:8" s="8" customFormat="1" ht="12.75" customHeight="1">
      <c r="A152" s="25" t="s">
        <v>300</v>
      </c>
      <c r="B152" s="41">
        <v>13</v>
      </c>
      <c r="C152" s="42">
        <v>0</v>
      </c>
      <c r="D152" s="42">
        <v>7.6923076923076925</v>
      </c>
      <c r="E152" s="42">
        <v>7.6923076923076925</v>
      </c>
      <c r="F152" s="42">
        <v>15.384615384615385</v>
      </c>
      <c r="G152" s="42">
        <v>15.384615384615385</v>
      </c>
      <c r="H152" s="42">
        <v>53.84615384615385</v>
      </c>
    </row>
    <row r="153" spans="1:8" s="8" customFormat="1" ht="12.75" customHeight="1">
      <c r="A153" s="25" t="s">
        <v>203</v>
      </c>
      <c r="B153" s="41">
        <v>0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</row>
    <row r="154" spans="1:8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</row>
    <row r="155" spans="1:8" s="8" customFormat="1" ht="12.75" customHeight="1">
      <c r="A155" s="25" t="s">
        <v>115</v>
      </c>
      <c r="B155" s="41">
        <v>0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</row>
    <row r="156" spans="1:8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</row>
    <row r="157" spans="1:8" s="8" customFormat="1" ht="12.75" customHeight="1">
      <c r="A157" s="25" t="s">
        <v>119</v>
      </c>
      <c r="B157" s="41">
        <v>84</v>
      </c>
      <c r="C157" s="42">
        <v>3.571428571428571</v>
      </c>
      <c r="D157" s="42">
        <v>5.952380952380952</v>
      </c>
      <c r="E157" s="42">
        <v>13.095238095238097</v>
      </c>
      <c r="F157" s="42">
        <v>19.047619047619047</v>
      </c>
      <c r="G157" s="42">
        <v>20.238095238095237</v>
      </c>
      <c r="H157" s="42">
        <v>38.095238095238095</v>
      </c>
    </row>
    <row r="158" spans="1:8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</row>
    <row r="159" spans="1:8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</row>
    <row r="160" spans="1:8" s="8" customFormat="1" ht="12.75" customHeight="1">
      <c r="A160" s="25" t="s">
        <v>301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</row>
    <row r="161" spans="1:8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</row>
    <row r="162" spans="1:8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</row>
    <row r="163" spans="1:8" s="8" customFormat="1" ht="12.75" customHeight="1">
      <c r="A163" s="27" t="s">
        <v>302</v>
      </c>
      <c r="B163" s="37">
        <v>38</v>
      </c>
      <c r="C163" s="38">
        <v>0</v>
      </c>
      <c r="D163" s="38">
        <v>10.526315789473683</v>
      </c>
      <c r="E163" s="38">
        <v>5.263157894736842</v>
      </c>
      <c r="F163" s="38">
        <v>13.157894736842104</v>
      </c>
      <c r="G163" s="38">
        <v>23.684210526315788</v>
      </c>
      <c r="H163" s="38">
        <v>47.368421052631575</v>
      </c>
    </row>
    <row r="164" spans="1:8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</row>
    <row r="165" spans="1:8" s="8" customFormat="1" ht="12.75" customHeight="1">
      <c r="A165" s="25" t="s">
        <v>208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</row>
    <row r="166" spans="1:8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</row>
    <row r="167" spans="1:8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</row>
    <row r="168" spans="1:8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</row>
    <row r="169" spans="1:8" s="8" customFormat="1" ht="12.75" customHeight="1">
      <c r="A169" s="25" t="s">
        <v>211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</row>
    <row r="170" spans="1:8" s="8" customFormat="1" ht="12.75" customHeight="1">
      <c r="A170" s="26" t="s">
        <v>212</v>
      </c>
      <c r="B170" s="37">
        <v>2</v>
      </c>
      <c r="C170" s="38">
        <v>0</v>
      </c>
      <c r="D170" s="38">
        <v>100</v>
      </c>
      <c r="E170" s="38">
        <v>0</v>
      </c>
      <c r="F170" s="38">
        <v>0</v>
      </c>
      <c r="G170" s="38">
        <v>0</v>
      </c>
      <c r="H170" s="38">
        <v>0</v>
      </c>
    </row>
    <row r="171" spans="1:8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</row>
    <row r="172" spans="1:8" s="8" customFormat="1" ht="12.75" customHeight="1">
      <c r="A172" s="25" t="s">
        <v>132</v>
      </c>
      <c r="B172" s="41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</row>
    <row r="173" spans="1:8" s="8" customFormat="1" ht="12.75" customHeight="1">
      <c r="A173" s="25" t="s">
        <v>136</v>
      </c>
      <c r="B173" s="41">
        <v>1</v>
      </c>
      <c r="C173" s="42">
        <v>0</v>
      </c>
      <c r="D173" s="42">
        <v>100</v>
      </c>
      <c r="E173" s="42">
        <v>0</v>
      </c>
      <c r="F173" s="42">
        <v>0</v>
      </c>
      <c r="G173" s="42">
        <v>0</v>
      </c>
      <c r="H173" s="42">
        <v>0</v>
      </c>
    </row>
    <row r="174" spans="1:8" s="8" customFormat="1" ht="12.75" customHeight="1">
      <c r="A174" s="25" t="s">
        <v>303</v>
      </c>
      <c r="B174" s="41">
        <v>0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</row>
    <row r="175" spans="1:8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</row>
    <row r="176" spans="1:8" s="8" customFormat="1" ht="12.75" customHeight="1">
      <c r="A176" s="25" t="s">
        <v>215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</row>
    <row r="177" spans="1:8" s="8" customFormat="1" ht="12.75" customHeight="1">
      <c r="A177" s="25" t="s">
        <v>144</v>
      </c>
      <c r="B177" s="41">
        <v>1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</row>
    <row r="178" spans="1:8" s="8" customFormat="1" ht="12.75" customHeight="1">
      <c r="A178" s="25" t="s">
        <v>213</v>
      </c>
      <c r="B178" s="41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</row>
    <row r="179" spans="1:8" s="8" customFormat="1" ht="12.75" customHeight="1">
      <c r="A179" s="26" t="s">
        <v>216</v>
      </c>
      <c r="B179" s="37">
        <v>1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</row>
    <row r="180" spans="1:8" s="8" customFormat="1" ht="12.75" customHeight="1">
      <c r="A180" s="25" t="s">
        <v>130</v>
      </c>
      <c r="B180" s="41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</row>
    <row r="181" spans="1:8" s="8" customFormat="1" ht="12.75" customHeight="1">
      <c r="A181" s="25" t="s">
        <v>217</v>
      </c>
      <c r="B181" s="41">
        <v>0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</row>
    <row r="182" spans="1:8" s="8" customFormat="1" ht="12.75" customHeight="1">
      <c r="A182" s="25" t="s">
        <v>131</v>
      </c>
      <c r="B182" s="41">
        <v>0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</row>
    <row r="183" spans="1:8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</row>
    <row r="184" spans="1:8" s="8" customFormat="1" ht="12.75" customHeight="1">
      <c r="A184" s="25" t="s">
        <v>138</v>
      </c>
      <c r="B184" s="41">
        <v>0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</row>
    <row r="185" spans="1:8" s="8" customFormat="1" ht="12.75" customHeight="1">
      <c r="A185" s="25" t="s">
        <v>139</v>
      </c>
      <c r="B185" s="41">
        <v>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</row>
    <row r="186" spans="1:8" s="8" customFormat="1" ht="12.75" customHeight="1">
      <c r="A186" s="25" t="s">
        <v>141</v>
      </c>
      <c r="B186" s="41">
        <v>0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</row>
    <row r="187" spans="1:8" s="8" customFormat="1" ht="12.75" customHeight="1">
      <c r="A187" s="25" t="s">
        <v>218</v>
      </c>
      <c r="B187" s="41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</row>
    <row r="188" spans="1:8" s="8" customFormat="1" ht="12.75" customHeight="1">
      <c r="A188" s="25" t="s">
        <v>142</v>
      </c>
      <c r="B188" s="41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</row>
    <row r="189" spans="1:8" s="8" customFormat="1" ht="12.75" customHeight="1">
      <c r="A189" s="25" t="s">
        <v>304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</row>
    <row r="190" spans="1:8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</row>
    <row r="191" spans="1:8" s="8" customFormat="1" ht="12.75" customHeight="1">
      <c r="A191" s="25" t="s">
        <v>305</v>
      </c>
      <c r="B191" s="41">
        <v>0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</row>
    <row r="192" spans="1:8" s="8" customFormat="1" ht="12.75" customHeight="1">
      <c r="A192" s="25" t="s">
        <v>146</v>
      </c>
      <c r="B192" s="41">
        <v>0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</row>
    <row r="193" spans="1:8" s="8" customFormat="1" ht="12.75" customHeight="1">
      <c r="A193" s="25" t="s">
        <v>220</v>
      </c>
      <c r="B193" s="41">
        <v>1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</row>
    <row r="194" spans="1:8" s="8" customFormat="1" ht="12.75" customHeight="1">
      <c r="A194" s="26" t="s">
        <v>221</v>
      </c>
      <c r="B194" s="37">
        <v>29</v>
      </c>
      <c r="C194" s="38">
        <v>0</v>
      </c>
      <c r="D194" s="38">
        <v>3.4482758620689653</v>
      </c>
      <c r="E194" s="38">
        <v>6.896551724137931</v>
      </c>
      <c r="F194" s="38">
        <v>13.793103448275861</v>
      </c>
      <c r="G194" s="38">
        <v>31.03448275862069</v>
      </c>
      <c r="H194" s="38">
        <v>44.827586206896555</v>
      </c>
    </row>
    <row r="195" spans="1:8" s="8" customFormat="1" ht="12.75" customHeight="1">
      <c r="A195" s="25" t="s">
        <v>133</v>
      </c>
      <c r="B195" s="41">
        <v>29</v>
      </c>
      <c r="C195" s="42">
        <v>0</v>
      </c>
      <c r="D195" s="42">
        <v>3.4482758620689653</v>
      </c>
      <c r="E195" s="42">
        <v>6.896551724137931</v>
      </c>
      <c r="F195" s="42">
        <v>13.793103448275861</v>
      </c>
      <c r="G195" s="42">
        <v>31.03448275862069</v>
      </c>
      <c r="H195" s="42">
        <v>44.827586206896555</v>
      </c>
    </row>
    <row r="196" spans="1:8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</row>
    <row r="197" spans="1:8" s="8" customFormat="1" ht="12.75" customHeight="1">
      <c r="A197" s="25" t="s">
        <v>251</v>
      </c>
      <c r="B197" s="41">
        <v>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</row>
    <row r="198" spans="1:8" s="8" customFormat="1" ht="12.75" customHeight="1">
      <c r="A198" s="25" t="s">
        <v>140</v>
      </c>
      <c r="B198" s="41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</row>
    <row r="199" spans="1:8" s="8" customFormat="1" ht="12.75" customHeight="1">
      <c r="A199" s="25" t="s">
        <v>143</v>
      </c>
      <c r="B199" s="41">
        <v>0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</row>
    <row r="200" spans="1:8" s="8" customFormat="1" ht="12.75" customHeight="1">
      <c r="A200" s="26" t="s">
        <v>224</v>
      </c>
      <c r="B200" s="37">
        <v>6</v>
      </c>
      <c r="C200" s="38">
        <v>0</v>
      </c>
      <c r="D200" s="38">
        <v>16.666666666666664</v>
      </c>
      <c r="E200" s="38">
        <v>0</v>
      </c>
      <c r="F200" s="38">
        <v>16.666666666666664</v>
      </c>
      <c r="G200" s="38">
        <v>0</v>
      </c>
      <c r="H200" s="38">
        <v>66.66666666666666</v>
      </c>
    </row>
    <row r="201" spans="1:8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</row>
    <row r="202" spans="1:8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</row>
    <row r="203" spans="1:8" s="8" customFormat="1" ht="12.75" customHeight="1">
      <c r="A203" s="25" t="s">
        <v>135</v>
      </c>
      <c r="B203" s="41">
        <v>6</v>
      </c>
      <c r="C203" s="42">
        <v>0</v>
      </c>
      <c r="D203" s="42">
        <v>16.666666666666664</v>
      </c>
      <c r="E203" s="42">
        <v>0</v>
      </c>
      <c r="F203" s="42">
        <v>16.666666666666664</v>
      </c>
      <c r="G203" s="42">
        <v>0</v>
      </c>
      <c r="H203" s="42">
        <v>66.66666666666666</v>
      </c>
    </row>
    <row r="204" spans="1:8" s="8" customFormat="1" ht="12.75" customHeight="1">
      <c r="A204" s="25" t="s">
        <v>137</v>
      </c>
      <c r="B204" s="41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</row>
    <row r="205" spans="1:8" s="8" customFormat="1" ht="12.75" customHeight="1">
      <c r="A205" s="25" t="s">
        <v>227</v>
      </c>
      <c r="B205" s="41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</row>
    <row r="206" spans="1:8" s="8" customFormat="1" ht="12.75" customHeight="1">
      <c r="A206" s="25" t="s">
        <v>306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</row>
    <row r="207" spans="1:8" s="8" customFormat="1" ht="12.75" customHeight="1">
      <c r="A207" s="25" t="s">
        <v>307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</row>
    <row r="208" spans="1:8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</row>
    <row r="209" spans="1:8" s="8" customFormat="1" ht="12.75" customHeight="1">
      <c r="A209" s="25" t="s">
        <v>145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</row>
    <row r="210" spans="1:8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</row>
    <row r="211" spans="1:8" s="8" customFormat="1" ht="12.75" customHeight="1">
      <c r="A211" s="25" t="s">
        <v>229</v>
      </c>
      <c r="B211" s="41">
        <v>0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</row>
    <row r="212" spans="1:8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</row>
    <row r="213" spans="1:8" s="8" customFormat="1" ht="12.75" customHeight="1">
      <c r="A213" s="27" t="s">
        <v>308</v>
      </c>
      <c r="B213" s="37">
        <v>0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</row>
    <row r="214" spans="1:8" s="8" customFormat="1" ht="12.75" customHeight="1">
      <c r="A214" s="26" t="s">
        <v>232</v>
      </c>
      <c r="B214" s="37">
        <v>0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</row>
    <row r="215" spans="1:8" s="8" customFormat="1" ht="12.75" customHeight="1">
      <c r="A215" s="25" t="s">
        <v>309</v>
      </c>
      <c r="B215" s="41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</row>
    <row r="216" spans="1:8" s="8" customFormat="1" ht="12.75" customHeight="1">
      <c r="A216" s="25" t="s">
        <v>233</v>
      </c>
      <c r="B216" s="41">
        <v>0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</row>
    <row r="217" spans="1:8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</row>
    <row r="218" spans="1:8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</row>
    <row r="219" spans="1:8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</row>
    <row r="220" spans="1:8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</row>
    <row r="221" spans="1:8" s="8" customFormat="1" ht="12.75" customHeight="1">
      <c r="A221" s="25" t="s">
        <v>310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</row>
    <row r="222" spans="1:8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</row>
    <row r="223" spans="1:8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</row>
    <row r="224" spans="1:8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</row>
    <row r="225" spans="1:8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</row>
    <row r="226" spans="1:8" s="8" customFormat="1" ht="12.75" customHeight="1">
      <c r="A226" s="25" t="s">
        <v>311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</row>
    <row r="227" spans="1:8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</row>
    <row r="228" spans="1:8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</row>
    <row r="229" spans="1:8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</row>
    <row r="230" spans="1:8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</row>
    <row r="231" spans="1:8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</row>
    <row r="232" spans="1:8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</row>
    <row r="233" spans="1:8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</row>
    <row r="234" spans="1:8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</row>
    <row r="235" spans="1:8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/>
      <c r="F235" s="29"/>
      <c r="G235" s="29"/>
      <c r="H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spans="1:8" ht="12.75" customHeight="1">
      <c r="A243" s="6"/>
      <c r="H243" s="84"/>
    </row>
    <row r="244" ht="12.75" customHeight="1"/>
  </sheetData>
  <sheetProtection/>
  <mergeCells count="1">
    <mergeCell ref="A5:H5"/>
  </mergeCells>
  <hyperlinks>
    <hyperlink ref="H3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G243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56.28125" style="9" customWidth="1"/>
    <col min="2" max="2" width="11.7109375" style="9" customWidth="1"/>
    <col min="3" max="3" width="13.421875" style="9" customWidth="1"/>
    <col min="4" max="6" width="11.7109375" style="9" customWidth="1"/>
    <col min="7" max="7" width="14.28125" style="9" customWidth="1"/>
    <col min="8" max="16384" width="16.00390625" style="9" customWidth="1"/>
  </cols>
  <sheetData>
    <row r="1" ht="12.75" customHeight="1"/>
    <row r="2" ht="12.75" customHeight="1">
      <c r="D2" s="49"/>
    </row>
    <row r="3" ht="12.75" customHeight="1">
      <c r="G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7" ht="29.25" customHeight="1">
      <c r="A5" s="115" t="s">
        <v>11</v>
      </c>
      <c r="B5" s="115"/>
      <c r="C5" s="115"/>
      <c r="D5" s="115"/>
      <c r="E5" s="115"/>
      <c r="F5" s="115"/>
      <c r="G5" s="115"/>
    </row>
    <row r="6" ht="18" customHeight="1">
      <c r="A6" s="5" t="s">
        <v>52</v>
      </c>
    </row>
    <row r="7" spans="1:7" ht="39" customHeight="1">
      <c r="A7" s="116"/>
      <c r="B7" s="11" t="s">
        <v>50</v>
      </c>
      <c r="C7" s="11" t="s">
        <v>247</v>
      </c>
      <c r="D7" s="11" t="s">
        <v>36</v>
      </c>
      <c r="E7" s="11" t="s">
        <v>37</v>
      </c>
      <c r="F7" s="11" t="s">
        <v>38</v>
      </c>
      <c r="G7" s="11" t="s">
        <v>248</v>
      </c>
    </row>
    <row r="8" ht="18" customHeight="1">
      <c r="B8" s="12"/>
    </row>
    <row r="9" spans="1:7" s="8" customFormat="1" ht="12.75" customHeight="1">
      <c r="A9" s="14" t="s">
        <v>19</v>
      </c>
      <c r="B9" s="37">
        <v>19723</v>
      </c>
      <c r="C9" s="38">
        <v>65.735435785631</v>
      </c>
      <c r="D9" s="38">
        <v>24.352279065050954</v>
      </c>
      <c r="E9" s="38">
        <v>6.063986208994574</v>
      </c>
      <c r="F9" s="38">
        <v>2.7176393043654614</v>
      </c>
      <c r="G9" s="38">
        <v>1.1306596359580185</v>
      </c>
    </row>
    <row r="10" spans="1:7" s="48" customFormat="1" ht="12.75" customHeight="1">
      <c r="A10" s="46"/>
      <c r="B10" s="47"/>
      <c r="C10" s="42"/>
      <c r="D10" s="42"/>
      <c r="E10" s="42"/>
      <c r="F10" s="42"/>
      <c r="G10" s="42"/>
    </row>
    <row r="11" spans="1:7" s="8" customFormat="1" ht="12.75" customHeight="1">
      <c r="A11" s="39" t="s">
        <v>282</v>
      </c>
      <c r="B11" s="37">
        <v>10877</v>
      </c>
      <c r="C11" s="38">
        <v>67.53700468879286</v>
      </c>
      <c r="D11" s="38">
        <v>22.44184977475407</v>
      </c>
      <c r="E11" s="38">
        <v>5.828813091845178</v>
      </c>
      <c r="F11" s="38">
        <v>2.7673071619012597</v>
      </c>
      <c r="G11" s="38">
        <v>1.4250252827066288</v>
      </c>
    </row>
    <row r="12" spans="1:7" s="8" customFormat="1" ht="12.75" customHeight="1">
      <c r="A12" s="23" t="s">
        <v>254</v>
      </c>
      <c r="B12" s="37">
        <v>10674</v>
      </c>
      <c r="C12" s="38">
        <v>67.45362563237775</v>
      </c>
      <c r="D12" s="38">
        <v>22.47517331834364</v>
      </c>
      <c r="E12" s="38">
        <v>5.86471800637062</v>
      </c>
      <c r="F12" s="38">
        <v>2.7730934982199735</v>
      </c>
      <c r="G12" s="38">
        <v>1.433389544688027</v>
      </c>
    </row>
    <row r="13" spans="1:7" s="8" customFormat="1" ht="12.75" customHeight="1">
      <c r="A13" s="40" t="s">
        <v>41</v>
      </c>
      <c r="B13" s="41">
        <v>8633</v>
      </c>
      <c r="C13" s="42">
        <v>68.36557396038458</v>
      </c>
      <c r="D13" s="42">
        <v>21.301980771458357</v>
      </c>
      <c r="E13" s="42">
        <v>5.872813622147573</v>
      </c>
      <c r="F13" s="42">
        <v>2.9190316228425806</v>
      </c>
      <c r="G13" s="42">
        <v>1.5406000231669177</v>
      </c>
    </row>
    <row r="14" spans="1:7" s="8" customFormat="1" ht="12.75" customHeight="1">
      <c r="A14" s="43" t="s">
        <v>283</v>
      </c>
      <c r="B14" s="37">
        <v>2041</v>
      </c>
      <c r="C14" s="38">
        <v>63.59627633512984</v>
      </c>
      <c r="D14" s="38">
        <v>27.437530622244</v>
      </c>
      <c r="E14" s="38">
        <v>5.8304752572268495</v>
      </c>
      <c r="F14" s="38">
        <v>2.1558059774620286</v>
      </c>
      <c r="G14" s="38">
        <v>0.9799118079372856</v>
      </c>
    </row>
    <row r="15" spans="1:7" s="8" customFormat="1" ht="12.75" customHeight="1">
      <c r="A15" s="31" t="s">
        <v>68</v>
      </c>
      <c r="B15" s="41">
        <v>13</v>
      </c>
      <c r="C15" s="42">
        <v>69.23076923076923</v>
      </c>
      <c r="D15" s="42">
        <v>23.076923076923077</v>
      </c>
      <c r="E15" s="42">
        <v>7.6923076923076925</v>
      </c>
      <c r="F15" s="42">
        <v>0</v>
      </c>
      <c r="G15" s="42">
        <v>0</v>
      </c>
    </row>
    <row r="16" spans="1:7" s="8" customFormat="1" ht="12.75" customHeight="1">
      <c r="A16" s="31" t="s">
        <v>55</v>
      </c>
      <c r="B16" s="41">
        <v>1</v>
      </c>
      <c r="C16" s="42">
        <v>100</v>
      </c>
      <c r="D16" s="42">
        <v>0</v>
      </c>
      <c r="E16" s="42">
        <v>0</v>
      </c>
      <c r="F16" s="42">
        <v>0</v>
      </c>
      <c r="G16" s="42">
        <v>0</v>
      </c>
    </row>
    <row r="17" spans="1:7" s="8" customFormat="1" ht="12.75" customHeight="1">
      <c r="A17" s="31" t="s">
        <v>158</v>
      </c>
      <c r="B17" s="41">
        <v>7</v>
      </c>
      <c r="C17" s="42">
        <v>57.14285714285714</v>
      </c>
      <c r="D17" s="42">
        <v>28.57142857142857</v>
      </c>
      <c r="E17" s="42">
        <v>0</v>
      </c>
      <c r="F17" s="42">
        <v>14.285714285714285</v>
      </c>
      <c r="G17" s="42">
        <v>0</v>
      </c>
    </row>
    <row r="18" spans="1:7" s="8" customFormat="1" ht="12.75" customHeight="1">
      <c r="A18" s="31" t="s">
        <v>56</v>
      </c>
      <c r="B18" s="41">
        <v>122</v>
      </c>
      <c r="C18" s="42">
        <v>68.85245901639344</v>
      </c>
      <c r="D18" s="42">
        <v>23.770491803278688</v>
      </c>
      <c r="E18" s="42">
        <v>4.918032786885246</v>
      </c>
      <c r="F18" s="42">
        <v>1.639344262295082</v>
      </c>
      <c r="G18" s="42">
        <v>0.819672131147541</v>
      </c>
    </row>
    <row r="19" spans="1:7" s="8" customFormat="1" ht="12.75" customHeight="1">
      <c r="A19" s="32" t="s">
        <v>161</v>
      </c>
      <c r="B19" s="41">
        <v>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</row>
    <row r="20" spans="1:7" s="8" customFormat="1" ht="12.75" customHeight="1">
      <c r="A20" s="31" t="s">
        <v>57</v>
      </c>
      <c r="B20" s="41">
        <v>2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7" s="8" customFormat="1" ht="12.75" customHeight="1">
      <c r="A21" s="33" t="s">
        <v>164</v>
      </c>
      <c r="B21" s="41">
        <v>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7" s="8" customFormat="1" ht="12.75" customHeight="1">
      <c r="A22" s="31" t="s">
        <v>79</v>
      </c>
      <c r="B22" s="41">
        <v>1</v>
      </c>
      <c r="C22" s="42">
        <v>100</v>
      </c>
      <c r="D22" s="42">
        <v>0</v>
      </c>
      <c r="E22" s="42">
        <v>0</v>
      </c>
      <c r="F22" s="42">
        <v>0</v>
      </c>
      <c r="G22" s="42">
        <v>0</v>
      </c>
    </row>
    <row r="23" spans="1:7" s="8" customFormat="1" ht="12.75" customHeight="1">
      <c r="A23" s="31" t="s">
        <v>75</v>
      </c>
      <c r="B23" s="41">
        <v>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7" s="8" customFormat="1" ht="12.75" customHeight="1">
      <c r="A24" s="31" t="s">
        <v>58</v>
      </c>
      <c r="B24" s="41">
        <v>2</v>
      </c>
      <c r="C24" s="42">
        <v>100</v>
      </c>
      <c r="D24" s="42">
        <v>0</v>
      </c>
      <c r="E24" s="42">
        <v>0</v>
      </c>
      <c r="F24" s="42">
        <v>0</v>
      </c>
      <c r="G24" s="42">
        <v>0</v>
      </c>
    </row>
    <row r="25" spans="1:7" s="8" customFormat="1" ht="12.75" customHeight="1">
      <c r="A25" s="31" t="s">
        <v>59</v>
      </c>
      <c r="B25" s="41">
        <v>54</v>
      </c>
      <c r="C25" s="42">
        <v>72.22222222222221</v>
      </c>
      <c r="D25" s="42">
        <v>14.814814814814813</v>
      </c>
      <c r="E25" s="42">
        <v>7.4074074074074066</v>
      </c>
      <c r="F25" s="42">
        <v>0</v>
      </c>
      <c r="G25" s="42">
        <v>5.555555555555555</v>
      </c>
    </row>
    <row r="26" spans="1:7" s="8" customFormat="1" ht="12.75" customHeight="1">
      <c r="A26" s="31" t="s">
        <v>60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7" s="8" customFormat="1" ht="12.75" customHeight="1">
      <c r="A27" s="31" t="s">
        <v>61</v>
      </c>
      <c r="B27" s="41">
        <v>3</v>
      </c>
      <c r="C27" s="42">
        <v>0</v>
      </c>
      <c r="D27" s="42">
        <v>66.66666666666666</v>
      </c>
      <c r="E27" s="42">
        <v>33.33333333333333</v>
      </c>
      <c r="F27" s="42">
        <v>0</v>
      </c>
      <c r="G27" s="42">
        <v>0</v>
      </c>
    </row>
    <row r="28" spans="1:7" s="8" customFormat="1" ht="12.75" customHeight="1">
      <c r="A28" s="31" t="s">
        <v>62</v>
      </c>
      <c r="B28" s="41">
        <v>9</v>
      </c>
      <c r="C28" s="42">
        <v>66.66666666666666</v>
      </c>
      <c r="D28" s="42">
        <v>22.22222222222222</v>
      </c>
      <c r="E28" s="42">
        <v>11.11111111111111</v>
      </c>
      <c r="F28" s="42">
        <v>0</v>
      </c>
      <c r="G28" s="42">
        <v>0</v>
      </c>
    </row>
    <row r="29" spans="1:7" s="8" customFormat="1" ht="12.75" customHeight="1">
      <c r="A29" s="31" t="s">
        <v>63</v>
      </c>
      <c r="B29" s="41">
        <v>48</v>
      </c>
      <c r="C29" s="42">
        <v>72.91666666666666</v>
      </c>
      <c r="D29" s="42">
        <v>6.25</v>
      </c>
      <c r="E29" s="42">
        <v>12.5</v>
      </c>
      <c r="F29" s="42">
        <v>8.333333333333332</v>
      </c>
      <c r="G29" s="42">
        <v>0</v>
      </c>
    </row>
    <row r="30" spans="1:7" s="8" customFormat="1" ht="12.75" customHeight="1">
      <c r="A30" s="31" t="s">
        <v>72</v>
      </c>
      <c r="B30" s="41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</row>
    <row r="31" spans="1:7" s="8" customFormat="1" ht="12.75" customHeight="1">
      <c r="A31" s="31" t="s">
        <v>284</v>
      </c>
      <c r="B31" s="41">
        <v>1</v>
      </c>
      <c r="C31" s="42">
        <v>0</v>
      </c>
      <c r="D31" s="42">
        <v>100</v>
      </c>
      <c r="E31" s="42">
        <v>0</v>
      </c>
      <c r="F31" s="42">
        <v>0</v>
      </c>
      <c r="G31" s="42">
        <v>0</v>
      </c>
    </row>
    <row r="32" spans="1:7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</row>
    <row r="33" spans="1:7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</row>
    <row r="34" spans="1:7" s="8" customFormat="1" ht="12.75" customHeight="1">
      <c r="A34" s="31" t="s">
        <v>65</v>
      </c>
      <c r="B34" s="41">
        <v>1</v>
      </c>
      <c r="C34" s="42">
        <v>0</v>
      </c>
      <c r="D34" s="42">
        <v>100</v>
      </c>
      <c r="E34" s="42">
        <v>0</v>
      </c>
      <c r="F34" s="42">
        <v>0</v>
      </c>
      <c r="G34" s="42">
        <v>0</v>
      </c>
    </row>
    <row r="35" spans="1:7" s="8" customFormat="1" ht="12.75" customHeight="1">
      <c r="A35" s="31" t="s">
        <v>66</v>
      </c>
      <c r="B35" s="41">
        <v>61</v>
      </c>
      <c r="C35" s="42">
        <v>65.57377049180327</v>
      </c>
      <c r="D35" s="42">
        <v>26.229508196721312</v>
      </c>
      <c r="E35" s="42">
        <v>4.918032786885246</v>
      </c>
      <c r="F35" s="42">
        <v>1.639344262295082</v>
      </c>
      <c r="G35" s="42">
        <v>1.639344262295082</v>
      </c>
    </row>
    <row r="36" spans="1:7" s="8" customFormat="1" ht="12.75" customHeight="1">
      <c r="A36" s="31" t="s">
        <v>67</v>
      </c>
      <c r="B36" s="41">
        <v>40</v>
      </c>
      <c r="C36" s="42">
        <v>45</v>
      </c>
      <c r="D36" s="42">
        <v>35</v>
      </c>
      <c r="E36" s="42">
        <v>10</v>
      </c>
      <c r="F36" s="42">
        <v>10</v>
      </c>
      <c r="G36" s="42">
        <v>0</v>
      </c>
    </row>
    <row r="37" spans="1:7" s="8" customFormat="1" ht="12.75" customHeight="1">
      <c r="A37" s="31" t="s">
        <v>222</v>
      </c>
      <c r="B37" s="41">
        <v>9</v>
      </c>
      <c r="C37" s="42">
        <v>88.88888888888889</v>
      </c>
      <c r="D37" s="42">
        <v>11.11111111111111</v>
      </c>
      <c r="E37" s="42">
        <v>0</v>
      </c>
      <c r="F37" s="42">
        <v>0</v>
      </c>
      <c r="G37" s="42">
        <v>0</v>
      </c>
    </row>
    <row r="38" spans="1:7" s="8" customFormat="1" ht="12.75" customHeight="1">
      <c r="A38" s="31" t="s">
        <v>76</v>
      </c>
      <c r="B38" s="41">
        <v>4</v>
      </c>
      <c r="C38" s="42">
        <v>100</v>
      </c>
      <c r="D38" s="42">
        <v>0</v>
      </c>
      <c r="E38" s="42">
        <v>0</v>
      </c>
      <c r="F38" s="42">
        <v>0</v>
      </c>
      <c r="G38" s="42">
        <v>0</v>
      </c>
    </row>
    <row r="39" spans="1:7" s="8" customFormat="1" ht="12.75" customHeight="1">
      <c r="A39" s="31" t="s">
        <v>69</v>
      </c>
      <c r="B39" s="41">
        <v>1659</v>
      </c>
      <c r="C39" s="42">
        <v>62.808921036769135</v>
      </c>
      <c r="D39" s="42">
        <v>28.75226039783002</v>
      </c>
      <c r="E39" s="42">
        <v>5.605786618444846</v>
      </c>
      <c r="F39" s="42">
        <v>1.9288728149487642</v>
      </c>
      <c r="G39" s="42">
        <v>0.9041591320072333</v>
      </c>
    </row>
    <row r="40" spans="1:7" s="8" customFormat="1" ht="12.75" customHeight="1">
      <c r="A40" s="31" t="s">
        <v>285</v>
      </c>
      <c r="B40" s="41">
        <v>1</v>
      </c>
      <c r="C40" s="42">
        <v>100</v>
      </c>
      <c r="D40" s="42">
        <v>0</v>
      </c>
      <c r="E40" s="42">
        <v>0</v>
      </c>
      <c r="F40" s="42">
        <v>0</v>
      </c>
      <c r="G40" s="42">
        <v>0</v>
      </c>
    </row>
    <row r="41" spans="1:7" s="8" customFormat="1" ht="12.75" customHeight="1">
      <c r="A41" s="23" t="s">
        <v>286</v>
      </c>
      <c r="B41" s="37">
        <v>203</v>
      </c>
      <c r="C41" s="38">
        <v>71.92118226600985</v>
      </c>
      <c r="D41" s="38">
        <v>20.689655172413794</v>
      </c>
      <c r="E41" s="38">
        <v>3.9408866995073892</v>
      </c>
      <c r="F41" s="38">
        <v>2.4630541871921183</v>
      </c>
      <c r="G41" s="38">
        <v>0.9852216748768473</v>
      </c>
    </row>
    <row r="42" spans="1:7" s="8" customFormat="1" ht="12.75" customHeight="1">
      <c r="A42" s="25" t="s">
        <v>54</v>
      </c>
      <c r="B42" s="41">
        <v>3</v>
      </c>
      <c r="C42" s="42">
        <v>100</v>
      </c>
      <c r="D42" s="42">
        <v>0</v>
      </c>
      <c r="E42" s="42">
        <v>0</v>
      </c>
      <c r="F42" s="42">
        <v>0</v>
      </c>
      <c r="G42" s="42">
        <v>0</v>
      </c>
    </row>
    <row r="43" spans="1:7" s="8" customFormat="1" ht="12.75" customHeight="1">
      <c r="A43" s="25" t="s">
        <v>168</v>
      </c>
      <c r="B43" s="41">
        <v>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s="8" customFormat="1" ht="12.75" customHeight="1">
      <c r="A44" s="25" t="s">
        <v>80</v>
      </c>
      <c r="B44" s="41">
        <v>9</v>
      </c>
      <c r="C44" s="42">
        <v>33.33333333333333</v>
      </c>
      <c r="D44" s="42">
        <v>55.55555555555556</v>
      </c>
      <c r="E44" s="42">
        <v>0</v>
      </c>
      <c r="F44" s="42">
        <v>0</v>
      </c>
      <c r="G44" s="42">
        <v>11.11111111111111</v>
      </c>
    </row>
    <row r="45" spans="1:7" s="8" customFormat="1" ht="12.75" customHeight="1">
      <c r="A45" s="25" t="s">
        <v>73</v>
      </c>
      <c r="B45" s="41">
        <v>5</v>
      </c>
      <c r="C45" s="42">
        <v>80</v>
      </c>
      <c r="D45" s="42">
        <v>20</v>
      </c>
      <c r="E45" s="42">
        <v>0</v>
      </c>
      <c r="F45" s="42">
        <v>0</v>
      </c>
      <c r="G45" s="42">
        <v>0</v>
      </c>
    </row>
    <row r="46" spans="1:7" s="8" customFormat="1" ht="12.75" customHeight="1">
      <c r="A46" s="25" t="s">
        <v>77</v>
      </c>
      <c r="B46" s="41">
        <v>3</v>
      </c>
      <c r="C46" s="42">
        <v>0</v>
      </c>
      <c r="D46" s="42">
        <v>33.33333333333333</v>
      </c>
      <c r="E46" s="42">
        <v>33.33333333333333</v>
      </c>
      <c r="F46" s="42">
        <v>33.33333333333333</v>
      </c>
      <c r="G46" s="42">
        <v>0</v>
      </c>
    </row>
    <row r="47" spans="1:7" s="8" customFormat="1" ht="12.75" customHeight="1">
      <c r="A47" s="25" t="s">
        <v>78</v>
      </c>
      <c r="B47" s="41">
        <v>3</v>
      </c>
      <c r="C47" s="42">
        <v>66.66666666666666</v>
      </c>
      <c r="D47" s="42">
        <v>33.33333333333333</v>
      </c>
      <c r="E47" s="42">
        <v>0</v>
      </c>
      <c r="F47" s="42">
        <v>0</v>
      </c>
      <c r="G47" s="42">
        <v>0</v>
      </c>
    </row>
    <row r="48" spans="1:7" s="8" customFormat="1" ht="12.75" customHeight="1">
      <c r="A48" s="25" t="s">
        <v>74</v>
      </c>
      <c r="B48" s="41">
        <v>14</v>
      </c>
      <c r="C48" s="42">
        <v>64.28571428571429</v>
      </c>
      <c r="D48" s="42">
        <v>28.57142857142857</v>
      </c>
      <c r="E48" s="42">
        <v>7.142857142857142</v>
      </c>
      <c r="F48" s="42">
        <v>0</v>
      </c>
      <c r="G48" s="42">
        <v>0</v>
      </c>
    </row>
    <row r="49" spans="1:7" s="8" customFormat="1" ht="12.75" customHeight="1">
      <c r="A49" s="25" t="s">
        <v>165</v>
      </c>
      <c r="B49" s="41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7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7" s="8" customFormat="1" ht="12.75" customHeight="1">
      <c r="A51" s="25" t="s">
        <v>287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7" s="8" customFormat="1" ht="12.75" customHeight="1">
      <c r="A52" s="25" t="s">
        <v>252</v>
      </c>
      <c r="B52" s="41">
        <v>16</v>
      </c>
      <c r="C52" s="42">
        <v>75</v>
      </c>
      <c r="D52" s="42">
        <v>25</v>
      </c>
      <c r="E52" s="42">
        <v>0</v>
      </c>
      <c r="F52" s="42">
        <v>0</v>
      </c>
      <c r="G52" s="42">
        <v>0</v>
      </c>
    </row>
    <row r="53" spans="1:7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</row>
    <row r="54" spans="1:7" s="8" customFormat="1" ht="12.75" customHeight="1">
      <c r="A54" s="25" t="s">
        <v>64</v>
      </c>
      <c r="B54" s="41">
        <v>1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</row>
    <row r="55" spans="1:7" s="8" customFormat="1" ht="12.75" customHeight="1">
      <c r="A55" s="25" t="s">
        <v>253</v>
      </c>
      <c r="B55" s="41">
        <v>39</v>
      </c>
      <c r="C55" s="42">
        <v>76.92307692307693</v>
      </c>
      <c r="D55" s="42">
        <v>15.384615384615385</v>
      </c>
      <c r="E55" s="42">
        <v>5.128205128205128</v>
      </c>
      <c r="F55" s="42">
        <v>2.564102564102564</v>
      </c>
      <c r="G55" s="42">
        <v>0</v>
      </c>
    </row>
    <row r="56" spans="1:7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</row>
    <row r="57" spans="1:7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7" s="8" customFormat="1" ht="12.75" customHeight="1">
      <c r="A58" s="25" t="s">
        <v>81</v>
      </c>
      <c r="B58" s="41">
        <v>1</v>
      </c>
      <c r="C58" s="42">
        <v>100</v>
      </c>
      <c r="D58" s="42">
        <v>0</v>
      </c>
      <c r="E58" s="42">
        <v>0</v>
      </c>
      <c r="F58" s="42">
        <v>0</v>
      </c>
      <c r="G58" s="42">
        <v>0</v>
      </c>
    </row>
    <row r="59" spans="1:7" s="8" customFormat="1" ht="12.75" customHeight="1">
      <c r="A59" s="25" t="s">
        <v>70</v>
      </c>
      <c r="B59" s="41">
        <v>5</v>
      </c>
      <c r="C59" s="42">
        <v>40</v>
      </c>
      <c r="D59" s="42">
        <v>40</v>
      </c>
      <c r="E59" s="42">
        <v>0</v>
      </c>
      <c r="F59" s="42">
        <v>20</v>
      </c>
      <c r="G59" s="42">
        <v>0</v>
      </c>
    </row>
    <row r="60" spans="1:7" s="8" customFormat="1" ht="12.75" customHeight="1">
      <c r="A60" s="25" t="s">
        <v>71</v>
      </c>
      <c r="B60" s="41">
        <v>103</v>
      </c>
      <c r="C60" s="42">
        <v>76.69902912621359</v>
      </c>
      <c r="D60" s="42">
        <v>16.50485436893204</v>
      </c>
      <c r="E60" s="42">
        <v>3.8834951456310676</v>
      </c>
      <c r="F60" s="42">
        <v>1.9417475728155338</v>
      </c>
      <c r="G60" s="42">
        <v>0.9708737864077669</v>
      </c>
    </row>
    <row r="61" spans="1:7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</row>
    <row r="62" spans="1:7" s="8" customFormat="1" ht="12.75" customHeight="1">
      <c r="A62" s="27" t="s">
        <v>288</v>
      </c>
      <c r="B62" s="37">
        <v>903</v>
      </c>
      <c r="C62" s="38">
        <v>63.89811738648948</v>
      </c>
      <c r="D62" s="38">
        <v>26.910299003322258</v>
      </c>
      <c r="E62" s="38">
        <v>6.423034330011074</v>
      </c>
      <c r="F62" s="38">
        <v>2.104097452934662</v>
      </c>
      <c r="G62" s="38">
        <v>0.6644518272425249</v>
      </c>
    </row>
    <row r="63" spans="1:7" s="8" customFormat="1" ht="12.75" customHeight="1">
      <c r="A63" s="26" t="s">
        <v>183</v>
      </c>
      <c r="B63" s="37">
        <v>463</v>
      </c>
      <c r="C63" s="38">
        <v>65.65874730021598</v>
      </c>
      <c r="D63" s="38">
        <v>25.48596112311015</v>
      </c>
      <c r="E63" s="38">
        <v>6.263498920086392</v>
      </c>
      <c r="F63" s="38">
        <v>1.7278617710583155</v>
      </c>
      <c r="G63" s="38">
        <v>0.8639308855291578</v>
      </c>
    </row>
    <row r="64" spans="1:7" s="8" customFormat="1" ht="12.75" customHeight="1">
      <c r="A64" s="25" t="s">
        <v>84</v>
      </c>
      <c r="B64" s="41">
        <v>4</v>
      </c>
      <c r="C64" s="42">
        <v>50</v>
      </c>
      <c r="D64" s="42">
        <v>25</v>
      </c>
      <c r="E64" s="42">
        <v>25</v>
      </c>
      <c r="F64" s="42">
        <v>0</v>
      </c>
      <c r="G64" s="42">
        <v>0</v>
      </c>
    </row>
    <row r="65" spans="1:7" s="8" customFormat="1" ht="12.75" customHeight="1">
      <c r="A65" s="25" t="s">
        <v>90</v>
      </c>
      <c r="B65" s="41">
        <v>1</v>
      </c>
      <c r="C65" s="42">
        <v>0</v>
      </c>
      <c r="D65" s="42">
        <v>0</v>
      </c>
      <c r="E65" s="42">
        <v>100</v>
      </c>
      <c r="F65" s="42">
        <v>0</v>
      </c>
      <c r="G65" s="42">
        <v>0</v>
      </c>
    </row>
    <row r="66" spans="1:7" s="8" customFormat="1" ht="12.75" customHeight="1">
      <c r="A66" s="25" t="s">
        <v>289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</row>
    <row r="67" spans="1:7" s="8" customFormat="1" ht="12.75" customHeight="1">
      <c r="A67" s="25" t="s">
        <v>102</v>
      </c>
      <c r="B67" s="41">
        <v>452</v>
      </c>
      <c r="C67" s="42">
        <v>65.929203539823</v>
      </c>
      <c r="D67" s="42">
        <v>25.663716814159294</v>
      </c>
      <c r="E67" s="42">
        <v>5.752212389380531</v>
      </c>
      <c r="F67" s="42">
        <v>1.7699115044247788</v>
      </c>
      <c r="G67" s="42">
        <v>0.8849557522123894</v>
      </c>
    </row>
    <row r="68" spans="1:7" s="8" customFormat="1" ht="12.75" customHeight="1">
      <c r="A68" s="25" t="s">
        <v>290</v>
      </c>
      <c r="B68" s="41">
        <v>2</v>
      </c>
      <c r="C68" s="42">
        <v>50</v>
      </c>
      <c r="D68" s="42">
        <v>0</v>
      </c>
      <c r="E68" s="42">
        <v>50</v>
      </c>
      <c r="F68" s="42">
        <v>0</v>
      </c>
      <c r="G68" s="42">
        <v>0</v>
      </c>
    </row>
    <row r="69" spans="1:7" s="8" customFormat="1" ht="12.75" customHeight="1">
      <c r="A69" s="25" t="s">
        <v>108</v>
      </c>
      <c r="B69" s="41">
        <v>4</v>
      </c>
      <c r="C69" s="42">
        <v>75</v>
      </c>
      <c r="D69" s="42">
        <v>25</v>
      </c>
      <c r="E69" s="42">
        <v>0</v>
      </c>
      <c r="F69" s="42">
        <v>0</v>
      </c>
      <c r="G69" s="42">
        <v>0</v>
      </c>
    </row>
    <row r="70" spans="1:7" s="8" customFormat="1" ht="12.75" customHeight="1">
      <c r="A70" s="26" t="s">
        <v>172</v>
      </c>
      <c r="B70" s="37">
        <v>212</v>
      </c>
      <c r="C70" s="38">
        <v>55.660377358490564</v>
      </c>
      <c r="D70" s="38">
        <v>31.60377358490566</v>
      </c>
      <c r="E70" s="38">
        <v>8.962264150943396</v>
      </c>
      <c r="F70" s="38">
        <v>2.8301886792452833</v>
      </c>
      <c r="G70" s="38">
        <v>0.9433962264150944</v>
      </c>
    </row>
    <row r="71" spans="1:7" s="8" customFormat="1" ht="12.75" customHeight="1">
      <c r="A71" s="25" t="s">
        <v>83</v>
      </c>
      <c r="B71" s="41">
        <v>8</v>
      </c>
      <c r="C71" s="42">
        <v>37.5</v>
      </c>
      <c r="D71" s="42">
        <v>50</v>
      </c>
      <c r="E71" s="42">
        <v>12.5</v>
      </c>
      <c r="F71" s="42">
        <v>0</v>
      </c>
      <c r="G71" s="42">
        <v>0</v>
      </c>
    </row>
    <row r="72" spans="1:7" s="8" customFormat="1" ht="12.75" customHeight="1">
      <c r="A72" s="25" t="s">
        <v>87</v>
      </c>
      <c r="B72" s="41">
        <v>11</v>
      </c>
      <c r="C72" s="42">
        <v>45.45454545454545</v>
      </c>
      <c r="D72" s="42">
        <v>54.54545454545454</v>
      </c>
      <c r="E72" s="42">
        <v>0</v>
      </c>
      <c r="F72" s="42">
        <v>0</v>
      </c>
      <c r="G72" s="42">
        <v>0</v>
      </c>
    </row>
    <row r="73" spans="1:7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7" s="8" customFormat="1" ht="12.75" customHeight="1">
      <c r="A74" s="25" t="s">
        <v>88</v>
      </c>
      <c r="B74" s="41">
        <v>3</v>
      </c>
      <c r="C74" s="42">
        <v>100</v>
      </c>
      <c r="D74" s="42">
        <v>0</v>
      </c>
      <c r="E74" s="42">
        <v>0</v>
      </c>
      <c r="F74" s="42">
        <v>0</v>
      </c>
      <c r="G74" s="42">
        <v>0</v>
      </c>
    </row>
    <row r="75" spans="1:7" s="8" customFormat="1" ht="12.75" customHeight="1">
      <c r="A75" s="25" t="s">
        <v>92</v>
      </c>
      <c r="B75" s="41">
        <v>7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</row>
    <row r="76" spans="1:7" s="8" customFormat="1" ht="12.75" customHeight="1">
      <c r="A76" s="25" t="s">
        <v>97</v>
      </c>
      <c r="B76" s="41">
        <v>182</v>
      </c>
      <c r="C76" s="42">
        <v>55.494505494505496</v>
      </c>
      <c r="D76" s="42">
        <v>30.21978021978022</v>
      </c>
      <c r="E76" s="42">
        <v>9.89010989010989</v>
      </c>
      <c r="F76" s="42">
        <v>3.296703296703297</v>
      </c>
      <c r="G76" s="42">
        <v>1.098901098901099</v>
      </c>
    </row>
    <row r="77" spans="1:7" s="8" customFormat="1" ht="12.75" customHeight="1">
      <c r="A77" s="25" t="s">
        <v>173</v>
      </c>
      <c r="B77" s="41">
        <v>1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</row>
    <row r="78" spans="1:7" s="8" customFormat="1" ht="12.75" customHeight="1">
      <c r="A78" s="25" t="s">
        <v>291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</row>
    <row r="79" spans="1:7" s="8" customFormat="1" ht="12.75" customHeight="1">
      <c r="A79" s="25" t="s">
        <v>292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</row>
    <row r="80" spans="1:7" s="8" customFormat="1" ht="12.75" customHeight="1">
      <c r="A80" s="26" t="s">
        <v>293</v>
      </c>
      <c r="B80" s="37">
        <v>1</v>
      </c>
      <c r="C80" s="38">
        <v>100</v>
      </c>
      <c r="D80" s="38">
        <v>0</v>
      </c>
      <c r="E80" s="38">
        <v>0</v>
      </c>
      <c r="F80" s="38">
        <v>0</v>
      </c>
      <c r="G80" s="38">
        <v>0</v>
      </c>
    </row>
    <row r="81" spans="1:7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</row>
    <row r="82" spans="1:7" s="8" customFormat="1" ht="12.75" customHeight="1">
      <c r="A82" s="25" t="s">
        <v>176</v>
      </c>
      <c r="B82" s="41">
        <v>1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</row>
    <row r="83" spans="1:7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</row>
    <row r="84" spans="1:7" s="8" customFormat="1" ht="12.75" customHeight="1">
      <c r="A84" s="25" t="s">
        <v>105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</row>
    <row r="85" spans="1:7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</row>
    <row r="86" spans="1:7" s="8" customFormat="1" ht="12.75" customHeight="1">
      <c r="A86" s="26" t="s">
        <v>179</v>
      </c>
      <c r="B86" s="37">
        <v>218</v>
      </c>
      <c r="C86" s="38">
        <v>66.97247706422019</v>
      </c>
      <c r="D86" s="38">
        <v>26.146788990825687</v>
      </c>
      <c r="E86" s="38">
        <v>4.587155963302752</v>
      </c>
      <c r="F86" s="38">
        <v>2.293577981651376</v>
      </c>
      <c r="G86" s="38">
        <v>0</v>
      </c>
    </row>
    <row r="87" spans="1:7" s="8" customFormat="1" ht="12.75" customHeight="1">
      <c r="A87" s="25" t="s">
        <v>180</v>
      </c>
      <c r="B87" s="41">
        <v>2</v>
      </c>
      <c r="C87" s="42">
        <v>50</v>
      </c>
      <c r="D87" s="42">
        <v>50</v>
      </c>
      <c r="E87" s="42">
        <v>0</v>
      </c>
      <c r="F87" s="42">
        <v>0</v>
      </c>
      <c r="G87" s="42">
        <v>0</v>
      </c>
    </row>
    <row r="88" spans="1:7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</row>
    <row r="89" spans="1:7" s="8" customFormat="1" ht="12.75" customHeight="1">
      <c r="A89" s="25" t="s">
        <v>86</v>
      </c>
      <c r="B89" s="41">
        <v>25</v>
      </c>
      <c r="C89" s="42">
        <v>56</v>
      </c>
      <c r="D89" s="42">
        <v>28</v>
      </c>
      <c r="E89" s="42">
        <v>12</v>
      </c>
      <c r="F89" s="42">
        <v>4</v>
      </c>
      <c r="G89" s="42">
        <v>0</v>
      </c>
    </row>
    <row r="90" spans="1:7" s="8" customFormat="1" ht="12.75" customHeight="1">
      <c r="A90" s="25" t="s">
        <v>89</v>
      </c>
      <c r="B90" s="41">
        <v>4</v>
      </c>
      <c r="C90" s="42">
        <v>50</v>
      </c>
      <c r="D90" s="42">
        <v>25</v>
      </c>
      <c r="E90" s="42">
        <v>0</v>
      </c>
      <c r="F90" s="42">
        <v>25</v>
      </c>
      <c r="G90" s="42">
        <v>0</v>
      </c>
    </row>
    <row r="91" spans="1:7" s="8" customFormat="1" ht="12.75" customHeight="1">
      <c r="A91" s="25" t="s">
        <v>93</v>
      </c>
      <c r="B91" s="41">
        <v>1</v>
      </c>
      <c r="C91" s="42">
        <v>0</v>
      </c>
      <c r="D91" s="42">
        <v>100</v>
      </c>
      <c r="E91" s="42">
        <v>0</v>
      </c>
      <c r="F91" s="42">
        <v>0</v>
      </c>
      <c r="G91" s="42">
        <v>0</v>
      </c>
    </row>
    <row r="92" spans="1:7" s="8" customFormat="1" ht="12.75" customHeight="1">
      <c r="A92" s="25" t="s">
        <v>94</v>
      </c>
      <c r="B92" s="41">
        <v>6</v>
      </c>
      <c r="C92" s="42">
        <v>83.33333333333334</v>
      </c>
      <c r="D92" s="42">
        <v>16.666666666666664</v>
      </c>
      <c r="E92" s="42">
        <v>0</v>
      </c>
      <c r="F92" s="42">
        <v>0</v>
      </c>
      <c r="G92" s="42">
        <v>0</v>
      </c>
    </row>
    <row r="93" spans="1:7" s="8" customFormat="1" ht="12.75" customHeight="1">
      <c r="A93" s="25" t="s">
        <v>95</v>
      </c>
      <c r="B93" s="41">
        <v>5</v>
      </c>
      <c r="C93" s="42">
        <v>100</v>
      </c>
      <c r="D93" s="42">
        <v>0</v>
      </c>
      <c r="E93" s="42">
        <v>0</v>
      </c>
      <c r="F93" s="42">
        <v>0</v>
      </c>
      <c r="G93" s="42">
        <v>0</v>
      </c>
    </row>
    <row r="94" spans="1:7" s="8" customFormat="1" ht="12.75" customHeight="1">
      <c r="A94" s="25" t="s">
        <v>96</v>
      </c>
      <c r="B94" s="41">
        <v>4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</row>
    <row r="95" spans="1:7" s="8" customFormat="1" ht="12.75" customHeight="1">
      <c r="A95" s="25" t="s">
        <v>99</v>
      </c>
      <c r="B95" s="41">
        <v>2</v>
      </c>
      <c r="C95" s="42">
        <v>50</v>
      </c>
      <c r="D95" s="42">
        <v>50</v>
      </c>
      <c r="E95" s="42">
        <v>0</v>
      </c>
      <c r="F95" s="42">
        <v>0</v>
      </c>
      <c r="G95" s="42">
        <v>0</v>
      </c>
    </row>
    <row r="96" spans="1:7" s="8" customFormat="1" ht="12.75" customHeight="1">
      <c r="A96" s="25" t="s">
        <v>101</v>
      </c>
      <c r="B96" s="41">
        <v>1</v>
      </c>
      <c r="C96" s="42">
        <v>100</v>
      </c>
      <c r="D96" s="42">
        <v>0</v>
      </c>
      <c r="E96" s="42">
        <v>0</v>
      </c>
      <c r="F96" s="42">
        <v>0</v>
      </c>
      <c r="G96" s="42">
        <v>0</v>
      </c>
    </row>
    <row r="97" spans="1:7" s="8" customFormat="1" ht="12.75" customHeight="1">
      <c r="A97" s="25" t="s">
        <v>103</v>
      </c>
      <c r="B97" s="41">
        <v>1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</row>
    <row r="98" spans="1:7" s="8" customFormat="1" ht="12.75" customHeight="1">
      <c r="A98" s="25" t="s">
        <v>294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</row>
    <row r="99" spans="1:7" s="8" customFormat="1" ht="12.75" customHeight="1">
      <c r="A99" s="25" t="s">
        <v>295</v>
      </c>
      <c r="B99" s="41">
        <v>142</v>
      </c>
      <c r="C99" s="42">
        <v>68.30985915492957</v>
      </c>
      <c r="D99" s="42">
        <v>26.056338028169012</v>
      </c>
      <c r="E99" s="42">
        <v>3.5211267605633805</v>
      </c>
      <c r="F99" s="42">
        <v>2.112676056338028</v>
      </c>
      <c r="G99" s="42">
        <v>0</v>
      </c>
    </row>
    <row r="100" spans="1:7" s="8" customFormat="1" ht="12.75" customHeight="1">
      <c r="A100" s="25" t="s">
        <v>106</v>
      </c>
      <c r="B100" s="41">
        <v>25</v>
      </c>
      <c r="C100" s="42">
        <v>72</v>
      </c>
      <c r="D100" s="42">
        <v>20</v>
      </c>
      <c r="E100" s="42">
        <v>8</v>
      </c>
      <c r="F100" s="42">
        <v>0</v>
      </c>
      <c r="G100" s="42">
        <v>0</v>
      </c>
    </row>
    <row r="101" spans="1:7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</row>
    <row r="102" spans="1:7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</row>
    <row r="103" spans="1:7" s="8" customFormat="1" ht="12.75" customHeight="1">
      <c r="A103" s="26" t="s">
        <v>182</v>
      </c>
      <c r="B103" s="37">
        <v>9</v>
      </c>
      <c r="C103" s="38">
        <v>88.88888888888889</v>
      </c>
      <c r="D103" s="38">
        <v>11.11111111111111</v>
      </c>
      <c r="E103" s="38">
        <v>0</v>
      </c>
      <c r="F103" s="38">
        <v>0</v>
      </c>
      <c r="G103" s="38">
        <v>0</v>
      </c>
    </row>
    <row r="104" spans="1:7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7" s="8" customFormat="1" ht="12.75" customHeight="1">
      <c r="A105" s="28" t="s">
        <v>184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7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7" s="8" customFormat="1" ht="12.75" customHeight="1">
      <c r="A107" s="25" t="s">
        <v>91</v>
      </c>
      <c r="B107" s="41">
        <v>5</v>
      </c>
      <c r="C107" s="42">
        <v>100</v>
      </c>
      <c r="D107" s="42">
        <v>0</v>
      </c>
      <c r="E107" s="42">
        <v>0</v>
      </c>
      <c r="F107" s="42">
        <v>0</v>
      </c>
      <c r="G107" s="42">
        <v>0</v>
      </c>
    </row>
    <row r="108" spans="1:7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7" s="8" customFormat="1" ht="12.75" customHeight="1">
      <c r="A109" s="25" t="s">
        <v>98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7" s="8" customFormat="1" ht="12.75" customHeight="1">
      <c r="A110" s="25" t="s">
        <v>100</v>
      </c>
      <c r="B110" s="41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7" s="8" customFormat="1" ht="12.75" customHeight="1">
      <c r="A111" s="25" t="s">
        <v>187</v>
      </c>
      <c r="B111" s="41">
        <v>1</v>
      </c>
      <c r="C111" s="42">
        <v>0</v>
      </c>
      <c r="D111" s="42">
        <v>100</v>
      </c>
      <c r="E111" s="42">
        <v>0</v>
      </c>
      <c r="F111" s="42">
        <v>0</v>
      </c>
      <c r="G111" s="42">
        <v>0</v>
      </c>
    </row>
    <row r="112" spans="1:7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7" s="8" customFormat="1" ht="12.75" customHeight="1">
      <c r="A113" s="25" t="s">
        <v>104</v>
      </c>
      <c r="B113" s="41">
        <v>1</v>
      </c>
      <c r="C113" s="42">
        <v>100</v>
      </c>
      <c r="D113" s="42">
        <v>0</v>
      </c>
      <c r="E113" s="42">
        <v>0</v>
      </c>
      <c r="F113" s="42">
        <v>0</v>
      </c>
      <c r="G113" s="42">
        <v>0</v>
      </c>
    </row>
    <row r="114" spans="1:7" s="8" customFormat="1" ht="12.75" customHeight="1">
      <c r="A114" s="25" t="s">
        <v>193</v>
      </c>
      <c r="B114" s="41">
        <v>1</v>
      </c>
      <c r="C114" s="42">
        <v>100</v>
      </c>
      <c r="D114" s="42">
        <v>0</v>
      </c>
      <c r="E114" s="42">
        <v>0</v>
      </c>
      <c r="F114" s="42">
        <v>0</v>
      </c>
      <c r="G114" s="42">
        <v>0</v>
      </c>
    </row>
    <row r="115" spans="1:7" s="8" customFormat="1" ht="12.75" customHeight="1">
      <c r="A115" s="25" t="s">
        <v>189</v>
      </c>
      <c r="B115" s="41">
        <v>1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7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7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</row>
    <row r="118" spans="1:7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</row>
    <row r="119" spans="1:7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7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7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</row>
    <row r="122" spans="1:7" s="8" customFormat="1" ht="12.75" customHeight="1">
      <c r="A122" s="27" t="s">
        <v>296</v>
      </c>
      <c r="B122" s="37">
        <v>7189</v>
      </c>
      <c r="C122" s="38">
        <v>62.6790930588399</v>
      </c>
      <c r="D122" s="38">
        <v>27.389066629572962</v>
      </c>
      <c r="E122" s="38">
        <v>6.496035609959661</v>
      </c>
      <c r="F122" s="38">
        <v>2.6707469745444428</v>
      </c>
      <c r="G122" s="38">
        <v>0.7650577270830435</v>
      </c>
    </row>
    <row r="123" spans="1:7" s="8" customFormat="1" ht="12.75" customHeight="1">
      <c r="A123" s="26" t="s">
        <v>196</v>
      </c>
      <c r="B123" s="37">
        <v>34</v>
      </c>
      <c r="C123" s="38">
        <v>85.29411764705883</v>
      </c>
      <c r="D123" s="38">
        <v>2.941176470588235</v>
      </c>
      <c r="E123" s="38">
        <v>5.88235294117647</v>
      </c>
      <c r="F123" s="38">
        <v>0</v>
      </c>
      <c r="G123" s="38">
        <v>5.88235294117647</v>
      </c>
    </row>
    <row r="124" spans="1:7" s="8" customFormat="1" ht="12.75" customHeight="1">
      <c r="A124" s="25" t="s">
        <v>297</v>
      </c>
      <c r="B124" s="41">
        <v>3</v>
      </c>
      <c r="C124" s="42">
        <v>100</v>
      </c>
      <c r="D124" s="42">
        <v>0</v>
      </c>
      <c r="E124" s="42">
        <v>0</v>
      </c>
      <c r="F124" s="42">
        <v>0</v>
      </c>
      <c r="G124" s="42">
        <v>0</v>
      </c>
    </row>
    <row r="125" spans="1:7" s="8" customFormat="1" ht="12.75" customHeight="1">
      <c r="A125" s="25" t="s">
        <v>110</v>
      </c>
      <c r="B125" s="41">
        <v>31</v>
      </c>
      <c r="C125" s="42">
        <v>83.87096774193549</v>
      </c>
      <c r="D125" s="42">
        <v>3.225806451612903</v>
      </c>
      <c r="E125" s="42">
        <v>6.451612903225806</v>
      </c>
      <c r="F125" s="42">
        <v>0</v>
      </c>
      <c r="G125" s="42">
        <v>6.451612903225806</v>
      </c>
    </row>
    <row r="126" spans="1:7" s="8" customFormat="1" ht="12.75" customHeight="1">
      <c r="A126" s="26" t="s">
        <v>197</v>
      </c>
      <c r="B126" s="37">
        <v>345</v>
      </c>
      <c r="C126" s="38">
        <v>64.05797101449275</v>
      </c>
      <c r="D126" s="38">
        <v>24.057971014492754</v>
      </c>
      <c r="E126" s="38">
        <v>6.086956521739131</v>
      </c>
      <c r="F126" s="38">
        <v>4.3478260869565215</v>
      </c>
      <c r="G126" s="38">
        <v>1.4492753623188406</v>
      </c>
    </row>
    <row r="127" spans="1:7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</row>
    <row r="128" spans="1:7" s="8" customFormat="1" ht="12.75" customHeight="1">
      <c r="A128" s="25" t="s">
        <v>298</v>
      </c>
      <c r="B128" s="41">
        <v>2</v>
      </c>
      <c r="C128" s="42">
        <v>50</v>
      </c>
      <c r="D128" s="42">
        <v>0</v>
      </c>
      <c r="E128" s="42">
        <v>0</v>
      </c>
      <c r="F128" s="42">
        <v>50</v>
      </c>
      <c r="G128" s="42">
        <v>0</v>
      </c>
    </row>
    <row r="129" spans="1:7" s="8" customFormat="1" ht="12.75" customHeight="1">
      <c r="A129" s="25" t="s">
        <v>113</v>
      </c>
      <c r="B129" s="41">
        <v>31</v>
      </c>
      <c r="C129" s="42">
        <v>58.06451612903226</v>
      </c>
      <c r="D129" s="42">
        <v>29.03225806451613</v>
      </c>
      <c r="E129" s="42">
        <v>12.903225806451612</v>
      </c>
      <c r="F129" s="42">
        <v>0</v>
      </c>
      <c r="G129" s="42">
        <v>0</v>
      </c>
    </row>
    <row r="130" spans="1:7" s="8" customFormat="1" ht="12.75" customHeight="1">
      <c r="A130" s="25" t="s">
        <v>114</v>
      </c>
      <c r="B130" s="41">
        <v>13</v>
      </c>
      <c r="C130" s="42">
        <v>69.23076923076923</v>
      </c>
      <c r="D130" s="42">
        <v>30.76923076923077</v>
      </c>
      <c r="E130" s="42">
        <v>0</v>
      </c>
      <c r="F130" s="42">
        <v>0</v>
      </c>
      <c r="G130" s="42">
        <v>0</v>
      </c>
    </row>
    <row r="131" spans="1:7" s="8" customFormat="1" ht="12.75" customHeight="1">
      <c r="A131" s="25" t="s">
        <v>116</v>
      </c>
      <c r="B131" s="41">
        <v>164</v>
      </c>
      <c r="C131" s="42">
        <v>57.92682926829268</v>
      </c>
      <c r="D131" s="42">
        <v>26.82926829268293</v>
      </c>
      <c r="E131" s="42">
        <v>6.707317073170732</v>
      </c>
      <c r="F131" s="42">
        <v>6.707317073170732</v>
      </c>
      <c r="G131" s="42">
        <v>1.8292682926829267</v>
      </c>
    </row>
    <row r="132" spans="1:7" s="8" customFormat="1" ht="12.75" customHeight="1">
      <c r="A132" s="25" t="s">
        <v>111</v>
      </c>
      <c r="B132" s="41">
        <v>44</v>
      </c>
      <c r="C132" s="42">
        <v>81.81818181818183</v>
      </c>
      <c r="D132" s="42">
        <v>13.636363636363635</v>
      </c>
      <c r="E132" s="42">
        <v>0</v>
      </c>
      <c r="F132" s="42">
        <v>2.272727272727273</v>
      </c>
      <c r="G132" s="42">
        <v>2.272727272727273</v>
      </c>
    </row>
    <row r="133" spans="1:7" s="8" customFormat="1" ht="12.75" customHeight="1">
      <c r="A133" s="25" t="s">
        <v>117</v>
      </c>
      <c r="B133" s="41">
        <v>88</v>
      </c>
      <c r="C133" s="42">
        <v>67.04545454545455</v>
      </c>
      <c r="D133" s="42">
        <v>22.727272727272727</v>
      </c>
      <c r="E133" s="42">
        <v>6.8181818181818175</v>
      </c>
      <c r="F133" s="42">
        <v>2.272727272727273</v>
      </c>
      <c r="G133" s="42">
        <v>1.1363636363636365</v>
      </c>
    </row>
    <row r="134" spans="1:7" s="8" customFormat="1" ht="12.75" customHeight="1">
      <c r="A134" s="25" t="s">
        <v>118</v>
      </c>
      <c r="B134" s="41">
        <v>3</v>
      </c>
      <c r="C134" s="42">
        <v>100</v>
      </c>
      <c r="D134" s="42">
        <v>0</v>
      </c>
      <c r="E134" s="42">
        <v>0</v>
      </c>
      <c r="F134" s="42">
        <v>0</v>
      </c>
      <c r="G134" s="42">
        <v>0</v>
      </c>
    </row>
    <row r="135" spans="1:7" s="8" customFormat="1" ht="12.75" customHeight="1">
      <c r="A135" s="26" t="s">
        <v>160</v>
      </c>
      <c r="B135" s="37">
        <v>5828</v>
      </c>
      <c r="C135" s="38">
        <v>63.50377487989019</v>
      </c>
      <c r="D135" s="38">
        <v>26.99039121482498</v>
      </c>
      <c r="E135" s="38">
        <v>6.365820178448868</v>
      </c>
      <c r="F135" s="38">
        <v>2.453671928620453</v>
      </c>
      <c r="G135" s="38">
        <v>0.6863417982155113</v>
      </c>
    </row>
    <row r="136" spans="1:7" s="8" customFormat="1" ht="12.75" customHeight="1">
      <c r="A136" s="25" t="s">
        <v>120</v>
      </c>
      <c r="B136" s="41">
        <v>100</v>
      </c>
      <c r="C136" s="42">
        <v>63</v>
      </c>
      <c r="D136" s="42">
        <v>28</v>
      </c>
      <c r="E136" s="42">
        <v>7</v>
      </c>
      <c r="F136" s="42">
        <v>1</v>
      </c>
      <c r="G136" s="42">
        <v>1</v>
      </c>
    </row>
    <row r="137" spans="1:7" s="8" customFormat="1" ht="12.75" customHeight="1">
      <c r="A137" s="25" t="s">
        <v>223</v>
      </c>
      <c r="B137" s="41">
        <v>1082</v>
      </c>
      <c r="C137" s="42">
        <v>65.61922365988909</v>
      </c>
      <c r="D137" s="42">
        <v>26.155268022181144</v>
      </c>
      <c r="E137" s="42">
        <v>5.914972273567468</v>
      </c>
      <c r="F137" s="42">
        <v>1.8484288354898337</v>
      </c>
      <c r="G137" s="42">
        <v>0.46210720887245843</v>
      </c>
    </row>
    <row r="138" spans="1:7" s="8" customFormat="1" ht="12.75" customHeight="1">
      <c r="A138" s="25" t="s">
        <v>121</v>
      </c>
      <c r="B138" s="41">
        <v>151</v>
      </c>
      <c r="C138" s="42">
        <v>65.56291390728477</v>
      </c>
      <c r="D138" s="42">
        <v>22.516556291390728</v>
      </c>
      <c r="E138" s="42">
        <v>5.298013245033113</v>
      </c>
      <c r="F138" s="42">
        <v>4.635761589403973</v>
      </c>
      <c r="G138" s="42">
        <v>1.9867549668874174</v>
      </c>
    </row>
    <row r="139" spans="1:7" s="8" customFormat="1" ht="12.75" customHeight="1">
      <c r="A139" s="25" t="s">
        <v>123</v>
      </c>
      <c r="B139" s="41">
        <v>37</v>
      </c>
      <c r="C139" s="42">
        <v>67.56756756756756</v>
      </c>
      <c r="D139" s="42">
        <v>13.513513513513514</v>
      </c>
      <c r="E139" s="42">
        <v>16.216216216216218</v>
      </c>
      <c r="F139" s="42">
        <v>2.7027027027027026</v>
      </c>
      <c r="G139" s="42">
        <v>0</v>
      </c>
    </row>
    <row r="140" spans="1:7" s="8" customFormat="1" ht="12.75" customHeight="1">
      <c r="A140" s="25" t="s">
        <v>122</v>
      </c>
      <c r="B140" s="41">
        <v>673</v>
      </c>
      <c r="C140" s="42">
        <v>65.82466567607726</v>
      </c>
      <c r="D140" s="42">
        <v>26.151560178306095</v>
      </c>
      <c r="E140" s="42">
        <v>5.052005943536404</v>
      </c>
      <c r="F140" s="42">
        <v>2.674591381872214</v>
      </c>
      <c r="G140" s="42">
        <v>0.2971768202080238</v>
      </c>
    </row>
    <row r="141" spans="1:7" s="8" customFormat="1" ht="12.75" customHeight="1">
      <c r="A141" s="25" t="s">
        <v>124</v>
      </c>
      <c r="B141" s="41">
        <v>1997</v>
      </c>
      <c r="C141" s="42">
        <v>60.640961442163245</v>
      </c>
      <c r="D141" s="42">
        <v>28.392588883324986</v>
      </c>
      <c r="E141" s="42">
        <v>7.411116675012519</v>
      </c>
      <c r="F141" s="42">
        <v>2.6539809714571856</v>
      </c>
      <c r="G141" s="42">
        <v>0.9013520280420632</v>
      </c>
    </row>
    <row r="142" spans="1:7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</row>
    <row r="143" spans="1:7" s="8" customFormat="1" ht="12.75" customHeight="1">
      <c r="A143" s="25" t="s">
        <v>125</v>
      </c>
      <c r="B143" s="41">
        <v>752</v>
      </c>
      <c r="C143" s="42">
        <v>67.42021276595744</v>
      </c>
      <c r="D143" s="42">
        <v>25.398936170212767</v>
      </c>
      <c r="E143" s="42">
        <v>4.787234042553192</v>
      </c>
      <c r="F143" s="42">
        <v>1.8617021276595744</v>
      </c>
      <c r="G143" s="42">
        <v>0.5319148936170213</v>
      </c>
    </row>
    <row r="144" spans="1:7" s="8" customFormat="1" ht="12.75" customHeight="1">
      <c r="A144" s="25" t="s">
        <v>126</v>
      </c>
      <c r="B144" s="41">
        <v>891</v>
      </c>
      <c r="C144" s="42">
        <v>62.177328843995504</v>
      </c>
      <c r="D144" s="42">
        <v>27.38496071829405</v>
      </c>
      <c r="E144" s="42">
        <v>6.7340067340067336</v>
      </c>
      <c r="F144" s="42">
        <v>3.0303030303030303</v>
      </c>
      <c r="G144" s="42">
        <v>0.6734006734006733</v>
      </c>
    </row>
    <row r="145" spans="1:7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</row>
    <row r="146" spans="1:7" s="8" customFormat="1" ht="12.75" customHeight="1">
      <c r="A146" s="25" t="s">
        <v>128</v>
      </c>
      <c r="B146" s="41">
        <v>23</v>
      </c>
      <c r="C146" s="42">
        <v>78.26086956521739</v>
      </c>
      <c r="D146" s="42">
        <v>17.391304347826086</v>
      </c>
      <c r="E146" s="42">
        <v>0</v>
      </c>
      <c r="F146" s="42">
        <v>0</v>
      </c>
      <c r="G146" s="42">
        <v>4.3478260869565215</v>
      </c>
    </row>
    <row r="147" spans="1:7" s="8" customFormat="1" ht="12.75" customHeight="1">
      <c r="A147" s="25" t="s">
        <v>299</v>
      </c>
      <c r="B147" s="41">
        <v>122</v>
      </c>
      <c r="C147" s="42">
        <v>58.19672131147541</v>
      </c>
      <c r="D147" s="42">
        <v>33.60655737704918</v>
      </c>
      <c r="E147" s="42">
        <v>6.557377049180328</v>
      </c>
      <c r="F147" s="42">
        <v>1.639344262295082</v>
      </c>
      <c r="G147" s="42">
        <v>0</v>
      </c>
    </row>
    <row r="148" spans="1:7" s="8" customFormat="1" ht="12.75" customHeight="1">
      <c r="A148" s="26" t="s">
        <v>234</v>
      </c>
      <c r="B148" s="37">
        <v>982</v>
      </c>
      <c r="C148" s="38">
        <v>56.51731160896131</v>
      </c>
      <c r="D148" s="38">
        <v>31.771894093686353</v>
      </c>
      <c r="E148" s="38">
        <v>7.433808553971486</v>
      </c>
      <c r="F148" s="38">
        <v>3.462321792260693</v>
      </c>
      <c r="G148" s="38">
        <v>0.8146639511201629</v>
      </c>
    </row>
    <row r="149" spans="1:7" s="8" customFormat="1" ht="12.75" customHeight="1">
      <c r="A149" s="25" t="s">
        <v>201</v>
      </c>
      <c r="B149" s="41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</row>
    <row r="150" spans="1:7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</row>
    <row r="151" spans="1:7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</row>
    <row r="152" spans="1:7" s="8" customFormat="1" ht="12.75" customHeight="1">
      <c r="A152" s="25" t="s">
        <v>300</v>
      </c>
      <c r="B152" s="41">
        <v>130</v>
      </c>
      <c r="C152" s="42">
        <v>78.46153846153847</v>
      </c>
      <c r="D152" s="42">
        <v>16.923076923076923</v>
      </c>
      <c r="E152" s="42">
        <v>4.615384615384616</v>
      </c>
      <c r="F152" s="42">
        <v>0</v>
      </c>
      <c r="G152" s="42">
        <v>0</v>
      </c>
    </row>
    <row r="153" spans="1:7" s="8" customFormat="1" ht="12.75" customHeight="1">
      <c r="A153" s="25" t="s">
        <v>203</v>
      </c>
      <c r="B153" s="41">
        <v>3</v>
      </c>
      <c r="C153" s="42">
        <v>33.33333333333333</v>
      </c>
      <c r="D153" s="42">
        <v>66.66666666666666</v>
      </c>
      <c r="E153" s="42">
        <v>0</v>
      </c>
      <c r="F153" s="42">
        <v>0</v>
      </c>
      <c r="G153" s="42">
        <v>0</v>
      </c>
    </row>
    <row r="154" spans="1:7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</row>
    <row r="155" spans="1:7" s="8" customFormat="1" ht="12.75" customHeight="1">
      <c r="A155" s="25" t="s">
        <v>115</v>
      </c>
      <c r="B155" s="41">
        <v>1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</row>
    <row r="156" spans="1:7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</row>
    <row r="157" spans="1:7" s="8" customFormat="1" ht="12.75" customHeight="1">
      <c r="A157" s="25" t="s">
        <v>119</v>
      </c>
      <c r="B157" s="41">
        <v>848</v>
      </c>
      <c r="C157" s="42">
        <v>53.18396226415094</v>
      </c>
      <c r="D157" s="42">
        <v>33.9622641509434</v>
      </c>
      <c r="E157" s="42">
        <v>7.900943396226415</v>
      </c>
      <c r="F157" s="42">
        <v>4.009433962264151</v>
      </c>
      <c r="G157" s="42">
        <v>0.9433962264150944</v>
      </c>
    </row>
    <row r="158" spans="1:7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</row>
    <row r="159" spans="1:7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</row>
    <row r="160" spans="1:7" s="8" customFormat="1" ht="12.75" customHeight="1">
      <c r="A160" s="25" t="s">
        <v>301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</row>
    <row r="161" spans="1:7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</row>
    <row r="162" spans="1:7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</row>
    <row r="163" spans="1:7" s="8" customFormat="1" ht="12.75" customHeight="1">
      <c r="A163" s="27" t="s">
        <v>302</v>
      </c>
      <c r="B163" s="37">
        <v>751</v>
      </c>
      <c r="C163" s="38">
        <v>71.1051930758988</v>
      </c>
      <c r="D163" s="38">
        <v>19.840213049267643</v>
      </c>
      <c r="E163" s="38">
        <v>4.92676431424767</v>
      </c>
      <c r="F163" s="38">
        <v>3.1957390146471374</v>
      </c>
      <c r="G163" s="38">
        <v>0.9320905459387484</v>
      </c>
    </row>
    <row r="164" spans="1:7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</row>
    <row r="165" spans="1:7" s="8" customFormat="1" ht="12.75" customHeight="1">
      <c r="A165" s="25" t="s">
        <v>208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</row>
    <row r="166" spans="1:7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</row>
    <row r="167" spans="1:7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</row>
    <row r="168" spans="1:7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</row>
    <row r="169" spans="1:7" s="8" customFormat="1" ht="12.75" customHeight="1">
      <c r="A169" s="25" t="s">
        <v>211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</row>
    <row r="170" spans="1:7" s="8" customFormat="1" ht="12.75" customHeight="1">
      <c r="A170" s="26" t="s">
        <v>212</v>
      </c>
      <c r="B170" s="37">
        <v>45</v>
      </c>
      <c r="C170" s="38">
        <v>77.77777777777779</v>
      </c>
      <c r="D170" s="38">
        <v>15.555555555555555</v>
      </c>
      <c r="E170" s="38">
        <v>2.2222222222222223</v>
      </c>
      <c r="F170" s="38">
        <v>4.444444444444445</v>
      </c>
      <c r="G170" s="38">
        <v>0</v>
      </c>
    </row>
    <row r="171" spans="1:7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</row>
    <row r="172" spans="1:7" s="8" customFormat="1" ht="12.75" customHeight="1">
      <c r="A172" s="25" t="s">
        <v>132</v>
      </c>
      <c r="B172" s="41">
        <v>20</v>
      </c>
      <c r="C172" s="42">
        <v>80</v>
      </c>
      <c r="D172" s="42">
        <v>10</v>
      </c>
      <c r="E172" s="42">
        <v>5</v>
      </c>
      <c r="F172" s="42">
        <v>5</v>
      </c>
      <c r="G172" s="42">
        <v>0</v>
      </c>
    </row>
    <row r="173" spans="1:7" s="8" customFormat="1" ht="12.75" customHeight="1">
      <c r="A173" s="25" t="s">
        <v>136</v>
      </c>
      <c r="B173" s="41">
        <v>10</v>
      </c>
      <c r="C173" s="42">
        <v>80</v>
      </c>
      <c r="D173" s="42">
        <v>10</v>
      </c>
      <c r="E173" s="42">
        <v>0</v>
      </c>
      <c r="F173" s="42">
        <v>10</v>
      </c>
      <c r="G173" s="42">
        <v>0</v>
      </c>
    </row>
    <row r="174" spans="1:7" s="8" customFormat="1" ht="12.75" customHeight="1">
      <c r="A174" s="25" t="s">
        <v>303</v>
      </c>
      <c r="B174" s="41">
        <v>4</v>
      </c>
      <c r="C174" s="42">
        <v>100</v>
      </c>
      <c r="D174" s="42">
        <v>0</v>
      </c>
      <c r="E174" s="42">
        <v>0</v>
      </c>
      <c r="F174" s="42">
        <v>0</v>
      </c>
      <c r="G174" s="42">
        <v>0</v>
      </c>
    </row>
    <row r="175" spans="1:7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s="8" customFormat="1" ht="12.75" customHeight="1">
      <c r="A176" s="25" t="s">
        <v>215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s="8" customFormat="1" ht="12.75" customHeight="1">
      <c r="A177" s="25" t="s">
        <v>144</v>
      </c>
      <c r="B177" s="41">
        <v>11</v>
      </c>
      <c r="C177" s="42">
        <v>63.63636363636363</v>
      </c>
      <c r="D177" s="42">
        <v>36.36363636363637</v>
      </c>
      <c r="E177" s="42">
        <v>0</v>
      </c>
      <c r="F177" s="42">
        <v>0</v>
      </c>
      <c r="G177" s="42">
        <v>0</v>
      </c>
    </row>
    <row r="178" spans="1:7" s="8" customFormat="1" ht="12.75" customHeight="1">
      <c r="A178" s="25" t="s">
        <v>213</v>
      </c>
      <c r="B178" s="41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</row>
    <row r="179" spans="1:7" s="8" customFormat="1" ht="12.75" customHeight="1">
      <c r="A179" s="26" t="s">
        <v>216</v>
      </c>
      <c r="B179" s="37">
        <v>21</v>
      </c>
      <c r="C179" s="38">
        <v>90.47619047619048</v>
      </c>
      <c r="D179" s="38">
        <v>9.523809523809524</v>
      </c>
      <c r="E179" s="38">
        <v>0</v>
      </c>
      <c r="F179" s="38">
        <v>0</v>
      </c>
      <c r="G179" s="38">
        <v>0</v>
      </c>
    </row>
    <row r="180" spans="1:7" s="8" customFormat="1" ht="12.75" customHeight="1">
      <c r="A180" s="25" t="s">
        <v>130</v>
      </c>
      <c r="B180" s="41">
        <v>1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</row>
    <row r="181" spans="1:7" s="8" customFormat="1" ht="12.75" customHeight="1">
      <c r="A181" s="25" t="s">
        <v>217</v>
      </c>
      <c r="B181" s="41">
        <v>2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</row>
    <row r="182" spans="1:7" s="8" customFormat="1" ht="12.75" customHeight="1">
      <c r="A182" s="25" t="s">
        <v>131</v>
      </c>
      <c r="B182" s="41">
        <v>1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</row>
    <row r="183" spans="1:7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</row>
    <row r="184" spans="1:7" s="8" customFormat="1" ht="12.75" customHeight="1">
      <c r="A184" s="25" t="s">
        <v>138</v>
      </c>
      <c r="B184" s="41">
        <v>1</v>
      </c>
      <c r="C184" s="42">
        <v>100</v>
      </c>
      <c r="D184" s="42">
        <v>0</v>
      </c>
      <c r="E184" s="42">
        <v>0</v>
      </c>
      <c r="F184" s="42">
        <v>0</v>
      </c>
      <c r="G184" s="42">
        <v>0</v>
      </c>
    </row>
    <row r="185" spans="1:7" s="8" customFormat="1" ht="12.75" customHeight="1">
      <c r="A185" s="25" t="s">
        <v>139</v>
      </c>
      <c r="B185" s="41">
        <v>0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</row>
    <row r="186" spans="1:7" s="8" customFormat="1" ht="12.75" customHeight="1">
      <c r="A186" s="25" t="s">
        <v>141</v>
      </c>
      <c r="B186" s="41">
        <v>1</v>
      </c>
      <c r="C186" s="42">
        <v>100</v>
      </c>
      <c r="D186" s="42">
        <v>0</v>
      </c>
      <c r="E186" s="42">
        <v>0</v>
      </c>
      <c r="F186" s="42">
        <v>0</v>
      </c>
      <c r="G186" s="42">
        <v>0</v>
      </c>
    </row>
    <row r="187" spans="1:7" s="8" customFormat="1" ht="12.75" customHeight="1">
      <c r="A187" s="25" t="s">
        <v>218</v>
      </c>
      <c r="B187" s="41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</row>
    <row r="188" spans="1:7" s="8" customFormat="1" ht="12.75" customHeight="1">
      <c r="A188" s="25" t="s">
        <v>142</v>
      </c>
      <c r="B188" s="41">
        <v>2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</row>
    <row r="189" spans="1:7" s="8" customFormat="1" ht="12.75" customHeight="1">
      <c r="A189" s="25" t="s">
        <v>304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</row>
    <row r="190" spans="1:7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</row>
    <row r="191" spans="1:7" s="8" customFormat="1" ht="12.75" customHeight="1">
      <c r="A191" s="25" t="s">
        <v>305</v>
      </c>
      <c r="B191" s="41">
        <v>6</v>
      </c>
      <c r="C191" s="42">
        <v>100</v>
      </c>
      <c r="D191" s="42">
        <v>0</v>
      </c>
      <c r="E191" s="42">
        <v>0</v>
      </c>
      <c r="F191" s="42">
        <v>0</v>
      </c>
      <c r="G191" s="42">
        <v>0</v>
      </c>
    </row>
    <row r="192" spans="1:7" s="8" customFormat="1" ht="12.75" customHeight="1">
      <c r="A192" s="25" t="s">
        <v>146</v>
      </c>
      <c r="B192" s="41">
        <v>5</v>
      </c>
      <c r="C192" s="42">
        <v>80</v>
      </c>
      <c r="D192" s="42">
        <v>20</v>
      </c>
      <c r="E192" s="42">
        <v>0</v>
      </c>
      <c r="F192" s="42">
        <v>0</v>
      </c>
      <c r="G192" s="42">
        <v>0</v>
      </c>
    </row>
    <row r="193" spans="1:7" s="8" customFormat="1" ht="12.75" customHeight="1">
      <c r="A193" s="25" t="s">
        <v>220</v>
      </c>
      <c r="B193" s="41">
        <v>2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</row>
    <row r="194" spans="1:7" s="8" customFormat="1" ht="12.75" customHeight="1">
      <c r="A194" s="26" t="s">
        <v>221</v>
      </c>
      <c r="B194" s="37">
        <v>553</v>
      </c>
      <c r="C194" s="38">
        <v>74.68354430379746</v>
      </c>
      <c r="D194" s="38">
        <v>17.72151898734177</v>
      </c>
      <c r="E194" s="38">
        <v>5.063291139240507</v>
      </c>
      <c r="F194" s="38">
        <v>1.9891500904159132</v>
      </c>
      <c r="G194" s="38">
        <v>0.5424954792043399</v>
      </c>
    </row>
    <row r="195" spans="1:7" s="8" customFormat="1" ht="12.75" customHeight="1">
      <c r="A195" s="25" t="s">
        <v>133</v>
      </c>
      <c r="B195" s="41">
        <v>545</v>
      </c>
      <c r="C195" s="42">
        <v>74.31192660550458</v>
      </c>
      <c r="D195" s="42">
        <v>17.98165137614679</v>
      </c>
      <c r="E195" s="42">
        <v>5.137614678899083</v>
      </c>
      <c r="F195" s="42">
        <v>2.0183486238532113</v>
      </c>
      <c r="G195" s="42">
        <v>0.5504587155963303</v>
      </c>
    </row>
    <row r="196" spans="1:7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s="8" customFormat="1" ht="12.75" customHeight="1">
      <c r="A197" s="25" t="s">
        <v>251</v>
      </c>
      <c r="B197" s="41">
        <v>2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</row>
    <row r="198" spans="1:7" s="8" customFormat="1" ht="12.75" customHeight="1">
      <c r="A198" s="25" t="s">
        <v>140</v>
      </c>
      <c r="B198" s="41">
        <v>4</v>
      </c>
      <c r="C198" s="42">
        <v>100</v>
      </c>
      <c r="D198" s="42">
        <v>0</v>
      </c>
      <c r="E198" s="42">
        <v>0</v>
      </c>
      <c r="F198" s="42">
        <v>0</v>
      </c>
      <c r="G198" s="42">
        <v>0</v>
      </c>
    </row>
    <row r="199" spans="1:7" s="8" customFormat="1" ht="12.75" customHeight="1">
      <c r="A199" s="25" t="s">
        <v>143</v>
      </c>
      <c r="B199" s="41">
        <v>2</v>
      </c>
      <c r="C199" s="42">
        <v>100</v>
      </c>
      <c r="D199" s="42">
        <v>0</v>
      </c>
      <c r="E199" s="42">
        <v>0</v>
      </c>
      <c r="F199" s="42">
        <v>0</v>
      </c>
      <c r="G199" s="42">
        <v>0</v>
      </c>
    </row>
    <row r="200" spans="1:7" s="8" customFormat="1" ht="12.75" customHeight="1">
      <c r="A200" s="26" t="s">
        <v>224</v>
      </c>
      <c r="B200" s="37">
        <v>132</v>
      </c>
      <c r="C200" s="38">
        <v>50.75757575757576</v>
      </c>
      <c r="D200" s="38">
        <v>31.818181818181817</v>
      </c>
      <c r="E200" s="38">
        <v>6.0606060606060606</v>
      </c>
      <c r="F200" s="38">
        <v>8.333333333333332</v>
      </c>
      <c r="G200" s="38">
        <v>3.0303030303030303</v>
      </c>
    </row>
    <row r="201" spans="1:7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</row>
    <row r="202" spans="1:7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</row>
    <row r="203" spans="1:7" s="8" customFormat="1" ht="12.75" customHeight="1">
      <c r="A203" s="25" t="s">
        <v>135</v>
      </c>
      <c r="B203" s="41">
        <v>130</v>
      </c>
      <c r="C203" s="42">
        <v>50.76923076923077</v>
      </c>
      <c r="D203" s="42">
        <v>31.538461538461537</v>
      </c>
      <c r="E203" s="42">
        <v>6.153846153846154</v>
      </c>
      <c r="F203" s="42">
        <v>8.461538461538462</v>
      </c>
      <c r="G203" s="42">
        <v>3.076923076923077</v>
      </c>
    </row>
    <row r="204" spans="1:7" s="8" customFormat="1" ht="12.75" customHeight="1">
      <c r="A204" s="25" t="s">
        <v>137</v>
      </c>
      <c r="B204" s="41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</row>
    <row r="205" spans="1:7" s="8" customFormat="1" ht="12.75" customHeight="1">
      <c r="A205" s="25" t="s">
        <v>227</v>
      </c>
      <c r="B205" s="41">
        <v>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</row>
    <row r="206" spans="1:7" s="8" customFormat="1" ht="12.75" customHeight="1">
      <c r="A206" s="25" t="s">
        <v>306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</row>
    <row r="207" spans="1:7" s="8" customFormat="1" ht="12.75" customHeight="1">
      <c r="A207" s="25" t="s">
        <v>307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</row>
    <row r="208" spans="1:7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</row>
    <row r="209" spans="1:7" s="8" customFormat="1" ht="12.75" customHeight="1">
      <c r="A209" s="25" t="s">
        <v>145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</row>
    <row r="210" spans="1:7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</row>
    <row r="211" spans="1:7" s="8" customFormat="1" ht="12.75" customHeight="1">
      <c r="A211" s="25" t="s">
        <v>229</v>
      </c>
      <c r="B211" s="41">
        <v>2</v>
      </c>
      <c r="C211" s="42">
        <v>50</v>
      </c>
      <c r="D211" s="42">
        <v>50</v>
      </c>
      <c r="E211" s="42">
        <v>0</v>
      </c>
      <c r="F211" s="42">
        <v>0</v>
      </c>
      <c r="G211" s="42">
        <v>0</v>
      </c>
    </row>
    <row r="212" spans="1:7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</row>
    <row r="213" spans="1:7" s="8" customFormat="1" ht="12.75" customHeight="1">
      <c r="A213" s="27" t="s">
        <v>308</v>
      </c>
      <c r="B213" s="37">
        <v>3</v>
      </c>
      <c r="C213" s="38">
        <v>66.66666666666666</v>
      </c>
      <c r="D213" s="38">
        <v>33.33333333333333</v>
      </c>
      <c r="E213" s="38">
        <v>0</v>
      </c>
      <c r="F213" s="38">
        <v>0</v>
      </c>
      <c r="G213" s="38">
        <v>0</v>
      </c>
    </row>
    <row r="214" spans="1:7" s="8" customFormat="1" ht="12.75" customHeight="1">
      <c r="A214" s="26" t="s">
        <v>232</v>
      </c>
      <c r="B214" s="37">
        <v>3</v>
      </c>
      <c r="C214" s="38">
        <v>66.66666666666666</v>
      </c>
      <c r="D214" s="38">
        <v>33.33333333333333</v>
      </c>
      <c r="E214" s="38">
        <v>0</v>
      </c>
      <c r="F214" s="38">
        <v>0</v>
      </c>
      <c r="G214" s="38">
        <v>0</v>
      </c>
    </row>
    <row r="215" spans="1:7" s="8" customFormat="1" ht="12.75" customHeight="1">
      <c r="A215" s="25" t="s">
        <v>309</v>
      </c>
      <c r="B215" s="41">
        <v>3</v>
      </c>
      <c r="C215" s="42">
        <v>66.66666666666666</v>
      </c>
      <c r="D215" s="42">
        <v>33.33333333333333</v>
      </c>
      <c r="E215" s="42">
        <v>0</v>
      </c>
      <c r="F215" s="42">
        <v>0</v>
      </c>
      <c r="G215" s="42">
        <v>0</v>
      </c>
    </row>
    <row r="216" spans="1:7" s="8" customFormat="1" ht="12.75" customHeight="1">
      <c r="A216" s="25" t="s">
        <v>233</v>
      </c>
      <c r="B216" s="41">
        <v>0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</row>
    <row r="217" spans="1:7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</row>
    <row r="218" spans="1:7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</row>
    <row r="219" spans="1:7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</row>
    <row r="220" spans="1:7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</row>
    <row r="221" spans="1:7" s="8" customFormat="1" ht="12.75" customHeight="1">
      <c r="A221" s="25" t="s">
        <v>310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</row>
    <row r="222" spans="1:7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</row>
    <row r="223" spans="1:7" s="8" customFormat="1" ht="12.75" customHeight="1">
      <c r="A223" s="25" t="s">
        <v>258</v>
      </c>
      <c r="B223" s="47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</row>
    <row r="224" spans="1:7" s="8" customFormat="1" ht="12.75" customHeight="1">
      <c r="A224" s="25" t="s">
        <v>231</v>
      </c>
      <c r="B224" s="47">
        <v>0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</row>
    <row r="225" spans="1:7" s="8" customFormat="1" ht="12.75" customHeight="1">
      <c r="A225" s="25" t="s">
        <v>240</v>
      </c>
      <c r="B225" s="47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</row>
    <row r="226" spans="1:7" s="8" customFormat="1" ht="12.75" customHeight="1">
      <c r="A226" s="25" t="s">
        <v>311</v>
      </c>
      <c r="B226" s="47">
        <v>0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</row>
    <row r="227" spans="1:7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</row>
    <row r="228" spans="1:7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</row>
    <row r="229" spans="1:7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</row>
    <row r="230" spans="1:7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</row>
    <row r="231" spans="1:7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</row>
    <row r="232" spans="1:7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</row>
    <row r="233" spans="1:7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</row>
    <row r="234" spans="1:7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</row>
    <row r="235" spans="1:7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/>
      <c r="F235" s="29"/>
      <c r="G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G5"/>
  </mergeCells>
  <hyperlinks>
    <hyperlink ref="G3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F244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57.140625" style="9" customWidth="1"/>
    <col min="2" max="5" width="11.7109375" style="9" customWidth="1"/>
    <col min="6" max="6" width="17.00390625" style="9" customWidth="1"/>
    <col min="7" max="16384" width="16.00390625" style="9" customWidth="1"/>
  </cols>
  <sheetData>
    <row r="1" ht="12.75" customHeight="1"/>
    <row r="2" spans="1:5" s="8" customFormat="1" ht="12.75" customHeight="1">
      <c r="A2" s="9"/>
      <c r="B2" s="9"/>
      <c r="C2" s="9"/>
      <c r="D2" s="9"/>
      <c r="E2" s="9"/>
    </row>
    <row r="3" s="8" customFormat="1" ht="12.75" customHeight="1">
      <c r="F3" s="82" t="s">
        <v>49</v>
      </c>
    </row>
    <row r="4" spans="1:3" s="30" customFormat="1" ht="12.75" customHeight="1">
      <c r="A4" s="30" t="s">
        <v>20</v>
      </c>
      <c r="B4" s="30" t="s">
        <v>20</v>
      </c>
      <c r="C4" s="30" t="s">
        <v>20</v>
      </c>
    </row>
    <row r="5" spans="1:6" s="8" customFormat="1" ht="33" customHeight="1">
      <c r="A5" s="117" t="s">
        <v>12</v>
      </c>
      <c r="B5" s="117"/>
      <c r="C5" s="117"/>
      <c r="D5" s="117"/>
      <c r="E5" s="117"/>
      <c r="F5" s="117"/>
    </row>
    <row r="6" ht="18" customHeight="1">
      <c r="A6" s="5" t="s">
        <v>52</v>
      </c>
    </row>
    <row r="7" spans="1:6" ht="24.75" customHeight="1">
      <c r="A7" s="73"/>
      <c r="B7" s="71" t="s">
        <v>53</v>
      </c>
      <c r="C7" s="72" t="s">
        <v>147</v>
      </c>
      <c r="D7" s="72" t="s">
        <v>148</v>
      </c>
      <c r="E7" s="72" t="s">
        <v>149</v>
      </c>
      <c r="F7" s="11" t="s">
        <v>150</v>
      </c>
    </row>
    <row r="8" spans="2:6" ht="19.5" customHeight="1">
      <c r="B8" s="50"/>
      <c r="C8" s="50"/>
      <c r="D8" s="50"/>
      <c r="E8" s="50"/>
      <c r="F8" s="50"/>
    </row>
    <row r="9" spans="1:6" s="8" customFormat="1" ht="12.75" customHeight="1">
      <c r="A9" s="14" t="s">
        <v>19</v>
      </c>
      <c r="B9" s="37">
        <v>19723</v>
      </c>
      <c r="C9" s="38">
        <v>57.15154895299903</v>
      </c>
      <c r="D9" s="38">
        <v>28.038330882725752</v>
      </c>
      <c r="E9" s="38">
        <v>9.937636262231912</v>
      </c>
      <c r="F9" s="38">
        <v>4.8724839020432995</v>
      </c>
    </row>
    <row r="10" spans="1:6" s="48" customFormat="1" ht="12.75" customHeight="1">
      <c r="A10" s="46"/>
      <c r="B10" s="47"/>
      <c r="C10" s="42"/>
      <c r="D10" s="42"/>
      <c r="E10" s="42"/>
      <c r="F10" s="42"/>
    </row>
    <row r="11" spans="1:6" s="8" customFormat="1" ht="12.75" customHeight="1">
      <c r="A11" s="39" t="s">
        <v>282</v>
      </c>
      <c r="B11" s="37">
        <v>10877</v>
      </c>
      <c r="C11" s="38">
        <v>62.857405534614315</v>
      </c>
      <c r="D11" s="38">
        <v>23.784131653948698</v>
      </c>
      <c r="E11" s="38">
        <v>8.228371793693114</v>
      </c>
      <c r="F11" s="38">
        <v>5.1300910177438634</v>
      </c>
    </row>
    <row r="12" spans="1:6" s="8" customFormat="1" ht="12.75" customHeight="1">
      <c r="A12" s="23" t="s">
        <v>254</v>
      </c>
      <c r="B12" s="37">
        <v>10674</v>
      </c>
      <c r="C12" s="38">
        <v>63.20966835300731</v>
      </c>
      <c r="D12" s="38">
        <v>23.64624320779464</v>
      </c>
      <c r="E12" s="38">
        <v>8.038223721191681</v>
      </c>
      <c r="F12" s="38">
        <v>5.10586471800637</v>
      </c>
    </row>
    <row r="13" spans="1:6" s="8" customFormat="1" ht="12.75" customHeight="1">
      <c r="A13" s="40" t="s">
        <v>41</v>
      </c>
      <c r="B13" s="41">
        <v>8633</v>
      </c>
      <c r="C13" s="42">
        <v>68.60882659562145</v>
      </c>
      <c r="D13" s="42">
        <v>22.298158230047495</v>
      </c>
      <c r="E13" s="42">
        <v>6.289818139696514</v>
      </c>
      <c r="F13" s="42">
        <v>2.803197034634542</v>
      </c>
    </row>
    <row r="14" spans="1:6" s="8" customFormat="1" ht="12.75" customHeight="1">
      <c r="A14" s="43" t="s">
        <v>283</v>
      </c>
      <c r="B14" s="37">
        <v>2041</v>
      </c>
      <c r="C14" s="38">
        <v>40.37236648701617</v>
      </c>
      <c r="D14" s="38">
        <v>29.348358647721707</v>
      </c>
      <c r="E14" s="38">
        <v>15.433610975012249</v>
      </c>
      <c r="F14" s="38">
        <v>14.845663890249877</v>
      </c>
    </row>
    <row r="15" spans="1:6" s="8" customFormat="1" ht="12.75" customHeight="1">
      <c r="A15" s="31" t="s">
        <v>68</v>
      </c>
      <c r="B15" s="41">
        <v>13</v>
      </c>
      <c r="C15" s="42">
        <v>61.53846153846154</v>
      </c>
      <c r="D15" s="42">
        <v>30.76923076923077</v>
      </c>
      <c r="E15" s="42">
        <v>7.6923076923076925</v>
      </c>
      <c r="F15" s="42">
        <v>0</v>
      </c>
    </row>
    <row r="16" spans="1:6" s="8" customFormat="1" ht="12.75" customHeight="1">
      <c r="A16" s="31" t="s">
        <v>55</v>
      </c>
      <c r="B16" s="41">
        <v>1</v>
      </c>
      <c r="C16" s="42">
        <v>100</v>
      </c>
      <c r="D16" s="42">
        <v>0</v>
      </c>
      <c r="E16" s="42">
        <v>0</v>
      </c>
      <c r="F16" s="42">
        <v>0</v>
      </c>
    </row>
    <row r="17" spans="1:6" s="8" customFormat="1" ht="12.75" customHeight="1">
      <c r="A17" s="31" t="s">
        <v>158</v>
      </c>
      <c r="B17" s="41">
        <v>7</v>
      </c>
      <c r="C17" s="42">
        <v>71.42857142857143</v>
      </c>
      <c r="D17" s="42">
        <v>28.57142857142857</v>
      </c>
      <c r="E17" s="42">
        <v>0</v>
      </c>
      <c r="F17" s="42">
        <v>0</v>
      </c>
    </row>
    <row r="18" spans="1:6" s="8" customFormat="1" ht="12.75" customHeight="1">
      <c r="A18" s="31" t="s">
        <v>56</v>
      </c>
      <c r="B18" s="41">
        <v>122</v>
      </c>
      <c r="C18" s="42">
        <v>46.72131147540984</v>
      </c>
      <c r="D18" s="42">
        <v>31.967213114754102</v>
      </c>
      <c r="E18" s="42">
        <v>13.934426229508196</v>
      </c>
      <c r="F18" s="42">
        <v>7.377049180327869</v>
      </c>
    </row>
    <row r="19" spans="1:6" s="8" customFormat="1" ht="12.75" customHeight="1">
      <c r="A19" s="32" t="s">
        <v>161</v>
      </c>
      <c r="B19" s="41">
        <v>1</v>
      </c>
      <c r="C19" s="42">
        <v>0</v>
      </c>
      <c r="D19" s="42">
        <v>0</v>
      </c>
      <c r="E19" s="42">
        <v>0</v>
      </c>
      <c r="F19" s="42">
        <v>0</v>
      </c>
    </row>
    <row r="20" spans="1:6" s="8" customFormat="1" ht="12.75" customHeight="1">
      <c r="A20" s="31" t="s">
        <v>57</v>
      </c>
      <c r="B20" s="41">
        <v>2</v>
      </c>
      <c r="C20" s="42">
        <v>100</v>
      </c>
      <c r="D20" s="42">
        <v>0</v>
      </c>
      <c r="E20" s="42">
        <v>0</v>
      </c>
      <c r="F20" s="42">
        <v>0</v>
      </c>
    </row>
    <row r="21" spans="1:6" s="8" customFormat="1" ht="12.75" customHeight="1">
      <c r="A21" s="33" t="s">
        <v>164</v>
      </c>
      <c r="B21" s="41">
        <v>1</v>
      </c>
      <c r="C21" s="42">
        <v>0</v>
      </c>
      <c r="D21" s="42">
        <v>0</v>
      </c>
      <c r="E21" s="42">
        <v>0</v>
      </c>
      <c r="F21" s="42">
        <v>0</v>
      </c>
    </row>
    <row r="22" spans="1:6" s="8" customFormat="1" ht="12.75" customHeight="1">
      <c r="A22" s="31" t="s">
        <v>79</v>
      </c>
      <c r="B22" s="41">
        <v>1</v>
      </c>
      <c r="C22" s="42">
        <v>0</v>
      </c>
      <c r="D22" s="42">
        <v>0</v>
      </c>
      <c r="E22" s="42">
        <v>0</v>
      </c>
      <c r="F22" s="42">
        <v>100</v>
      </c>
    </row>
    <row r="23" spans="1:6" s="8" customFormat="1" ht="12.75" customHeight="1">
      <c r="A23" s="31" t="s">
        <v>75</v>
      </c>
      <c r="B23" s="41">
        <v>1</v>
      </c>
      <c r="C23" s="42">
        <v>0</v>
      </c>
      <c r="D23" s="42">
        <v>0</v>
      </c>
      <c r="E23" s="42">
        <v>0</v>
      </c>
      <c r="F23" s="42">
        <v>0</v>
      </c>
    </row>
    <row r="24" spans="1:6" s="8" customFormat="1" ht="12.75" customHeight="1">
      <c r="A24" s="31" t="s">
        <v>58</v>
      </c>
      <c r="B24" s="41">
        <v>2</v>
      </c>
      <c r="C24" s="42">
        <v>50</v>
      </c>
      <c r="D24" s="42">
        <v>0</v>
      </c>
      <c r="E24" s="42">
        <v>50</v>
      </c>
      <c r="F24" s="42">
        <v>0</v>
      </c>
    </row>
    <row r="25" spans="1:6" s="8" customFormat="1" ht="12.75" customHeight="1">
      <c r="A25" s="31" t="s">
        <v>59</v>
      </c>
      <c r="B25" s="41">
        <v>54</v>
      </c>
      <c r="C25" s="42">
        <v>57.407407407407405</v>
      </c>
      <c r="D25" s="42">
        <v>35.18518518518518</v>
      </c>
      <c r="E25" s="42">
        <v>7.4074074074074066</v>
      </c>
      <c r="F25" s="42">
        <v>0</v>
      </c>
    </row>
    <row r="26" spans="1:6" s="8" customFormat="1" ht="12.75" customHeight="1">
      <c r="A26" s="31" t="s">
        <v>60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</row>
    <row r="27" spans="1:6" s="8" customFormat="1" ht="12.75" customHeight="1">
      <c r="A27" s="31" t="s">
        <v>61</v>
      </c>
      <c r="B27" s="41">
        <v>3</v>
      </c>
      <c r="C27" s="42">
        <v>100</v>
      </c>
      <c r="D27" s="42">
        <v>0</v>
      </c>
      <c r="E27" s="42">
        <v>0</v>
      </c>
      <c r="F27" s="42">
        <v>0</v>
      </c>
    </row>
    <row r="28" spans="1:6" s="8" customFormat="1" ht="12.75" customHeight="1">
      <c r="A28" s="31" t="s">
        <v>62</v>
      </c>
      <c r="B28" s="41">
        <v>9</v>
      </c>
      <c r="C28" s="42">
        <v>66.66666666666666</v>
      </c>
      <c r="D28" s="42">
        <v>33.33333333333333</v>
      </c>
      <c r="E28" s="42">
        <v>0</v>
      </c>
      <c r="F28" s="42">
        <v>0</v>
      </c>
    </row>
    <row r="29" spans="1:6" s="8" customFormat="1" ht="12.75" customHeight="1">
      <c r="A29" s="31" t="s">
        <v>63</v>
      </c>
      <c r="B29" s="41">
        <v>48</v>
      </c>
      <c r="C29" s="42">
        <v>72.91666666666666</v>
      </c>
      <c r="D29" s="42">
        <v>16.666666666666664</v>
      </c>
      <c r="E29" s="42">
        <v>8.333333333333332</v>
      </c>
      <c r="F29" s="42">
        <v>2.083333333333333</v>
      </c>
    </row>
    <row r="30" spans="1:6" s="8" customFormat="1" ht="12.75" customHeight="1">
      <c r="A30" s="31" t="s">
        <v>72</v>
      </c>
      <c r="B30" s="41">
        <v>0</v>
      </c>
      <c r="C30" s="42">
        <v>0</v>
      </c>
      <c r="D30" s="42">
        <v>0</v>
      </c>
      <c r="E30" s="42">
        <v>0</v>
      </c>
      <c r="F30" s="42">
        <v>0</v>
      </c>
    </row>
    <row r="31" spans="1:6" s="8" customFormat="1" ht="12.75" customHeight="1">
      <c r="A31" s="31" t="s">
        <v>284</v>
      </c>
      <c r="B31" s="41">
        <v>1</v>
      </c>
      <c r="C31" s="42">
        <v>100</v>
      </c>
      <c r="D31" s="42">
        <v>0</v>
      </c>
      <c r="E31" s="42">
        <v>0</v>
      </c>
      <c r="F31" s="42">
        <v>0</v>
      </c>
    </row>
    <row r="32" spans="1:6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</row>
    <row r="33" spans="1:6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</row>
    <row r="34" spans="1:6" s="8" customFormat="1" ht="12.75" customHeight="1">
      <c r="A34" s="31" t="s">
        <v>65</v>
      </c>
      <c r="B34" s="41">
        <v>1</v>
      </c>
      <c r="C34" s="42">
        <v>0</v>
      </c>
      <c r="D34" s="42">
        <v>0</v>
      </c>
      <c r="E34" s="42">
        <v>100</v>
      </c>
      <c r="F34" s="42">
        <v>0</v>
      </c>
    </row>
    <row r="35" spans="1:6" s="8" customFormat="1" ht="12.75" customHeight="1">
      <c r="A35" s="31" t="s">
        <v>66</v>
      </c>
      <c r="B35" s="41">
        <v>61</v>
      </c>
      <c r="C35" s="42">
        <v>59.01639344262295</v>
      </c>
      <c r="D35" s="42">
        <v>29.508196721311474</v>
      </c>
      <c r="E35" s="42">
        <v>11.475409836065573</v>
      </c>
      <c r="F35" s="42">
        <v>0</v>
      </c>
    </row>
    <row r="36" spans="1:6" s="8" customFormat="1" ht="12.75" customHeight="1">
      <c r="A36" s="31" t="s">
        <v>67</v>
      </c>
      <c r="B36" s="41">
        <v>40</v>
      </c>
      <c r="C36" s="42">
        <v>57.5</v>
      </c>
      <c r="D36" s="42">
        <v>30</v>
      </c>
      <c r="E36" s="42">
        <v>7.5</v>
      </c>
      <c r="F36" s="42">
        <v>5</v>
      </c>
    </row>
    <row r="37" spans="1:6" s="8" customFormat="1" ht="12.75" customHeight="1">
      <c r="A37" s="31" t="s">
        <v>222</v>
      </c>
      <c r="B37" s="41">
        <v>9</v>
      </c>
      <c r="C37" s="42">
        <v>77.77777777777779</v>
      </c>
      <c r="D37" s="42">
        <v>22.22222222222222</v>
      </c>
      <c r="E37" s="42">
        <v>0</v>
      </c>
      <c r="F37" s="42">
        <v>0</v>
      </c>
    </row>
    <row r="38" spans="1:6" s="8" customFormat="1" ht="12.75" customHeight="1">
      <c r="A38" s="31" t="s">
        <v>76</v>
      </c>
      <c r="B38" s="41">
        <v>4</v>
      </c>
      <c r="C38" s="42">
        <v>100</v>
      </c>
      <c r="D38" s="42">
        <v>0</v>
      </c>
      <c r="E38" s="42">
        <v>0</v>
      </c>
      <c r="F38" s="42">
        <v>0</v>
      </c>
    </row>
    <row r="39" spans="1:6" s="8" customFormat="1" ht="12.75" customHeight="1">
      <c r="A39" s="31" t="s">
        <v>69</v>
      </c>
      <c r="B39" s="41">
        <v>1659</v>
      </c>
      <c r="C39" s="42">
        <v>36.22664255575648</v>
      </c>
      <c r="D39" s="42">
        <v>29.65641952983725</v>
      </c>
      <c r="E39" s="42">
        <v>16.696805304400243</v>
      </c>
      <c r="F39" s="42">
        <v>17.42013261000603</v>
      </c>
    </row>
    <row r="40" spans="1:6" s="8" customFormat="1" ht="12.75" customHeight="1">
      <c r="A40" s="31" t="s">
        <v>285</v>
      </c>
      <c r="B40" s="41">
        <v>1</v>
      </c>
      <c r="C40" s="42">
        <v>100</v>
      </c>
      <c r="D40" s="42">
        <v>0</v>
      </c>
      <c r="E40" s="42">
        <v>0</v>
      </c>
      <c r="F40" s="42">
        <v>0</v>
      </c>
    </row>
    <row r="41" spans="1:6" s="8" customFormat="1" ht="12.75" customHeight="1">
      <c r="A41" s="23" t="s">
        <v>286</v>
      </c>
      <c r="B41" s="37">
        <v>203</v>
      </c>
      <c r="C41" s="38">
        <v>44.33497536945813</v>
      </c>
      <c r="D41" s="38">
        <v>31.03448275862069</v>
      </c>
      <c r="E41" s="38">
        <v>18.226600985221676</v>
      </c>
      <c r="F41" s="38">
        <v>6.403940886699508</v>
      </c>
    </row>
    <row r="42" spans="1:6" s="8" customFormat="1" ht="12.75" customHeight="1">
      <c r="A42" s="25" t="s">
        <v>54</v>
      </c>
      <c r="B42" s="41">
        <v>3</v>
      </c>
      <c r="C42" s="42">
        <v>66.66666666666666</v>
      </c>
      <c r="D42" s="42">
        <v>0</v>
      </c>
      <c r="E42" s="42">
        <v>0</v>
      </c>
      <c r="F42" s="42">
        <v>33.33333333333333</v>
      </c>
    </row>
    <row r="43" spans="1:6" s="8" customFormat="1" ht="12.75" customHeight="1">
      <c r="A43" s="25" t="s">
        <v>168</v>
      </c>
      <c r="B43" s="41">
        <v>1</v>
      </c>
      <c r="C43" s="42">
        <v>0</v>
      </c>
      <c r="D43" s="42">
        <v>0</v>
      </c>
      <c r="E43" s="42">
        <v>0</v>
      </c>
      <c r="F43" s="42">
        <v>0</v>
      </c>
    </row>
    <row r="44" spans="1:6" s="8" customFormat="1" ht="12.75" customHeight="1">
      <c r="A44" s="25" t="s">
        <v>80</v>
      </c>
      <c r="B44" s="41">
        <v>9</v>
      </c>
      <c r="C44" s="42">
        <v>77.77777777777779</v>
      </c>
      <c r="D44" s="42">
        <v>11.11111111111111</v>
      </c>
      <c r="E44" s="42">
        <v>11.11111111111111</v>
      </c>
      <c r="F44" s="42">
        <v>0</v>
      </c>
    </row>
    <row r="45" spans="1:6" s="8" customFormat="1" ht="12.75" customHeight="1">
      <c r="A45" s="25" t="s">
        <v>73</v>
      </c>
      <c r="B45" s="41">
        <v>5</v>
      </c>
      <c r="C45" s="42">
        <v>40</v>
      </c>
      <c r="D45" s="42">
        <v>20</v>
      </c>
      <c r="E45" s="42">
        <v>20</v>
      </c>
      <c r="F45" s="42">
        <v>20</v>
      </c>
    </row>
    <row r="46" spans="1:6" s="8" customFormat="1" ht="12.75" customHeight="1">
      <c r="A46" s="25" t="s">
        <v>77</v>
      </c>
      <c r="B46" s="41">
        <v>3</v>
      </c>
      <c r="C46" s="42">
        <v>33.33333333333333</v>
      </c>
      <c r="D46" s="42">
        <v>0</v>
      </c>
      <c r="E46" s="42">
        <v>0</v>
      </c>
      <c r="F46" s="42">
        <v>66.66666666666666</v>
      </c>
    </row>
    <row r="47" spans="1:6" s="8" customFormat="1" ht="12.75" customHeight="1">
      <c r="A47" s="25" t="s">
        <v>78</v>
      </c>
      <c r="B47" s="41">
        <v>3</v>
      </c>
      <c r="C47" s="42">
        <v>33.33333333333333</v>
      </c>
      <c r="D47" s="42">
        <v>33.33333333333333</v>
      </c>
      <c r="E47" s="42">
        <v>0</v>
      </c>
      <c r="F47" s="42">
        <v>33.33333333333333</v>
      </c>
    </row>
    <row r="48" spans="1:6" s="8" customFormat="1" ht="12.75" customHeight="1">
      <c r="A48" s="25" t="s">
        <v>74</v>
      </c>
      <c r="B48" s="41">
        <v>14</v>
      </c>
      <c r="C48" s="42">
        <v>28.57142857142857</v>
      </c>
      <c r="D48" s="42">
        <v>14.285714285714285</v>
      </c>
      <c r="E48" s="42">
        <v>50</v>
      </c>
      <c r="F48" s="42">
        <v>7.142857142857142</v>
      </c>
    </row>
    <row r="49" spans="1:6" s="8" customFormat="1" ht="12.75" customHeight="1">
      <c r="A49" s="25" t="s">
        <v>165</v>
      </c>
      <c r="B49" s="41">
        <v>0</v>
      </c>
      <c r="C49" s="42">
        <v>0</v>
      </c>
      <c r="D49" s="42">
        <v>0</v>
      </c>
      <c r="E49" s="42">
        <v>0</v>
      </c>
      <c r="F49" s="42">
        <v>0</v>
      </c>
    </row>
    <row r="50" spans="1:6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</row>
    <row r="51" spans="1:6" s="8" customFormat="1" ht="12.75" customHeight="1">
      <c r="A51" s="25" t="s">
        <v>287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</row>
    <row r="52" spans="1:6" s="8" customFormat="1" ht="12.75" customHeight="1">
      <c r="A52" s="25" t="s">
        <v>252</v>
      </c>
      <c r="B52" s="41">
        <v>16</v>
      </c>
      <c r="C52" s="42">
        <v>62.5</v>
      </c>
      <c r="D52" s="42">
        <v>18.75</v>
      </c>
      <c r="E52" s="42">
        <v>18.75</v>
      </c>
      <c r="F52" s="42">
        <v>0</v>
      </c>
    </row>
    <row r="53" spans="1:6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</row>
    <row r="54" spans="1:6" s="8" customFormat="1" ht="12.75" customHeight="1">
      <c r="A54" s="25" t="s">
        <v>64</v>
      </c>
      <c r="B54" s="41">
        <v>1</v>
      </c>
      <c r="C54" s="42">
        <v>0</v>
      </c>
      <c r="D54" s="42">
        <v>0</v>
      </c>
      <c r="E54" s="42">
        <v>0</v>
      </c>
      <c r="F54" s="42">
        <v>0</v>
      </c>
    </row>
    <row r="55" spans="1:6" s="8" customFormat="1" ht="12.75" customHeight="1">
      <c r="A55" s="25" t="s">
        <v>253</v>
      </c>
      <c r="B55" s="41">
        <v>39</v>
      </c>
      <c r="C55" s="42">
        <v>48.717948717948715</v>
      </c>
      <c r="D55" s="42">
        <v>30.76923076923077</v>
      </c>
      <c r="E55" s="42">
        <v>15.384615384615385</v>
      </c>
      <c r="F55" s="42">
        <v>5.128205128205128</v>
      </c>
    </row>
    <row r="56" spans="1:6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</row>
    <row r="57" spans="1:6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</row>
    <row r="58" spans="1:6" s="8" customFormat="1" ht="12.75" customHeight="1">
      <c r="A58" s="25" t="s">
        <v>81</v>
      </c>
      <c r="B58" s="41">
        <v>1</v>
      </c>
      <c r="C58" s="42">
        <v>0</v>
      </c>
      <c r="D58" s="42">
        <v>100</v>
      </c>
      <c r="E58" s="42">
        <v>0</v>
      </c>
      <c r="F58" s="42">
        <v>0</v>
      </c>
    </row>
    <row r="59" spans="1:6" s="8" customFormat="1" ht="12.75" customHeight="1">
      <c r="A59" s="25" t="s">
        <v>70</v>
      </c>
      <c r="B59" s="41">
        <v>5</v>
      </c>
      <c r="C59" s="42">
        <v>80</v>
      </c>
      <c r="D59" s="42">
        <v>20</v>
      </c>
      <c r="E59" s="42">
        <v>0</v>
      </c>
      <c r="F59" s="42">
        <v>0</v>
      </c>
    </row>
    <row r="60" spans="1:6" s="8" customFormat="1" ht="12.75" customHeight="1">
      <c r="A60" s="25" t="s">
        <v>71</v>
      </c>
      <c r="B60" s="41">
        <v>103</v>
      </c>
      <c r="C60" s="42">
        <v>36.89320388349515</v>
      </c>
      <c r="D60" s="42">
        <v>39.80582524271845</v>
      </c>
      <c r="E60" s="42">
        <v>18.446601941747574</v>
      </c>
      <c r="F60" s="42">
        <v>4.854368932038835</v>
      </c>
    </row>
    <row r="61" spans="1:6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</row>
    <row r="62" spans="1:6" s="8" customFormat="1" ht="12.75" customHeight="1">
      <c r="A62" s="27" t="s">
        <v>288</v>
      </c>
      <c r="B62" s="37">
        <v>903</v>
      </c>
      <c r="C62" s="38">
        <v>43.85382059800664</v>
      </c>
      <c r="D62" s="38">
        <v>30.89700996677741</v>
      </c>
      <c r="E62" s="38">
        <v>18.826135105204873</v>
      </c>
      <c r="F62" s="38">
        <v>6.423034330011074</v>
      </c>
    </row>
    <row r="63" spans="1:6" s="8" customFormat="1" ht="12.75" customHeight="1">
      <c r="A63" s="26" t="s">
        <v>183</v>
      </c>
      <c r="B63" s="37">
        <v>463</v>
      </c>
      <c r="C63" s="38">
        <v>52.05183585313174</v>
      </c>
      <c r="D63" s="38">
        <v>27.861771058315334</v>
      </c>
      <c r="E63" s="38">
        <v>15.118790496760258</v>
      </c>
      <c r="F63" s="38">
        <v>4.967602591792657</v>
      </c>
    </row>
    <row r="64" spans="1:6" s="8" customFormat="1" ht="12.75" customHeight="1">
      <c r="A64" s="25" t="s">
        <v>84</v>
      </c>
      <c r="B64" s="47">
        <v>4</v>
      </c>
      <c r="C64" s="42">
        <v>75</v>
      </c>
      <c r="D64" s="42">
        <v>25</v>
      </c>
      <c r="E64" s="42">
        <v>0</v>
      </c>
      <c r="F64" s="42">
        <v>0</v>
      </c>
    </row>
    <row r="65" spans="1:6" s="8" customFormat="1" ht="12.75" customHeight="1">
      <c r="A65" s="25" t="s">
        <v>90</v>
      </c>
      <c r="B65" s="47">
        <v>1</v>
      </c>
      <c r="C65" s="42">
        <v>0</v>
      </c>
      <c r="D65" s="42">
        <v>100</v>
      </c>
      <c r="E65" s="42">
        <v>0</v>
      </c>
      <c r="F65" s="42">
        <v>0</v>
      </c>
    </row>
    <row r="66" spans="1:6" s="8" customFormat="1" ht="12.75" customHeight="1">
      <c r="A66" s="25" t="s">
        <v>289</v>
      </c>
      <c r="B66" s="47">
        <v>0</v>
      </c>
      <c r="C66" s="42">
        <v>0</v>
      </c>
      <c r="D66" s="42">
        <v>0</v>
      </c>
      <c r="E66" s="42">
        <v>0</v>
      </c>
      <c r="F66" s="42">
        <v>0</v>
      </c>
    </row>
    <row r="67" spans="1:6" s="8" customFormat="1" ht="12.75" customHeight="1">
      <c r="A67" s="25" t="s">
        <v>102</v>
      </c>
      <c r="B67" s="47">
        <v>452</v>
      </c>
      <c r="C67" s="42">
        <v>52.43362831858407</v>
      </c>
      <c r="D67" s="42">
        <v>27.876106194690266</v>
      </c>
      <c r="E67" s="42">
        <v>15.265486725663715</v>
      </c>
      <c r="F67" s="42">
        <v>4.424778761061947</v>
      </c>
    </row>
    <row r="68" spans="1:6" s="8" customFormat="1" ht="12.75" customHeight="1">
      <c r="A68" s="25" t="s">
        <v>290</v>
      </c>
      <c r="B68" s="47">
        <v>2</v>
      </c>
      <c r="C68" s="42">
        <v>0</v>
      </c>
      <c r="D68" s="42">
        <v>0</v>
      </c>
      <c r="E68" s="42">
        <v>0</v>
      </c>
      <c r="F68" s="42">
        <v>100</v>
      </c>
    </row>
    <row r="69" spans="1:6" s="8" customFormat="1" ht="12.75" customHeight="1">
      <c r="A69" s="25" t="s">
        <v>108</v>
      </c>
      <c r="B69" s="47">
        <v>4</v>
      </c>
      <c r="C69" s="42">
        <v>25</v>
      </c>
      <c r="D69" s="42">
        <v>25</v>
      </c>
      <c r="E69" s="42">
        <v>25</v>
      </c>
      <c r="F69" s="42">
        <v>25</v>
      </c>
    </row>
    <row r="70" spans="1:6" s="8" customFormat="1" ht="12.75" customHeight="1">
      <c r="A70" s="26" t="s">
        <v>172</v>
      </c>
      <c r="B70" s="37">
        <v>212</v>
      </c>
      <c r="C70" s="38">
        <v>37.264150943396224</v>
      </c>
      <c r="D70" s="38">
        <v>34.43396226415094</v>
      </c>
      <c r="E70" s="38">
        <v>19.339622641509436</v>
      </c>
      <c r="F70" s="38">
        <v>8.962264150943396</v>
      </c>
    </row>
    <row r="71" spans="1:6" s="8" customFormat="1" ht="12.75" customHeight="1">
      <c r="A71" s="25" t="s">
        <v>83</v>
      </c>
      <c r="B71" s="47">
        <v>8</v>
      </c>
      <c r="C71" s="42">
        <v>37.5</v>
      </c>
      <c r="D71" s="42">
        <v>50</v>
      </c>
      <c r="E71" s="42">
        <v>0</v>
      </c>
      <c r="F71" s="42">
        <v>12.5</v>
      </c>
    </row>
    <row r="72" spans="1:6" s="8" customFormat="1" ht="12.75" customHeight="1">
      <c r="A72" s="25" t="s">
        <v>87</v>
      </c>
      <c r="B72" s="47">
        <v>11</v>
      </c>
      <c r="C72" s="42">
        <v>18.181818181818183</v>
      </c>
      <c r="D72" s="42">
        <v>45.45454545454545</v>
      </c>
      <c r="E72" s="42">
        <v>27.27272727272727</v>
      </c>
      <c r="F72" s="42">
        <v>9.090909090909092</v>
      </c>
    </row>
    <row r="73" spans="1:6" s="8" customFormat="1" ht="12.75" customHeight="1">
      <c r="A73" s="25" t="s">
        <v>174</v>
      </c>
      <c r="B73" s="47">
        <v>0</v>
      </c>
      <c r="C73" s="42">
        <v>0</v>
      </c>
      <c r="D73" s="42">
        <v>0</v>
      </c>
      <c r="E73" s="42">
        <v>0</v>
      </c>
      <c r="F73" s="42">
        <v>0</v>
      </c>
    </row>
    <row r="74" spans="1:6" s="8" customFormat="1" ht="12.75" customHeight="1">
      <c r="A74" s="25" t="s">
        <v>88</v>
      </c>
      <c r="B74" s="47">
        <v>3</v>
      </c>
      <c r="C74" s="42">
        <v>66.66666666666666</v>
      </c>
      <c r="D74" s="42">
        <v>0</v>
      </c>
      <c r="E74" s="42">
        <v>33.33333333333333</v>
      </c>
      <c r="F74" s="42">
        <v>0</v>
      </c>
    </row>
    <row r="75" spans="1:6" s="8" customFormat="1" ht="12.75" customHeight="1">
      <c r="A75" s="25" t="s">
        <v>92</v>
      </c>
      <c r="B75" s="47">
        <v>7</v>
      </c>
      <c r="C75" s="42">
        <v>0</v>
      </c>
      <c r="D75" s="42">
        <v>0</v>
      </c>
      <c r="E75" s="42">
        <v>0</v>
      </c>
      <c r="F75" s="42">
        <v>0</v>
      </c>
    </row>
    <row r="76" spans="1:6" s="8" customFormat="1" ht="12.75" customHeight="1">
      <c r="A76" s="25" t="s">
        <v>97</v>
      </c>
      <c r="B76" s="47">
        <v>182</v>
      </c>
      <c r="C76" s="42">
        <v>37.362637362637365</v>
      </c>
      <c r="D76" s="42">
        <v>33.51648351648351</v>
      </c>
      <c r="E76" s="42">
        <v>19.78021978021978</v>
      </c>
      <c r="F76" s="42">
        <v>9.340659340659341</v>
      </c>
    </row>
    <row r="77" spans="1:6" s="8" customFormat="1" ht="12.75" customHeight="1">
      <c r="A77" s="25" t="s">
        <v>173</v>
      </c>
      <c r="B77" s="47">
        <v>1</v>
      </c>
      <c r="C77" s="42">
        <v>0</v>
      </c>
      <c r="D77" s="42">
        <v>0</v>
      </c>
      <c r="E77" s="42">
        <v>0</v>
      </c>
      <c r="F77" s="42">
        <v>0</v>
      </c>
    </row>
    <row r="78" spans="1:6" s="8" customFormat="1" ht="12.75" customHeight="1">
      <c r="A78" s="25" t="s">
        <v>291</v>
      </c>
      <c r="B78" s="47">
        <v>0</v>
      </c>
      <c r="C78" s="42">
        <v>0</v>
      </c>
      <c r="D78" s="42">
        <v>0</v>
      </c>
      <c r="E78" s="42">
        <v>0</v>
      </c>
      <c r="F78" s="42">
        <v>0</v>
      </c>
    </row>
    <row r="79" spans="1:6" s="8" customFormat="1" ht="12.75" customHeight="1">
      <c r="A79" s="25" t="s">
        <v>292</v>
      </c>
      <c r="B79" s="47">
        <v>0</v>
      </c>
      <c r="C79" s="42">
        <v>0</v>
      </c>
      <c r="D79" s="42">
        <v>0</v>
      </c>
      <c r="E79" s="42">
        <v>0</v>
      </c>
      <c r="F79" s="42">
        <v>0</v>
      </c>
    </row>
    <row r="80" spans="1:6" s="8" customFormat="1" ht="12.75" customHeight="1">
      <c r="A80" s="26" t="s">
        <v>293</v>
      </c>
      <c r="B80" s="37">
        <v>1</v>
      </c>
      <c r="C80" s="38">
        <v>100</v>
      </c>
      <c r="D80" s="38">
        <v>0</v>
      </c>
      <c r="E80" s="38">
        <v>0</v>
      </c>
      <c r="F80" s="38">
        <v>0</v>
      </c>
    </row>
    <row r="81" spans="1:6" s="8" customFormat="1" ht="12.75" customHeight="1">
      <c r="A81" s="25" t="s">
        <v>175</v>
      </c>
      <c r="B81" s="47">
        <v>0</v>
      </c>
      <c r="C81" s="42">
        <v>0</v>
      </c>
      <c r="D81" s="42">
        <v>0</v>
      </c>
      <c r="E81" s="42">
        <v>0</v>
      </c>
      <c r="F81" s="42">
        <v>0</v>
      </c>
    </row>
    <row r="82" spans="1:6" s="8" customFormat="1" ht="12.75" customHeight="1">
      <c r="A82" s="25" t="s">
        <v>176</v>
      </c>
      <c r="B82" s="47">
        <v>1</v>
      </c>
      <c r="C82" s="42">
        <v>0</v>
      </c>
      <c r="D82" s="42">
        <v>0</v>
      </c>
      <c r="E82" s="42">
        <v>0</v>
      </c>
      <c r="F82" s="42">
        <v>0</v>
      </c>
    </row>
    <row r="83" spans="1:6" s="8" customFormat="1" ht="12.75" customHeight="1">
      <c r="A83" s="25" t="s">
        <v>177</v>
      </c>
      <c r="B83" s="47">
        <v>0</v>
      </c>
      <c r="C83" s="42">
        <v>0</v>
      </c>
      <c r="D83" s="42">
        <v>0</v>
      </c>
      <c r="E83" s="42">
        <v>0</v>
      </c>
      <c r="F83" s="42">
        <v>0</v>
      </c>
    </row>
    <row r="84" spans="1:6" s="8" customFormat="1" ht="12.75" customHeight="1">
      <c r="A84" s="25" t="s">
        <v>105</v>
      </c>
      <c r="B84" s="47">
        <v>0</v>
      </c>
      <c r="C84" s="42">
        <v>0</v>
      </c>
      <c r="D84" s="42">
        <v>0</v>
      </c>
      <c r="E84" s="42">
        <v>0</v>
      </c>
      <c r="F84" s="42">
        <v>0</v>
      </c>
    </row>
    <row r="85" spans="1:6" s="8" customFormat="1" ht="12.75" customHeight="1">
      <c r="A85" s="25" t="s">
        <v>178</v>
      </c>
      <c r="B85" s="47">
        <v>0</v>
      </c>
      <c r="C85" s="42">
        <v>0</v>
      </c>
      <c r="D85" s="42">
        <v>0</v>
      </c>
      <c r="E85" s="42">
        <v>0</v>
      </c>
      <c r="F85" s="42">
        <v>0</v>
      </c>
    </row>
    <row r="86" spans="1:6" s="8" customFormat="1" ht="12.75" customHeight="1">
      <c r="A86" s="26" t="s">
        <v>179</v>
      </c>
      <c r="B86" s="37">
        <v>218</v>
      </c>
      <c r="C86" s="38">
        <v>32.56880733944954</v>
      </c>
      <c r="D86" s="38">
        <v>33.94495412844037</v>
      </c>
      <c r="E86" s="38">
        <v>27.06422018348624</v>
      </c>
      <c r="F86" s="38">
        <v>6.422018348623854</v>
      </c>
    </row>
    <row r="87" spans="1:6" s="8" customFormat="1" ht="12.75" customHeight="1">
      <c r="A87" s="25" t="s">
        <v>180</v>
      </c>
      <c r="B87" s="47">
        <v>2</v>
      </c>
      <c r="C87" s="42">
        <v>0</v>
      </c>
      <c r="D87" s="42">
        <v>50</v>
      </c>
      <c r="E87" s="42">
        <v>50</v>
      </c>
      <c r="F87" s="42">
        <v>0</v>
      </c>
    </row>
    <row r="88" spans="1:6" s="8" customFormat="1" ht="12.75" customHeight="1">
      <c r="A88" s="25" t="s">
        <v>82</v>
      </c>
      <c r="B88" s="47">
        <v>0</v>
      </c>
      <c r="C88" s="42">
        <v>0</v>
      </c>
      <c r="D88" s="42">
        <v>0</v>
      </c>
      <c r="E88" s="42">
        <v>0</v>
      </c>
      <c r="F88" s="42">
        <v>0</v>
      </c>
    </row>
    <row r="89" spans="1:6" s="8" customFormat="1" ht="12.75" customHeight="1">
      <c r="A89" s="25" t="s">
        <v>86</v>
      </c>
      <c r="B89" s="47">
        <v>25</v>
      </c>
      <c r="C89" s="42">
        <v>32</v>
      </c>
      <c r="D89" s="42">
        <v>20</v>
      </c>
      <c r="E89" s="42">
        <v>40</v>
      </c>
      <c r="F89" s="42">
        <v>8</v>
      </c>
    </row>
    <row r="90" spans="1:6" s="8" customFormat="1" ht="12.75" customHeight="1">
      <c r="A90" s="25" t="s">
        <v>89</v>
      </c>
      <c r="B90" s="47">
        <v>4</v>
      </c>
      <c r="C90" s="42">
        <v>50</v>
      </c>
      <c r="D90" s="42">
        <v>25</v>
      </c>
      <c r="E90" s="42">
        <v>25</v>
      </c>
      <c r="F90" s="42">
        <v>0</v>
      </c>
    </row>
    <row r="91" spans="1:6" s="8" customFormat="1" ht="12.75" customHeight="1">
      <c r="A91" s="25" t="s">
        <v>93</v>
      </c>
      <c r="B91" s="47">
        <v>1</v>
      </c>
      <c r="C91" s="42">
        <v>100</v>
      </c>
      <c r="D91" s="42">
        <v>0</v>
      </c>
      <c r="E91" s="42">
        <v>0</v>
      </c>
      <c r="F91" s="42">
        <v>0</v>
      </c>
    </row>
    <row r="92" spans="1:6" s="8" customFormat="1" ht="12.75" customHeight="1">
      <c r="A92" s="25" t="s">
        <v>94</v>
      </c>
      <c r="B92" s="47">
        <v>6</v>
      </c>
      <c r="C92" s="42">
        <v>33.33333333333333</v>
      </c>
      <c r="D92" s="42">
        <v>33.33333333333333</v>
      </c>
      <c r="E92" s="42">
        <v>33.33333333333333</v>
      </c>
      <c r="F92" s="42">
        <v>0</v>
      </c>
    </row>
    <row r="93" spans="1:6" s="8" customFormat="1" ht="12.75" customHeight="1">
      <c r="A93" s="25" t="s">
        <v>95</v>
      </c>
      <c r="B93" s="47">
        <v>5</v>
      </c>
      <c r="C93" s="42">
        <v>20</v>
      </c>
      <c r="D93" s="42">
        <v>60</v>
      </c>
      <c r="E93" s="42">
        <v>20</v>
      </c>
      <c r="F93" s="42">
        <v>0</v>
      </c>
    </row>
    <row r="94" spans="1:6" s="8" customFormat="1" ht="12.75" customHeight="1">
      <c r="A94" s="25" t="s">
        <v>96</v>
      </c>
      <c r="B94" s="47">
        <v>4</v>
      </c>
      <c r="C94" s="42">
        <v>0</v>
      </c>
      <c r="D94" s="42">
        <v>0</v>
      </c>
      <c r="E94" s="42">
        <v>0</v>
      </c>
      <c r="F94" s="42">
        <v>0</v>
      </c>
    </row>
    <row r="95" spans="1:6" s="8" customFormat="1" ht="12.75" customHeight="1">
      <c r="A95" s="25" t="s">
        <v>99</v>
      </c>
      <c r="B95" s="47">
        <v>2</v>
      </c>
      <c r="C95" s="42">
        <v>50</v>
      </c>
      <c r="D95" s="42">
        <v>0</v>
      </c>
      <c r="E95" s="42">
        <v>50</v>
      </c>
      <c r="F95" s="42">
        <v>0</v>
      </c>
    </row>
    <row r="96" spans="1:6" s="8" customFormat="1" ht="12.75" customHeight="1">
      <c r="A96" s="25" t="s">
        <v>101</v>
      </c>
      <c r="B96" s="47">
        <v>1</v>
      </c>
      <c r="C96" s="42">
        <v>0</v>
      </c>
      <c r="D96" s="42">
        <v>0</v>
      </c>
      <c r="E96" s="42">
        <v>0</v>
      </c>
      <c r="F96" s="42">
        <v>100</v>
      </c>
    </row>
    <row r="97" spans="1:6" s="8" customFormat="1" ht="12.75" customHeight="1">
      <c r="A97" s="25" t="s">
        <v>103</v>
      </c>
      <c r="B97" s="47">
        <v>1</v>
      </c>
      <c r="C97" s="42">
        <v>0</v>
      </c>
      <c r="D97" s="42">
        <v>0</v>
      </c>
      <c r="E97" s="42">
        <v>0</v>
      </c>
      <c r="F97" s="42">
        <v>0</v>
      </c>
    </row>
    <row r="98" spans="1:6" s="8" customFormat="1" ht="12.75" customHeight="1">
      <c r="A98" s="25" t="s">
        <v>294</v>
      </c>
      <c r="B98" s="47">
        <v>0</v>
      </c>
      <c r="C98" s="42">
        <v>0</v>
      </c>
      <c r="D98" s="42">
        <v>0</v>
      </c>
      <c r="E98" s="42">
        <v>0</v>
      </c>
      <c r="F98" s="42">
        <v>0</v>
      </c>
    </row>
    <row r="99" spans="1:6" s="8" customFormat="1" ht="12.75" customHeight="1">
      <c r="A99" s="25" t="s">
        <v>295</v>
      </c>
      <c r="B99" s="47">
        <v>142</v>
      </c>
      <c r="C99" s="42">
        <v>29.577464788732392</v>
      </c>
      <c r="D99" s="42">
        <v>38.028169014084504</v>
      </c>
      <c r="E99" s="42">
        <v>25.352112676056336</v>
      </c>
      <c r="F99" s="42">
        <v>7.042253521126761</v>
      </c>
    </row>
    <row r="100" spans="1:6" s="8" customFormat="1" ht="12.75" customHeight="1">
      <c r="A100" s="25" t="s">
        <v>106</v>
      </c>
      <c r="B100" s="47">
        <v>25</v>
      </c>
      <c r="C100" s="42">
        <v>48</v>
      </c>
      <c r="D100" s="42">
        <v>24</v>
      </c>
      <c r="E100" s="42">
        <v>28</v>
      </c>
      <c r="F100" s="42">
        <v>0</v>
      </c>
    </row>
    <row r="101" spans="1:6" s="8" customFormat="1" ht="12.75" customHeight="1">
      <c r="A101" s="25" t="s">
        <v>107</v>
      </c>
      <c r="B101" s="47">
        <v>0</v>
      </c>
      <c r="C101" s="42">
        <v>0</v>
      </c>
      <c r="D101" s="42">
        <v>0</v>
      </c>
      <c r="E101" s="42">
        <v>0</v>
      </c>
      <c r="F101" s="42">
        <v>0</v>
      </c>
    </row>
    <row r="102" spans="1:6" s="8" customFormat="1" ht="12.75" customHeight="1">
      <c r="A102" s="25" t="s">
        <v>181</v>
      </c>
      <c r="B102" s="47">
        <v>0</v>
      </c>
      <c r="C102" s="42">
        <v>0</v>
      </c>
      <c r="D102" s="42">
        <v>0</v>
      </c>
      <c r="E102" s="42">
        <v>0</v>
      </c>
      <c r="F102" s="42">
        <v>0</v>
      </c>
    </row>
    <row r="103" spans="1:6" s="8" customFormat="1" ht="12.75" customHeight="1">
      <c r="A103" s="26" t="s">
        <v>182</v>
      </c>
      <c r="B103" s="37">
        <v>9</v>
      </c>
      <c r="C103" s="38">
        <v>44.44444444444444</v>
      </c>
      <c r="D103" s="38">
        <v>33.33333333333333</v>
      </c>
      <c r="E103" s="38">
        <v>0</v>
      </c>
      <c r="F103" s="38">
        <v>22.22222222222222</v>
      </c>
    </row>
    <row r="104" spans="1:6" s="8" customFormat="1" ht="12.75" customHeight="1">
      <c r="A104" s="25" t="s">
        <v>85</v>
      </c>
      <c r="B104" s="47">
        <v>0</v>
      </c>
      <c r="C104" s="42">
        <v>0</v>
      </c>
      <c r="D104" s="42">
        <v>0</v>
      </c>
      <c r="E104" s="42">
        <v>0</v>
      </c>
      <c r="F104" s="42">
        <v>0</v>
      </c>
    </row>
    <row r="105" spans="1:6" s="8" customFormat="1" ht="12.75" customHeight="1">
      <c r="A105" s="28" t="s">
        <v>184</v>
      </c>
      <c r="B105" s="47">
        <v>0</v>
      </c>
      <c r="C105" s="42">
        <v>0</v>
      </c>
      <c r="D105" s="42">
        <v>0</v>
      </c>
      <c r="E105" s="42">
        <v>0</v>
      </c>
      <c r="F105" s="42">
        <v>0</v>
      </c>
    </row>
    <row r="106" spans="1:6" s="8" customFormat="1" ht="12.75" customHeight="1">
      <c r="A106" s="25" t="s">
        <v>186</v>
      </c>
      <c r="B106" s="47">
        <v>0</v>
      </c>
      <c r="C106" s="42">
        <v>0</v>
      </c>
      <c r="D106" s="42">
        <v>0</v>
      </c>
      <c r="E106" s="42">
        <v>0</v>
      </c>
      <c r="F106" s="42">
        <v>0</v>
      </c>
    </row>
    <row r="107" spans="1:6" s="8" customFormat="1" ht="12.75" customHeight="1">
      <c r="A107" s="25" t="s">
        <v>91</v>
      </c>
      <c r="B107" s="47">
        <v>5</v>
      </c>
      <c r="C107" s="42">
        <v>0</v>
      </c>
      <c r="D107" s="42">
        <v>60</v>
      </c>
      <c r="E107" s="42">
        <v>0</v>
      </c>
      <c r="F107" s="42">
        <v>40</v>
      </c>
    </row>
    <row r="108" spans="1:6" s="8" customFormat="1" ht="12.75" customHeight="1">
      <c r="A108" s="25" t="s">
        <v>185</v>
      </c>
      <c r="B108" s="47">
        <v>0</v>
      </c>
      <c r="C108" s="42">
        <v>0</v>
      </c>
      <c r="D108" s="42">
        <v>0</v>
      </c>
      <c r="E108" s="42">
        <v>0</v>
      </c>
      <c r="F108" s="42">
        <v>0</v>
      </c>
    </row>
    <row r="109" spans="1:6" s="8" customFormat="1" ht="12.75" customHeight="1">
      <c r="A109" s="25" t="s">
        <v>98</v>
      </c>
      <c r="B109" s="47">
        <v>0</v>
      </c>
      <c r="C109" s="42">
        <v>0</v>
      </c>
      <c r="D109" s="42">
        <v>0</v>
      </c>
      <c r="E109" s="42">
        <v>0</v>
      </c>
      <c r="F109" s="42">
        <v>0</v>
      </c>
    </row>
    <row r="110" spans="1:6" s="8" customFormat="1" ht="12.75" customHeight="1">
      <c r="A110" s="25" t="s">
        <v>100</v>
      </c>
      <c r="B110" s="47">
        <v>0</v>
      </c>
      <c r="C110" s="42">
        <v>0</v>
      </c>
      <c r="D110" s="42">
        <v>0</v>
      </c>
      <c r="E110" s="42">
        <v>0</v>
      </c>
      <c r="F110" s="42">
        <v>0</v>
      </c>
    </row>
    <row r="111" spans="1:6" s="8" customFormat="1" ht="12.75" customHeight="1">
      <c r="A111" s="25" t="s">
        <v>187</v>
      </c>
      <c r="B111" s="47">
        <v>1</v>
      </c>
      <c r="C111" s="42">
        <v>100</v>
      </c>
      <c r="D111" s="42">
        <v>0</v>
      </c>
      <c r="E111" s="42">
        <v>0</v>
      </c>
      <c r="F111" s="42">
        <v>0</v>
      </c>
    </row>
    <row r="112" spans="1:6" s="8" customFormat="1" ht="12.75" customHeight="1">
      <c r="A112" s="25" t="s">
        <v>188</v>
      </c>
      <c r="B112" s="47">
        <v>0</v>
      </c>
      <c r="C112" s="42">
        <v>0</v>
      </c>
      <c r="D112" s="42">
        <v>0</v>
      </c>
      <c r="E112" s="42">
        <v>0</v>
      </c>
      <c r="F112" s="42">
        <v>0</v>
      </c>
    </row>
    <row r="113" spans="1:6" s="8" customFormat="1" ht="12.75" customHeight="1">
      <c r="A113" s="25" t="s">
        <v>104</v>
      </c>
      <c r="B113" s="47">
        <v>1</v>
      </c>
      <c r="C113" s="42">
        <v>100</v>
      </c>
      <c r="D113" s="42">
        <v>0</v>
      </c>
      <c r="E113" s="42">
        <v>0</v>
      </c>
      <c r="F113" s="42">
        <v>0</v>
      </c>
    </row>
    <row r="114" spans="1:6" s="8" customFormat="1" ht="12.75" customHeight="1">
      <c r="A114" s="25" t="s">
        <v>193</v>
      </c>
      <c r="B114" s="47">
        <v>1</v>
      </c>
      <c r="C114" s="42">
        <v>100</v>
      </c>
      <c r="D114" s="42">
        <v>0</v>
      </c>
      <c r="E114" s="42">
        <v>0</v>
      </c>
      <c r="F114" s="42">
        <v>0</v>
      </c>
    </row>
    <row r="115" spans="1:6" s="8" customFormat="1" ht="12.75" customHeight="1">
      <c r="A115" s="25" t="s">
        <v>189</v>
      </c>
      <c r="B115" s="47">
        <v>1</v>
      </c>
      <c r="C115" s="42">
        <v>0</v>
      </c>
      <c r="D115" s="42">
        <v>0</v>
      </c>
      <c r="E115" s="42">
        <v>0</v>
      </c>
      <c r="F115" s="42">
        <v>0</v>
      </c>
    </row>
    <row r="116" spans="1:6" s="8" customFormat="1" ht="12.75" customHeight="1">
      <c r="A116" s="25" t="s">
        <v>190</v>
      </c>
      <c r="B116" s="47">
        <v>0</v>
      </c>
      <c r="C116" s="42">
        <v>0</v>
      </c>
      <c r="D116" s="42">
        <v>0</v>
      </c>
      <c r="E116" s="42">
        <v>0</v>
      </c>
      <c r="F116" s="42">
        <v>0</v>
      </c>
    </row>
    <row r="117" spans="1:6" s="8" customFormat="1" ht="12.75" customHeight="1">
      <c r="A117" s="25" t="s">
        <v>191</v>
      </c>
      <c r="B117" s="47">
        <v>0</v>
      </c>
      <c r="C117" s="42">
        <v>0</v>
      </c>
      <c r="D117" s="42">
        <v>0</v>
      </c>
      <c r="E117" s="42">
        <v>0</v>
      </c>
      <c r="F117" s="42">
        <v>0</v>
      </c>
    </row>
    <row r="118" spans="1:6" s="8" customFormat="1" ht="12.75" customHeight="1">
      <c r="A118" s="25" t="s">
        <v>109</v>
      </c>
      <c r="B118" s="47">
        <v>0</v>
      </c>
      <c r="C118" s="42">
        <v>0</v>
      </c>
      <c r="D118" s="42">
        <v>0</v>
      </c>
      <c r="E118" s="42">
        <v>0</v>
      </c>
      <c r="F118" s="42">
        <v>0</v>
      </c>
    </row>
    <row r="119" spans="1:6" s="8" customFormat="1" ht="12.75" customHeight="1">
      <c r="A119" s="25" t="s">
        <v>194</v>
      </c>
      <c r="B119" s="47">
        <v>0</v>
      </c>
      <c r="C119" s="42">
        <v>0</v>
      </c>
      <c r="D119" s="42">
        <v>0</v>
      </c>
      <c r="E119" s="42">
        <v>0</v>
      </c>
      <c r="F119" s="42">
        <v>0</v>
      </c>
    </row>
    <row r="120" spans="1:6" s="8" customFormat="1" ht="12.75" customHeight="1">
      <c r="A120" s="25" t="s">
        <v>192</v>
      </c>
      <c r="B120" s="47">
        <v>0</v>
      </c>
      <c r="C120" s="42">
        <v>0</v>
      </c>
      <c r="D120" s="42">
        <v>0</v>
      </c>
      <c r="E120" s="42">
        <v>0</v>
      </c>
      <c r="F120" s="42">
        <v>0</v>
      </c>
    </row>
    <row r="121" spans="1:6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</row>
    <row r="122" spans="1:6" s="8" customFormat="1" ht="12.75" customHeight="1">
      <c r="A122" s="27" t="s">
        <v>296</v>
      </c>
      <c r="B122" s="37">
        <v>7189</v>
      </c>
      <c r="C122" s="38">
        <v>50.521630268465714</v>
      </c>
      <c r="D122" s="38">
        <v>34.21894561135068</v>
      </c>
      <c r="E122" s="38">
        <v>11.142022534427598</v>
      </c>
      <c r="F122" s="38">
        <v>4.117401585756016</v>
      </c>
    </row>
    <row r="123" spans="1:6" s="8" customFormat="1" ht="12.75" customHeight="1">
      <c r="A123" s="26" t="s">
        <v>196</v>
      </c>
      <c r="B123" s="37">
        <v>34</v>
      </c>
      <c r="C123" s="38">
        <v>73.52941176470588</v>
      </c>
      <c r="D123" s="38">
        <v>20.588235294117645</v>
      </c>
      <c r="E123" s="38">
        <v>2.941176470588235</v>
      </c>
      <c r="F123" s="38">
        <v>2.941176470588235</v>
      </c>
    </row>
    <row r="124" spans="1:6" s="8" customFormat="1" ht="12.75" customHeight="1">
      <c r="A124" s="25" t="s">
        <v>297</v>
      </c>
      <c r="B124" s="47">
        <v>3</v>
      </c>
      <c r="C124" s="42">
        <v>100</v>
      </c>
      <c r="D124" s="42">
        <v>0</v>
      </c>
      <c r="E124" s="42">
        <v>0</v>
      </c>
      <c r="F124" s="42">
        <v>0</v>
      </c>
    </row>
    <row r="125" spans="1:6" s="8" customFormat="1" ht="12.75" customHeight="1">
      <c r="A125" s="25" t="s">
        <v>110</v>
      </c>
      <c r="B125" s="47">
        <v>31</v>
      </c>
      <c r="C125" s="42">
        <v>70.96774193548387</v>
      </c>
      <c r="D125" s="42">
        <v>22.58064516129032</v>
      </c>
      <c r="E125" s="42">
        <v>3.225806451612903</v>
      </c>
      <c r="F125" s="42">
        <v>3.225806451612903</v>
      </c>
    </row>
    <row r="126" spans="1:6" s="8" customFormat="1" ht="12.75" customHeight="1">
      <c r="A126" s="26" t="s">
        <v>197</v>
      </c>
      <c r="B126" s="37">
        <v>345</v>
      </c>
      <c r="C126" s="38">
        <v>71.8840579710145</v>
      </c>
      <c r="D126" s="38">
        <v>19.710144927536234</v>
      </c>
      <c r="E126" s="38">
        <v>5.797101449275362</v>
      </c>
      <c r="F126" s="38">
        <v>2.608695652173913</v>
      </c>
    </row>
    <row r="127" spans="1:6" s="8" customFormat="1" ht="12.75" customHeight="1">
      <c r="A127" s="25" t="s">
        <v>198</v>
      </c>
      <c r="B127" s="47">
        <v>0</v>
      </c>
      <c r="C127" s="42">
        <v>0</v>
      </c>
      <c r="D127" s="42">
        <v>0</v>
      </c>
      <c r="E127" s="42">
        <v>0</v>
      </c>
      <c r="F127" s="42">
        <v>0</v>
      </c>
    </row>
    <row r="128" spans="1:6" s="8" customFormat="1" ht="12.75" customHeight="1">
      <c r="A128" s="25" t="s">
        <v>298</v>
      </c>
      <c r="B128" s="47">
        <v>2</v>
      </c>
      <c r="C128" s="42">
        <v>100</v>
      </c>
      <c r="D128" s="42">
        <v>0</v>
      </c>
      <c r="E128" s="42">
        <v>0</v>
      </c>
      <c r="F128" s="42">
        <v>0</v>
      </c>
    </row>
    <row r="129" spans="1:6" s="8" customFormat="1" ht="12.75" customHeight="1">
      <c r="A129" s="25" t="s">
        <v>113</v>
      </c>
      <c r="B129" s="47">
        <v>31</v>
      </c>
      <c r="C129" s="42">
        <v>77.41935483870968</v>
      </c>
      <c r="D129" s="42">
        <v>12.903225806451612</v>
      </c>
      <c r="E129" s="42">
        <v>9.67741935483871</v>
      </c>
      <c r="F129" s="42">
        <v>0</v>
      </c>
    </row>
    <row r="130" spans="1:6" s="8" customFormat="1" ht="12.75" customHeight="1">
      <c r="A130" s="25" t="s">
        <v>114</v>
      </c>
      <c r="B130" s="47">
        <v>13</v>
      </c>
      <c r="C130" s="42">
        <v>69.23076923076923</v>
      </c>
      <c r="D130" s="42">
        <v>15.384615384615385</v>
      </c>
      <c r="E130" s="42">
        <v>0</v>
      </c>
      <c r="F130" s="42">
        <v>15.384615384615385</v>
      </c>
    </row>
    <row r="131" spans="1:6" s="8" customFormat="1" ht="12.75" customHeight="1">
      <c r="A131" s="25" t="s">
        <v>116</v>
      </c>
      <c r="B131" s="47">
        <v>164</v>
      </c>
      <c r="C131" s="42">
        <v>71.95121951219512</v>
      </c>
      <c r="D131" s="42">
        <v>22.5609756097561</v>
      </c>
      <c r="E131" s="42">
        <v>3.6585365853658534</v>
      </c>
      <c r="F131" s="42">
        <v>1.8292682926829267</v>
      </c>
    </row>
    <row r="132" spans="1:6" s="8" customFormat="1" ht="12.75" customHeight="1">
      <c r="A132" s="25" t="s">
        <v>111</v>
      </c>
      <c r="B132" s="47">
        <v>44</v>
      </c>
      <c r="C132" s="42">
        <v>61.36363636363637</v>
      </c>
      <c r="D132" s="42">
        <v>25</v>
      </c>
      <c r="E132" s="42">
        <v>11.363636363636363</v>
      </c>
      <c r="F132" s="42">
        <v>2.272727272727273</v>
      </c>
    </row>
    <row r="133" spans="1:6" s="8" customFormat="1" ht="12.75" customHeight="1">
      <c r="A133" s="25" t="s">
        <v>117</v>
      </c>
      <c r="B133" s="47">
        <v>88</v>
      </c>
      <c r="C133" s="42">
        <v>73.86363636363636</v>
      </c>
      <c r="D133" s="42">
        <v>15.909090909090908</v>
      </c>
      <c r="E133" s="42">
        <v>6.8181818181818175</v>
      </c>
      <c r="F133" s="42">
        <v>3.4090909090909087</v>
      </c>
    </row>
    <row r="134" spans="1:6" s="8" customFormat="1" ht="12.75" customHeight="1">
      <c r="A134" s="25" t="s">
        <v>118</v>
      </c>
      <c r="B134" s="47">
        <v>3</v>
      </c>
      <c r="C134" s="42">
        <v>100</v>
      </c>
      <c r="D134" s="42">
        <v>0</v>
      </c>
      <c r="E134" s="42">
        <v>0</v>
      </c>
      <c r="F134" s="42">
        <v>0</v>
      </c>
    </row>
    <row r="135" spans="1:6" s="8" customFormat="1" ht="12.75" customHeight="1">
      <c r="A135" s="26" t="s">
        <v>160</v>
      </c>
      <c r="B135" s="37">
        <v>5828</v>
      </c>
      <c r="C135" s="38">
        <v>50.20590253946465</v>
      </c>
      <c r="D135" s="38">
        <v>34.9691146190803</v>
      </c>
      <c r="E135" s="38">
        <v>11.084420041180508</v>
      </c>
      <c r="F135" s="38">
        <v>3.740562800274537</v>
      </c>
    </row>
    <row r="136" spans="1:6" s="8" customFormat="1" ht="12.75" customHeight="1">
      <c r="A136" s="25" t="s">
        <v>120</v>
      </c>
      <c r="B136" s="47">
        <v>100</v>
      </c>
      <c r="C136" s="42">
        <v>71</v>
      </c>
      <c r="D136" s="42">
        <v>26</v>
      </c>
      <c r="E136" s="42">
        <v>3</v>
      </c>
      <c r="F136" s="42">
        <v>0</v>
      </c>
    </row>
    <row r="137" spans="1:6" s="8" customFormat="1" ht="12.75" customHeight="1">
      <c r="A137" s="25" t="s">
        <v>223</v>
      </c>
      <c r="B137" s="47">
        <v>1082</v>
      </c>
      <c r="C137" s="42">
        <v>39.92606284658041</v>
      </c>
      <c r="D137" s="42">
        <v>37.8003696857671</v>
      </c>
      <c r="E137" s="42">
        <v>16.266173752310536</v>
      </c>
      <c r="F137" s="42">
        <v>6.007393715341959</v>
      </c>
    </row>
    <row r="138" spans="1:6" s="8" customFormat="1" ht="12.75" customHeight="1">
      <c r="A138" s="25" t="s">
        <v>121</v>
      </c>
      <c r="B138" s="47">
        <v>151</v>
      </c>
      <c r="C138" s="42">
        <v>58.27814569536424</v>
      </c>
      <c r="D138" s="42">
        <v>28.47682119205298</v>
      </c>
      <c r="E138" s="42">
        <v>9.271523178807946</v>
      </c>
      <c r="F138" s="42">
        <v>3.9735099337748347</v>
      </c>
    </row>
    <row r="139" spans="1:6" s="8" customFormat="1" ht="12.75" customHeight="1">
      <c r="A139" s="25" t="s">
        <v>123</v>
      </c>
      <c r="B139" s="47">
        <v>37</v>
      </c>
      <c r="C139" s="42">
        <v>62.16216216216216</v>
      </c>
      <c r="D139" s="42">
        <v>29.72972972972973</v>
      </c>
      <c r="E139" s="42">
        <v>2.7027027027027026</v>
      </c>
      <c r="F139" s="42">
        <v>5.405405405405405</v>
      </c>
    </row>
    <row r="140" spans="1:6" s="8" customFormat="1" ht="12.75" customHeight="1">
      <c r="A140" s="25" t="s">
        <v>122</v>
      </c>
      <c r="B140" s="47">
        <v>673</v>
      </c>
      <c r="C140" s="42">
        <v>58.6924219910847</v>
      </c>
      <c r="D140" s="42">
        <v>31.50074294205052</v>
      </c>
      <c r="E140" s="42">
        <v>6.686478454680535</v>
      </c>
      <c r="F140" s="42">
        <v>3.1203566121842496</v>
      </c>
    </row>
    <row r="141" spans="1:6" s="8" customFormat="1" ht="12.75" customHeight="1">
      <c r="A141" s="25" t="s">
        <v>124</v>
      </c>
      <c r="B141" s="47">
        <v>1997</v>
      </c>
      <c r="C141" s="42">
        <v>50.0250375563345</v>
      </c>
      <c r="D141" s="42">
        <v>35.803705558337505</v>
      </c>
      <c r="E141" s="42">
        <v>10.71607411116675</v>
      </c>
      <c r="F141" s="42">
        <v>3.4551827741612415</v>
      </c>
    </row>
    <row r="142" spans="1:6" s="8" customFormat="1" ht="12.75" customHeight="1">
      <c r="A142" s="25" t="s">
        <v>199</v>
      </c>
      <c r="B142" s="47">
        <v>0</v>
      </c>
      <c r="C142" s="42">
        <v>0</v>
      </c>
      <c r="D142" s="42">
        <v>0</v>
      </c>
      <c r="E142" s="42">
        <v>0</v>
      </c>
      <c r="F142" s="42">
        <v>0</v>
      </c>
    </row>
    <row r="143" spans="1:6" s="8" customFormat="1" ht="12.75" customHeight="1">
      <c r="A143" s="25" t="s">
        <v>125</v>
      </c>
      <c r="B143" s="47">
        <v>752</v>
      </c>
      <c r="C143" s="42">
        <v>50.13297872340425</v>
      </c>
      <c r="D143" s="42">
        <v>36.17021276595745</v>
      </c>
      <c r="E143" s="42">
        <v>10.638297872340425</v>
      </c>
      <c r="F143" s="42">
        <v>3.0585106382978724</v>
      </c>
    </row>
    <row r="144" spans="1:6" s="8" customFormat="1" ht="12.75" customHeight="1">
      <c r="A144" s="25" t="s">
        <v>126</v>
      </c>
      <c r="B144" s="47">
        <v>891</v>
      </c>
      <c r="C144" s="42">
        <v>50.729517396184065</v>
      </c>
      <c r="D144" s="42">
        <v>34.45566778900112</v>
      </c>
      <c r="E144" s="42">
        <v>11.672278338945006</v>
      </c>
      <c r="F144" s="42">
        <v>3.1425364758698096</v>
      </c>
    </row>
    <row r="145" spans="1:6" s="8" customFormat="1" ht="12.75" customHeight="1">
      <c r="A145" s="25" t="s">
        <v>127</v>
      </c>
      <c r="B145" s="47">
        <v>0</v>
      </c>
      <c r="C145" s="42">
        <v>0</v>
      </c>
      <c r="D145" s="42">
        <v>0</v>
      </c>
      <c r="E145" s="42">
        <v>0</v>
      </c>
      <c r="F145" s="42">
        <v>0</v>
      </c>
    </row>
    <row r="146" spans="1:6" s="8" customFormat="1" ht="12.75" customHeight="1">
      <c r="A146" s="25" t="s">
        <v>128</v>
      </c>
      <c r="B146" s="47">
        <v>23</v>
      </c>
      <c r="C146" s="42">
        <v>43.47826086956522</v>
      </c>
      <c r="D146" s="42">
        <v>34.78260869565217</v>
      </c>
      <c r="E146" s="42">
        <v>17.391304347826086</v>
      </c>
      <c r="F146" s="42">
        <v>4.3478260869565215</v>
      </c>
    </row>
    <row r="147" spans="1:6" s="8" customFormat="1" ht="12.75" customHeight="1">
      <c r="A147" s="25" t="s">
        <v>299</v>
      </c>
      <c r="B147" s="47">
        <v>122</v>
      </c>
      <c r="C147" s="42">
        <v>64.75409836065575</v>
      </c>
      <c r="D147" s="42">
        <v>28.688524590163933</v>
      </c>
      <c r="E147" s="42">
        <v>4.098360655737705</v>
      </c>
      <c r="F147" s="42">
        <v>2.459016393442623</v>
      </c>
    </row>
    <row r="148" spans="1:6" s="8" customFormat="1" ht="12.75" customHeight="1">
      <c r="A148" s="26" t="s">
        <v>234</v>
      </c>
      <c r="B148" s="37">
        <v>982</v>
      </c>
      <c r="C148" s="38">
        <v>44.09368635437882</v>
      </c>
      <c r="D148" s="38">
        <v>35.336048879837065</v>
      </c>
      <c r="E148" s="38">
        <v>13.64562118126273</v>
      </c>
      <c r="F148" s="38">
        <v>6.924643584521386</v>
      </c>
    </row>
    <row r="149" spans="1:6" s="8" customFormat="1" ht="12.75" customHeight="1">
      <c r="A149" s="25" t="s">
        <v>201</v>
      </c>
      <c r="B149" s="47">
        <v>0</v>
      </c>
      <c r="C149" s="42">
        <v>0</v>
      </c>
      <c r="D149" s="42">
        <v>0</v>
      </c>
      <c r="E149" s="42">
        <v>0</v>
      </c>
      <c r="F149" s="42">
        <v>0</v>
      </c>
    </row>
    <row r="150" spans="1:6" s="8" customFormat="1" ht="12.75" customHeight="1">
      <c r="A150" s="25" t="s">
        <v>112</v>
      </c>
      <c r="B150" s="47">
        <v>0</v>
      </c>
      <c r="C150" s="42">
        <v>0</v>
      </c>
      <c r="D150" s="42">
        <v>0</v>
      </c>
      <c r="E150" s="42">
        <v>0</v>
      </c>
      <c r="F150" s="42">
        <v>0</v>
      </c>
    </row>
    <row r="151" spans="1:6" s="8" customFormat="1" ht="12.75" customHeight="1">
      <c r="A151" s="25" t="s">
        <v>202</v>
      </c>
      <c r="B151" s="47">
        <v>0</v>
      </c>
      <c r="C151" s="42">
        <v>0</v>
      </c>
      <c r="D151" s="42">
        <v>0</v>
      </c>
      <c r="E151" s="42">
        <v>0</v>
      </c>
      <c r="F151" s="42">
        <v>0</v>
      </c>
    </row>
    <row r="152" spans="1:6" s="8" customFormat="1" ht="12.75" customHeight="1">
      <c r="A152" s="25" t="s">
        <v>300</v>
      </c>
      <c r="B152" s="47">
        <v>130</v>
      </c>
      <c r="C152" s="42">
        <v>34.61538461538461</v>
      </c>
      <c r="D152" s="42">
        <v>36.15384615384615</v>
      </c>
      <c r="E152" s="42">
        <v>11.538461538461538</v>
      </c>
      <c r="F152" s="42">
        <v>17.692307692307693</v>
      </c>
    </row>
    <row r="153" spans="1:6" s="8" customFormat="1" ht="12.75" customHeight="1">
      <c r="A153" s="25" t="s">
        <v>203</v>
      </c>
      <c r="B153" s="47">
        <v>3</v>
      </c>
      <c r="C153" s="42">
        <v>33.33333333333333</v>
      </c>
      <c r="D153" s="42">
        <v>33.33333333333333</v>
      </c>
      <c r="E153" s="42">
        <v>33.33333333333333</v>
      </c>
      <c r="F153" s="42">
        <v>0</v>
      </c>
    </row>
    <row r="154" spans="1:6" s="8" customFormat="1" ht="12.75" customHeight="1">
      <c r="A154" s="25" t="s">
        <v>204</v>
      </c>
      <c r="B154" s="47">
        <v>0</v>
      </c>
      <c r="C154" s="42">
        <v>0</v>
      </c>
      <c r="D154" s="42">
        <v>0</v>
      </c>
      <c r="E154" s="42">
        <v>0</v>
      </c>
      <c r="F154" s="42">
        <v>0</v>
      </c>
    </row>
    <row r="155" spans="1:6" s="8" customFormat="1" ht="12.75" customHeight="1">
      <c r="A155" s="25" t="s">
        <v>115</v>
      </c>
      <c r="B155" s="47">
        <v>1</v>
      </c>
      <c r="C155" s="42">
        <v>0</v>
      </c>
      <c r="D155" s="42">
        <v>0</v>
      </c>
      <c r="E155" s="42">
        <v>0</v>
      </c>
      <c r="F155" s="42">
        <v>0</v>
      </c>
    </row>
    <row r="156" spans="1:6" s="8" customFormat="1" ht="12.75" customHeight="1">
      <c r="A156" s="25" t="s">
        <v>205</v>
      </c>
      <c r="B156" s="47">
        <v>0</v>
      </c>
      <c r="C156" s="42">
        <v>0</v>
      </c>
      <c r="D156" s="42">
        <v>0</v>
      </c>
      <c r="E156" s="42">
        <v>0</v>
      </c>
      <c r="F156" s="42">
        <v>0</v>
      </c>
    </row>
    <row r="157" spans="1:6" s="8" customFormat="1" ht="12.75" customHeight="1">
      <c r="A157" s="25" t="s">
        <v>119</v>
      </c>
      <c r="B157" s="47">
        <v>848</v>
      </c>
      <c r="C157" s="42">
        <v>45.5188679245283</v>
      </c>
      <c r="D157" s="42">
        <v>35.259433962264154</v>
      </c>
      <c r="E157" s="42">
        <v>13.915094339622641</v>
      </c>
      <c r="F157" s="42">
        <v>5.306603773584905</v>
      </c>
    </row>
    <row r="158" spans="1:6" s="8" customFormat="1" ht="12.75" customHeight="1">
      <c r="A158" s="25" t="s">
        <v>256</v>
      </c>
      <c r="B158" s="47">
        <v>0</v>
      </c>
      <c r="C158" s="42">
        <v>0</v>
      </c>
      <c r="D158" s="42">
        <v>0</v>
      </c>
      <c r="E158" s="42">
        <v>0</v>
      </c>
      <c r="F158" s="42">
        <v>0</v>
      </c>
    </row>
    <row r="159" spans="1:6" s="8" customFormat="1" ht="12.75" customHeight="1">
      <c r="A159" s="25" t="s">
        <v>206</v>
      </c>
      <c r="B159" s="47">
        <v>0</v>
      </c>
      <c r="C159" s="42">
        <v>0</v>
      </c>
      <c r="D159" s="42">
        <v>0</v>
      </c>
      <c r="E159" s="42">
        <v>0</v>
      </c>
      <c r="F159" s="42">
        <v>0</v>
      </c>
    </row>
    <row r="160" spans="1:6" s="8" customFormat="1" ht="12.75" customHeight="1">
      <c r="A160" s="25" t="s">
        <v>301</v>
      </c>
      <c r="B160" s="47">
        <v>0</v>
      </c>
      <c r="C160" s="42">
        <v>0</v>
      </c>
      <c r="D160" s="42">
        <v>0</v>
      </c>
      <c r="E160" s="42">
        <v>0</v>
      </c>
      <c r="F160" s="42">
        <v>0</v>
      </c>
    </row>
    <row r="161" spans="1:6" s="8" customFormat="1" ht="12.75" customHeight="1">
      <c r="A161" s="25" t="s">
        <v>159</v>
      </c>
      <c r="B161" s="47">
        <v>0</v>
      </c>
      <c r="C161" s="42">
        <v>0</v>
      </c>
      <c r="D161" s="42">
        <v>0</v>
      </c>
      <c r="E161" s="42">
        <v>0</v>
      </c>
      <c r="F161" s="42">
        <v>0</v>
      </c>
    </row>
    <row r="162" spans="1:6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</row>
    <row r="163" spans="1:6" s="8" customFormat="1" ht="12.75" customHeight="1">
      <c r="A163" s="27" t="s">
        <v>302</v>
      </c>
      <c r="B163" s="37">
        <v>751</v>
      </c>
      <c r="C163" s="38">
        <v>54.061251664447404</v>
      </c>
      <c r="D163" s="38">
        <v>27.163781624500665</v>
      </c>
      <c r="E163" s="38">
        <v>12.250332889480692</v>
      </c>
      <c r="F163" s="38">
        <v>6.524633821571238</v>
      </c>
    </row>
    <row r="164" spans="1:6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  <c r="E164" s="38">
        <v>0</v>
      </c>
      <c r="F164" s="38">
        <v>0</v>
      </c>
    </row>
    <row r="165" spans="1:6" s="8" customFormat="1" ht="12.75" customHeight="1">
      <c r="A165" s="25" t="s">
        <v>208</v>
      </c>
      <c r="B165" s="47">
        <v>0</v>
      </c>
      <c r="C165" s="42">
        <v>0</v>
      </c>
      <c r="D165" s="42">
        <v>0</v>
      </c>
      <c r="E165" s="42">
        <v>0</v>
      </c>
      <c r="F165" s="42">
        <v>0</v>
      </c>
    </row>
    <row r="166" spans="1:6" s="8" customFormat="1" ht="12.75" customHeight="1">
      <c r="A166" s="25" t="s">
        <v>209</v>
      </c>
      <c r="B166" s="47">
        <v>0</v>
      </c>
      <c r="C166" s="42">
        <v>0</v>
      </c>
      <c r="D166" s="42">
        <v>0</v>
      </c>
      <c r="E166" s="42">
        <v>0</v>
      </c>
      <c r="F166" s="42">
        <v>0</v>
      </c>
    </row>
    <row r="167" spans="1:6" s="8" customFormat="1" ht="12.75" customHeight="1">
      <c r="A167" s="25" t="s">
        <v>249</v>
      </c>
      <c r="B167" s="47">
        <v>0</v>
      </c>
      <c r="C167" s="42">
        <v>0</v>
      </c>
      <c r="D167" s="42">
        <v>0</v>
      </c>
      <c r="E167" s="42">
        <v>0</v>
      </c>
      <c r="F167" s="42">
        <v>0</v>
      </c>
    </row>
    <row r="168" spans="1:6" s="8" customFormat="1" ht="12.75" customHeight="1">
      <c r="A168" s="25" t="s">
        <v>210</v>
      </c>
      <c r="B168" s="47">
        <v>0</v>
      </c>
      <c r="C168" s="42">
        <v>0</v>
      </c>
      <c r="D168" s="42">
        <v>0</v>
      </c>
      <c r="E168" s="42">
        <v>0</v>
      </c>
      <c r="F168" s="42">
        <v>0</v>
      </c>
    </row>
    <row r="169" spans="1:6" s="8" customFormat="1" ht="12.75" customHeight="1">
      <c r="A169" s="25" t="s">
        <v>211</v>
      </c>
      <c r="B169" s="47">
        <v>0</v>
      </c>
      <c r="C169" s="42">
        <v>0</v>
      </c>
      <c r="D169" s="42">
        <v>0</v>
      </c>
      <c r="E169" s="42">
        <v>0</v>
      </c>
      <c r="F169" s="42">
        <v>0</v>
      </c>
    </row>
    <row r="170" spans="1:6" s="8" customFormat="1" ht="12.75" customHeight="1">
      <c r="A170" s="26" t="s">
        <v>212</v>
      </c>
      <c r="B170" s="37">
        <v>45</v>
      </c>
      <c r="C170" s="38">
        <v>64.44444444444444</v>
      </c>
      <c r="D170" s="38">
        <v>22.22222222222222</v>
      </c>
      <c r="E170" s="38">
        <v>13.333333333333334</v>
      </c>
      <c r="F170" s="38">
        <v>0</v>
      </c>
    </row>
    <row r="171" spans="1:6" s="8" customFormat="1" ht="12.75" customHeight="1">
      <c r="A171" s="25" t="s">
        <v>129</v>
      </c>
      <c r="B171" s="47">
        <v>0</v>
      </c>
      <c r="C171" s="42">
        <v>0</v>
      </c>
      <c r="D171" s="42">
        <v>0</v>
      </c>
      <c r="E171" s="42">
        <v>0</v>
      </c>
      <c r="F171" s="42">
        <v>0</v>
      </c>
    </row>
    <row r="172" spans="1:6" s="8" customFormat="1" ht="12.75" customHeight="1">
      <c r="A172" s="25" t="s">
        <v>132</v>
      </c>
      <c r="B172" s="47">
        <v>20</v>
      </c>
      <c r="C172" s="42">
        <v>70</v>
      </c>
      <c r="D172" s="42">
        <v>20</v>
      </c>
      <c r="E172" s="42">
        <v>10</v>
      </c>
      <c r="F172" s="42">
        <v>0</v>
      </c>
    </row>
    <row r="173" spans="1:6" s="8" customFormat="1" ht="12.75" customHeight="1">
      <c r="A173" s="25" t="s">
        <v>136</v>
      </c>
      <c r="B173" s="47">
        <v>10</v>
      </c>
      <c r="C173" s="42">
        <v>70</v>
      </c>
      <c r="D173" s="42">
        <v>20</v>
      </c>
      <c r="E173" s="42">
        <v>10</v>
      </c>
      <c r="F173" s="42">
        <v>0</v>
      </c>
    </row>
    <row r="174" spans="1:6" s="8" customFormat="1" ht="12.75" customHeight="1">
      <c r="A174" s="25" t="s">
        <v>303</v>
      </c>
      <c r="B174" s="47">
        <v>4</v>
      </c>
      <c r="C174" s="42">
        <v>75</v>
      </c>
      <c r="D174" s="42">
        <v>25</v>
      </c>
      <c r="E174" s="42">
        <v>0</v>
      </c>
      <c r="F174" s="42">
        <v>0</v>
      </c>
    </row>
    <row r="175" spans="1:6" s="8" customFormat="1" ht="12.75" customHeight="1">
      <c r="A175" s="25" t="s">
        <v>214</v>
      </c>
      <c r="B175" s="47">
        <v>0</v>
      </c>
      <c r="C175" s="42">
        <v>0</v>
      </c>
      <c r="D175" s="42">
        <v>0</v>
      </c>
      <c r="E175" s="42">
        <v>0</v>
      </c>
      <c r="F175" s="42">
        <v>0</v>
      </c>
    </row>
    <row r="176" spans="1:6" s="8" customFormat="1" ht="12.75" customHeight="1">
      <c r="A176" s="25" t="s">
        <v>215</v>
      </c>
      <c r="B176" s="47">
        <v>0</v>
      </c>
      <c r="C176" s="42">
        <v>0</v>
      </c>
      <c r="D176" s="42">
        <v>0</v>
      </c>
      <c r="E176" s="42">
        <v>0</v>
      </c>
      <c r="F176" s="42">
        <v>0</v>
      </c>
    </row>
    <row r="177" spans="1:6" s="8" customFormat="1" ht="12.75" customHeight="1">
      <c r="A177" s="25" t="s">
        <v>144</v>
      </c>
      <c r="B177" s="47">
        <v>11</v>
      </c>
      <c r="C177" s="42">
        <v>45.45454545454545</v>
      </c>
      <c r="D177" s="42">
        <v>27.27272727272727</v>
      </c>
      <c r="E177" s="42">
        <v>27.27272727272727</v>
      </c>
      <c r="F177" s="42">
        <v>0</v>
      </c>
    </row>
    <row r="178" spans="1:6" s="8" customFormat="1" ht="12.75" customHeight="1">
      <c r="A178" s="25" t="s">
        <v>213</v>
      </c>
      <c r="B178" s="47">
        <v>0</v>
      </c>
      <c r="C178" s="42">
        <v>0</v>
      </c>
      <c r="D178" s="42">
        <v>0</v>
      </c>
      <c r="E178" s="42">
        <v>0</v>
      </c>
      <c r="F178" s="42">
        <v>0</v>
      </c>
    </row>
    <row r="179" spans="1:6" s="8" customFormat="1" ht="12.75" customHeight="1">
      <c r="A179" s="26" t="s">
        <v>216</v>
      </c>
      <c r="B179" s="37">
        <v>21</v>
      </c>
      <c r="C179" s="38">
        <v>71.42857142857143</v>
      </c>
      <c r="D179" s="38">
        <v>19.047619047619047</v>
      </c>
      <c r="E179" s="38">
        <v>9.523809523809524</v>
      </c>
      <c r="F179" s="38">
        <v>0</v>
      </c>
    </row>
    <row r="180" spans="1:6" s="8" customFormat="1" ht="12.75" customHeight="1">
      <c r="A180" s="25" t="s">
        <v>130</v>
      </c>
      <c r="B180" s="47">
        <v>1</v>
      </c>
      <c r="C180" s="42">
        <v>0</v>
      </c>
      <c r="D180" s="42">
        <v>0</v>
      </c>
      <c r="E180" s="42">
        <v>0</v>
      </c>
      <c r="F180" s="42">
        <v>0</v>
      </c>
    </row>
    <row r="181" spans="1:6" s="8" customFormat="1" ht="12.75" customHeight="1">
      <c r="A181" s="25" t="s">
        <v>217</v>
      </c>
      <c r="B181" s="47">
        <v>2</v>
      </c>
      <c r="C181" s="42">
        <v>0</v>
      </c>
      <c r="D181" s="42">
        <v>0</v>
      </c>
      <c r="E181" s="42">
        <v>0</v>
      </c>
      <c r="F181" s="42">
        <v>0</v>
      </c>
    </row>
    <row r="182" spans="1:6" s="8" customFormat="1" ht="12.75" customHeight="1">
      <c r="A182" s="25" t="s">
        <v>131</v>
      </c>
      <c r="B182" s="47">
        <v>1</v>
      </c>
      <c r="C182" s="42">
        <v>0</v>
      </c>
      <c r="D182" s="42">
        <v>0</v>
      </c>
      <c r="E182" s="42">
        <v>0</v>
      </c>
      <c r="F182" s="42">
        <v>0</v>
      </c>
    </row>
    <row r="183" spans="1:6" s="8" customFormat="1" ht="12.75" customHeight="1">
      <c r="A183" s="25" t="s">
        <v>134</v>
      </c>
      <c r="B183" s="47">
        <v>0</v>
      </c>
      <c r="C183" s="42">
        <v>0</v>
      </c>
      <c r="D183" s="42">
        <v>0</v>
      </c>
      <c r="E183" s="42">
        <v>0</v>
      </c>
      <c r="F183" s="42">
        <v>0</v>
      </c>
    </row>
    <row r="184" spans="1:6" s="8" customFormat="1" ht="12.75" customHeight="1">
      <c r="A184" s="25" t="s">
        <v>138</v>
      </c>
      <c r="B184" s="47">
        <v>1</v>
      </c>
      <c r="C184" s="42">
        <v>0</v>
      </c>
      <c r="D184" s="42">
        <v>0</v>
      </c>
      <c r="E184" s="42">
        <v>100</v>
      </c>
      <c r="F184" s="42">
        <v>0</v>
      </c>
    </row>
    <row r="185" spans="1:6" s="8" customFormat="1" ht="12.75" customHeight="1">
      <c r="A185" s="25" t="s">
        <v>139</v>
      </c>
      <c r="B185" s="47">
        <v>0</v>
      </c>
      <c r="C185" s="42">
        <v>0</v>
      </c>
      <c r="D185" s="42">
        <v>0</v>
      </c>
      <c r="E185" s="42">
        <v>0</v>
      </c>
      <c r="F185" s="42">
        <v>0</v>
      </c>
    </row>
    <row r="186" spans="1:6" s="8" customFormat="1" ht="12.75" customHeight="1">
      <c r="A186" s="25" t="s">
        <v>141</v>
      </c>
      <c r="B186" s="47">
        <v>1</v>
      </c>
      <c r="C186" s="42">
        <v>0</v>
      </c>
      <c r="D186" s="42">
        <v>100</v>
      </c>
      <c r="E186" s="42">
        <v>0</v>
      </c>
      <c r="F186" s="42">
        <v>0</v>
      </c>
    </row>
    <row r="187" spans="1:6" s="8" customFormat="1" ht="12.75" customHeight="1">
      <c r="A187" s="25" t="s">
        <v>218</v>
      </c>
      <c r="B187" s="47">
        <v>0</v>
      </c>
      <c r="C187" s="42">
        <v>0</v>
      </c>
      <c r="D187" s="42">
        <v>0</v>
      </c>
      <c r="E187" s="42">
        <v>0</v>
      </c>
      <c r="F187" s="42">
        <v>0</v>
      </c>
    </row>
    <row r="188" spans="1:6" s="8" customFormat="1" ht="12.75" customHeight="1">
      <c r="A188" s="25" t="s">
        <v>142</v>
      </c>
      <c r="B188" s="47">
        <v>2</v>
      </c>
      <c r="C188" s="42">
        <v>0</v>
      </c>
      <c r="D188" s="42">
        <v>0</v>
      </c>
      <c r="E188" s="42">
        <v>0</v>
      </c>
      <c r="F188" s="42">
        <v>0</v>
      </c>
    </row>
    <row r="189" spans="1:6" s="8" customFormat="1" ht="12.75" customHeight="1">
      <c r="A189" s="25" t="s">
        <v>304</v>
      </c>
      <c r="B189" s="47">
        <v>0</v>
      </c>
      <c r="C189" s="42">
        <v>0</v>
      </c>
      <c r="D189" s="42">
        <v>0</v>
      </c>
      <c r="E189" s="42">
        <v>0</v>
      </c>
      <c r="F189" s="42">
        <v>0</v>
      </c>
    </row>
    <row r="190" spans="1:6" s="8" customFormat="1" ht="12.75" customHeight="1">
      <c r="A190" s="25" t="s">
        <v>219</v>
      </c>
      <c r="B190" s="47">
        <v>0</v>
      </c>
      <c r="C190" s="42">
        <v>0</v>
      </c>
      <c r="D190" s="42">
        <v>0</v>
      </c>
      <c r="E190" s="42">
        <v>0</v>
      </c>
      <c r="F190" s="42">
        <v>0</v>
      </c>
    </row>
    <row r="191" spans="1:6" s="8" customFormat="1" ht="12.75" customHeight="1">
      <c r="A191" s="25" t="s">
        <v>305</v>
      </c>
      <c r="B191" s="47">
        <v>6</v>
      </c>
      <c r="C191" s="42">
        <v>83.33333333333334</v>
      </c>
      <c r="D191" s="42">
        <v>0</v>
      </c>
      <c r="E191" s="42">
        <v>16.666666666666664</v>
      </c>
      <c r="F191" s="42">
        <v>0</v>
      </c>
    </row>
    <row r="192" spans="1:6" s="8" customFormat="1" ht="12.75" customHeight="1">
      <c r="A192" s="25" t="s">
        <v>146</v>
      </c>
      <c r="B192" s="47">
        <v>5</v>
      </c>
      <c r="C192" s="42">
        <v>60</v>
      </c>
      <c r="D192" s="42">
        <v>40</v>
      </c>
      <c r="E192" s="42">
        <v>0</v>
      </c>
      <c r="F192" s="42">
        <v>0</v>
      </c>
    </row>
    <row r="193" spans="1:6" s="8" customFormat="1" ht="12.75" customHeight="1">
      <c r="A193" s="25" t="s">
        <v>220</v>
      </c>
      <c r="B193" s="47">
        <v>2</v>
      </c>
      <c r="C193" s="42">
        <v>0</v>
      </c>
      <c r="D193" s="42">
        <v>0</v>
      </c>
      <c r="E193" s="42">
        <v>0</v>
      </c>
      <c r="F193" s="42">
        <v>0</v>
      </c>
    </row>
    <row r="194" spans="1:6" s="8" customFormat="1" ht="12.75" customHeight="1">
      <c r="A194" s="26" t="s">
        <v>221</v>
      </c>
      <c r="B194" s="37">
        <v>553</v>
      </c>
      <c r="C194" s="38">
        <v>50.81374321880651</v>
      </c>
      <c r="D194" s="38">
        <v>28.028933092224236</v>
      </c>
      <c r="E194" s="38">
        <v>13.01989150090416</v>
      </c>
      <c r="F194" s="38">
        <v>8.1374321880651</v>
      </c>
    </row>
    <row r="195" spans="1:6" s="8" customFormat="1" ht="12.75" customHeight="1">
      <c r="A195" s="25" t="s">
        <v>133</v>
      </c>
      <c r="B195" s="47">
        <v>545</v>
      </c>
      <c r="C195" s="42">
        <v>50.45871559633027</v>
      </c>
      <c r="D195" s="42">
        <v>28.073394495412845</v>
      </c>
      <c r="E195" s="42">
        <v>13.211009174311927</v>
      </c>
      <c r="F195" s="42">
        <v>8.256880733944955</v>
      </c>
    </row>
    <row r="196" spans="1:6" s="8" customFormat="1" ht="12.75" customHeight="1">
      <c r="A196" s="25" t="s">
        <v>250</v>
      </c>
      <c r="B196" s="47">
        <v>0</v>
      </c>
      <c r="C196" s="42">
        <v>0</v>
      </c>
      <c r="D196" s="42">
        <v>0</v>
      </c>
      <c r="E196" s="42">
        <v>0</v>
      </c>
      <c r="F196" s="42">
        <v>0</v>
      </c>
    </row>
    <row r="197" spans="1:6" s="8" customFormat="1" ht="12.75" customHeight="1">
      <c r="A197" s="25" t="s">
        <v>251</v>
      </c>
      <c r="B197" s="47">
        <v>2</v>
      </c>
      <c r="C197" s="42">
        <v>0</v>
      </c>
      <c r="D197" s="42">
        <v>0</v>
      </c>
      <c r="E197" s="42">
        <v>0</v>
      </c>
      <c r="F197" s="42">
        <v>0</v>
      </c>
    </row>
    <row r="198" spans="1:6" s="8" customFormat="1" ht="12.75" customHeight="1">
      <c r="A198" s="25" t="s">
        <v>140</v>
      </c>
      <c r="B198" s="47">
        <v>4</v>
      </c>
      <c r="C198" s="42">
        <v>100</v>
      </c>
      <c r="D198" s="42">
        <v>0</v>
      </c>
      <c r="E198" s="42">
        <v>0</v>
      </c>
      <c r="F198" s="42">
        <v>0</v>
      </c>
    </row>
    <row r="199" spans="1:6" s="8" customFormat="1" ht="12.75" customHeight="1">
      <c r="A199" s="25" t="s">
        <v>143</v>
      </c>
      <c r="B199" s="47">
        <v>2</v>
      </c>
      <c r="C199" s="42">
        <v>0</v>
      </c>
      <c r="D199" s="42">
        <v>100</v>
      </c>
      <c r="E199" s="42">
        <v>0</v>
      </c>
      <c r="F199" s="42">
        <v>0</v>
      </c>
    </row>
    <row r="200" spans="1:6" s="8" customFormat="1" ht="12.75" customHeight="1">
      <c r="A200" s="26" t="s">
        <v>224</v>
      </c>
      <c r="B200" s="37">
        <v>132</v>
      </c>
      <c r="C200" s="38">
        <v>61.36363636363637</v>
      </c>
      <c r="D200" s="38">
        <v>26.515151515151516</v>
      </c>
      <c r="E200" s="38">
        <v>9.090909090909092</v>
      </c>
      <c r="F200" s="38">
        <v>3.0303030303030303</v>
      </c>
    </row>
    <row r="201" spans="1:6" s="8" customFormat="1" ht="12.75" customHeight="1">
      <c r="A201" s="25" t="s">
        <v>225</v>
      </c>
      <c r="B201" s="47">
        <v>0</v>
      </c>
      <c r="C201" s="42">
        <v>0</v>
      </c>
      <c r="D201" s="42">
        <v>0</v>
      </c>
      <c r="E201" s="42">
        <v>0</v>
      </c>
      <c r="F201" s="42">
        <v>0</v>
      </c>
    </row>
    <row r="202" spans="1:6" s="8" customFormat="1" ht="12.75" customHeight="1">
      <c r="A202" s="25" t="s">
        <v>226</v>
      </c>
      <c r="B202" s="47">
        <v>0</v>
      </c>
      <c r="C202" s="42">
        <v>0</v>
      </c>
      <c r="D202" s="42">
        <v>0</v>
      </c>
      <c r="E202" s="42">
        <v>0</v>
      </c>
      <c r="F202" s="42">
        <v>0</v>
      </c>
    </row>
    <row r="203" spans="1:6" s="8" customFormat="1" ht="12.75" customHeight="1">
      <c r="A203" s="25" t="s">
        <v>135</v>
      </c>
      <c r="B203" s="47">
        <v>130</v>
      </c>
      <c r="C203" s="42">
        <v>61.53846153846154</v>
      </c>
      <c r="D203" s="42">
        <v>26.923076923076923</v>
      </c>
      <c r="E203" s="42">
        <v>8.461538461538462</v>
      </c>
      <c r="F203" s="42">
        <v>3.076923076923077</v>
      </c>
    </row>
    <row r="204" spans="1:6" s="8" customFormat="1" ht="12.75" customHeight="1">
      <c r="A204" s="25" t="s">
        <v>137</v>
      </c>
      <c r="B204" s="47">
        <v>0</v>
      </c>
      <c r="C204" s="42">
        <v>0</v>
      </c>
      <c r="D204" s="42">
        <v>0</v>
      </c>
      <c r="E204" s="42">
        <v>0</v>
      </c>
      <c r="F204" s="42">
        <v>0</v>
      </c>
    </row>
    <row r="205" spans="1:6" s="8" customFormat="1" ht="12.75" customHeight="1">
      <c r="A205" s="25" t="s">
        <v>227</v>
      </c>
      <c r="B205" s="47">
        <v>0</v>
      </c>
      <c r="C205" s="42">
        <v>0</v>
      </c>
      <c r="D205" s="42">
        <v>0</v>
      </c>
      <c r="E205" s="42">
        <v>0</v>
      </c>
      <c r="F205" s="42">
        <v>0</v>
      </c>
    </row>
    <row r="206" spans="1:6" s="8" customFormat="1" ht="12.75" customHeight="1">
      <c r="A206" s="25" t="s">
        <v>306</v>
      </c>
      <c r="B206" s="47">
        <v>0</v>
      </c>
      <c r="C206" s="42">
        <v>0</v>
      </c>
      <c r="D206" s="42">
        <v>0</v>
      </c>
      <c r="E206" s="42">
        <v>0</v>
      </c>
      <c r="F206" s="42">
        <v>0</v>
      </c>
    </row>
    <row r="207" spans="1:6" s="8" customFormat="1" ht="12.75" customHeight="1">
      <c r="A207" s="25" t="s">
        <v>307</v>
      </c>
      <c r="B207" s="47">
        <v>0</v>
      </c>
      <c r="C207" s="42">
        <v>0</v>
      </c>
      <c r="D207" s="42">
        <v>0</v>
      </c>
      <c r="E207" s="42">
        <v>0</v>
      </c>
      <c r="F207" s="42">
        <v>0</v>
      </c>
    </row>
    <row r="208" spans="1:6" s="8" customFormat="1" ht="12.75" customHeight="1">
      <c r="A208" s="25" t="s">
        <v>228</v>
      </c>
      <c r="B208" s="47">
        <v>0</v>
      </c>
      <c r="C208" s="42">
        <v>0</v>
      </c>
      <c r="D208" s="42">
        <v>0</v>
      </c>
      <c r="E208" s="42">
        <v>0</v>
      </c>
      <c r="F208" s="42">
        <v>0</v>
      </c>
    </row>
    <row r="209" spans="1:6" s="8" customFormat="1" ht="12.75" customHeight="1">
      <c r="A209" s="25" t="s">
        <v>145</v>
      </c>
      <c r="B209" s="47">
        <v>0</v>
      </c>
      <c r="C209" s="42">
        <v>0</v>
      </c>
      <c r="D209" s="42">
        <v>0</v>
      </c>
      <c r="E209" s="42">
        <v>0</v>
      </c>
      <c r="F209" s="42">
        <v>0</v>
      </c>
    </row>
    <row r="210" spans="1:6" s="8" customFormat="1" ht="12.75" customHeight="1">
      <c r="A210" s="25" t="s">
        <v>246</v>
      </c>
      <c r="B210" s="47">
        <v>0</v>
      </c>
      <c r="C210" s="42">
        <v>0</v>
      </c>
      <c r="D210" s="42">
        <v>0</v>
      </c>
      <c r="E210" s="42">
        <v>0</v>
      </c>
      <c r="F210" s="42">
        <v>0</v>
      </c>
    </row>
    <row r="211" spans="1:6" s="8" customFormat="1" ht="12.75" customHeight="1">
      <c r="A211" s="25" t="s">
        <v>229</v>
      </c>
      <c r="B211" s="47">
        <v>2</v>
      </c>
      <c r="C211" s="42">
        <v>50</v>
      </c>
      <c r="D211" s="42">
        <v>0</v>
      </c>
      <c r="E211" s="42">
        <v>50</v>
      </c>
      <c r="F211" s="42">
        <v>0</v>
      </c>
    </row>
    <row r="212" spans="1:6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  <c r="E212" s="38">
        <v>0</v>
      </c>
      <c r="F212" s="38">
        <v>0</v>
      </c>
    </row>
    <row r="213" spans="1:6" s="8" customFormat="1" ht="12.75" customHeight="1">
      <c r="A213" s="27" t="s">
        <v>308</v>
      </c>
      <c r="B213" s="37">
        <v>3</v>
      </c>
      <c r="C213" s="38">
        <v>33.33333333333333</v>
      </c>
      <c r="D213" s="38">
        <v>0</v>
      </c>
      <c r="E213" s="38">
        <v>66.66666666666666</v>
      </c>
      <c r="F213" s="38">
        <v>0</v>
      </c>
    </row>
    <row r="214" spans="1:6" s="8" customFormat="1" ht="12.75" customHeight="1">
      <c r="A214" s="26" t="s">
        <v>232</v>
      </c>
      <c r="B214" s="37">
        <v>3</v>
      </c>
      <c r="C214" s="38">
        <v>33.33333333333333</v>
      </c>
      <c r="D214" s="38">
        <v>0</v>
      </c>
      <c r="E214" s="38">
        <v>66.66666666666666</v>
      </c>
      <c r="F214" s="38">
        <v>0</v>
      </c>
    </row>
    <row r="215" spans="1:6" s="8" customFormat="1" ht="12.75" customHeight="1">
      <c r="A215" s="25" t="s">
        <v>309</v>
      </c>
      <c r="B215" s="47">
        <v>3</v>
      </c>
      <c r="C215" s="42">
        <v>33.33333333333333</v>
      </c>
      <c r="D215" s="42">
        <v>0</v>
      </c>
      <c r="E215" s="42">
        <v>66.66666666666666</v>
      </c>
      <c r="F215" s="42">
        <v>0</v>
      </c>
    </row>
    <row r="216" spans="1:6" s="8" customFormat="1" ht="12.75" customHeight="1">
      <c r="A216" s="25" t="s">
        <v>233</v>
      </c>
      <c r="B216" s="47">
        <v>0</v>
      </c>
      <c r="C216" s="42">
        <v>0</v>
      </c>
      <c r="D216" s="42">
        <v>0</v>
      </c>
      <c r="E216" s="42">
        <v>0</v>
      </c>
      <c r="F216" s="42">
        <v>0</v>
      </c>
    </row>
    <row r="217" spans="1:6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</row>
    <row r="218" spans="1:6" s="8" customFormat="1" ht="12.75" customHeight="1">
      <c r="A218" s="25" t="s">
        <v>237</v>
      </c>
      <c r="B218" s="47">
        <v>0</v>
      </c>
      <c r="C218" s="42">
        <v>0</v>
      </c>
      <c r="D218" s="42">
        <v>0</v>
      </c>
      <c r="E218" s="42">
        <v>0</v>
      </c>
      <c r="F218" s="42">
        <v>0</v>
      </c>
    </row>
    <row r="219" spans="1:6" s="8" customFormat="1" ht="12.75" customHeight="1">
      <c r="A219" s="25" t="s">
        <v>236</v>
      </c>
      <c r="B219" s="47">
        <v>0</v>
      </c>
      <c r="C219" s="42">
        <v>0</v>
      </c>
      <c r="D219" s="42">
        <v>0</v>
      </c>
      <c r="E219" s="42">
        <v>0</v>
      </c>
      <c r="F219" s="42">
        <v>0</v>
      </c>
    </row>
    <row r="220" spans="1:6" s="8" customFormat="1" ht="12.75" customHeight="1">
      <c r="A220" s="25" t="s">
        <v>238</v>
      </c>
      <c r="B220" s="47">
        <v>0</v>
      </c>
      <c r="C220" s="42">
        <v>0</v>
      </c>
      <c r="D220" s="42">
        <v>0</v>
      </c>
      <c r="E220" s="42">
        <v>0</v>
      </c>
      <c r="F220" s="42">
        <v>0</v>
      </c>
    </row>
    <row r="221" spans="1:6" s="8" customFormat="1" ht="12.75" customHeight="1">
      <c r="A221" s="25" t="s">
        <v>310</v>
      </c>
      <c r="B221" s="47">
        <v>0</v>
      </c>
      <c r="C221" s="42">
        <v>0</v>
      </c>
      <c r="D221" s="42">
        <v>0</v>
      </c>
      <c r="E221" s="42">
        <v>0</v>
      </c>
      <c r="F221" s="42">
        <v>0</v>
      </c>
    </row>
    <row r="222" spans="1:6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</row>
    <row r="223" spans="1:6" s="8" customFormat="1" ht="12.75" customHeight="1">
      <c r="A223" s="25" t="s">
        <v>258</v>
      </c>
      <c r="B223" s="47">
        <v>0</v>
      </c>
      <c r="C223" s="42">
        <v>0</v>
      </c>
      <c r="D223" s="42">
        <v>0</v>
      </c>
      <c r="E223" s="42">
        <v>0</v>
      </c>
      <c r="F223" s="42">
        <v>0</v>
      </c>
    </row>
    <row r="224" spans="1:6" s="8" customFormat="1" ht="12.75" customHeight="1">
      <c r="A224" s="25" t="s">
        <v>231</v>
      </c>
      <c r="B224" s="47">
        <v>0</v>
      </c>
      <c r="C224" s="42">
        <v>0</v>
      </c>
      <c r="D224" s="42">
        <v>0</v>
      </c>
      <c r="E224" s="42">
        <v>0</v>
      </c>
      <c r="F224" s="42">
        <v>0</v>
      </c>
    </row>
    <row r="225" spans="1:6" s="8" customFormat="1" ht="12.75" customHeight="1">
      <c r="A225" s="25" t="s">
        <v>240</v>
      </c>
      <c r="B225" s="47">
        <v>0</v>
      </c>
      <c r="C225" s="42">
        <v>0</v>
      </c>
      <c r="D225" s="42">
        <v>0</v>
      </c>
      <c r="E225" s="42">
        <v>0</v>
      </c>
      <c r="F225" s="42">
        <v>0</v>
      </c>
    </row>
    <row r="226" spans="1:6" s="8" customFormat="1" ht="12.75" customHeight="1">
      <c r="A226" s="25" t="s">
        <v>311</v>
      </c>
      <c r="B226" s="47">
        <v>0</v>
      </c>
      <c r="C226" s="42">
        <v>0</v>
      </c>
      <c r="D226" s="42">
        <v>0</v>
      </c>
      <c r="E226" s="42">
        <v>0</v>
      </c>
      <c r="F226" s="42">
        <v>0</v>
      </c>
    </row>
    <row r="227" spans="1:6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</row>
    <row r="228" spans="1:6" s="8" customFormat="1" ht="12.75" customHeight="1">
      <c r="A228" s="25" t="s">
        <v>241</v>
      </c>
      <c r="B228" s="47">
        <v>0</v>
      </c>
      <c r="C228" s="42">
        <v>0</v>
      </c>
      <c r="D228" s="42">
        <v>0</v>
      </c>
      <c r="E228" s="42">
        <v>0</v>
      </c>
      <c r="F228" s="42">
        <v>0</v>
      </c>
    </row>
    <row r="229" spans="1:6" s="8" customFormat="1" ht="12.75" customHeight="1">
      <c r="A229" s="25" t="s">
        <v>243</v>
      </c>
      <c r="B229" s="47">
        <v>0</v>
      </c>
      <c r="C229" s="42">
        <v>0</v>
      </c>
      <c r="D229" s="42">
        <v>0</v>
      </c>
      <c r="E229" s="42">
        <v>0</v>
      </c>
      <c r="F229" s="42">
        <v>0</v>
      </c>
    </row>
    <row r="230" spans="1:6" s="8" customFormat="1" ht="12.75" customHeight="1">
      <c r="A230" s="25" t="s">
        <v>244</v>
      </c>
      <c r="B230" s="47">
        <v>0</v>
      </c>
      <c r="C230" s="42">
        <v>0</v>
      </c>
      <c r="D230" s="42">
        <v>0</v>
      </c>
      <c r="E230" s="42">
        <v>0</v>
      </c>
      <c r="F230" s="42">
        <v>0</v>
      </c>
    </row>
    <row r="231" spans="1:6" s="8" customFormat="1" ht="12.75" customHeight="1">
      <c r="A231" s="25" t="s">
        <v>242</v>
      </c>
      <c r="B231" s="47">
        <v>0</v>
      </c>
      <c r="C231" s="42">
        <v>0</v>
      </c>
      <c r="D231" s="42">
        <v>0</v>
      </c>
      <c r="E231" s="42">
        <v>0</v>
      </c>
      <c r="F231" s="42">
        <v>0</v>
      </c>
    </row>
    <row r="232" spans="1:6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</row>
    <row r="233" spans="1:6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</row>
    <row r="234" spans="1:6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</row>
    <row r="235" spans="1:6" s="30" customFormat="1" ht="12.75" customHeight="1">
      <c r="A235" s="29" t="s">
        <v>20</v>
      </c>
      <c r="B235" s="29" t="s">
        <v>20</v>
      </c>
      <c r="C235" s="29" t="s">
        <v>20</v>
      </c>
      <c r="D235" s="29"/>
      <c r="E235" s="29"/>
      <c r="F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4"/>
    </row>
    <row r="244" ht="12.75" customHeight="1">
      <c r="A244" s="6"/>
    </row>
    <row r="245" ht="12.75" customHeight="1"/>
  </sheetData>
  <sheetProtection/>
  <mergeCells count="1">
    <mergeCell ref="A5:F5"/>
  </mergeCells>
  <hyperlinks>
    <hyperlink ref="F3" location="Índice!C11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H243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55.28125" style="9" customWidth="1"/>
    <col min="2" max="8" width="11.7109375" style="9" customWidth="1"/>
    <col min="9" max="16384" width="16.00390625" style="9" customWidth="1"/>
  </cols>
  <sheetData>
    <row r="1" ht="12.75" customHeight="1"/>
    <row r="2" ht="12.75" customHeight="1">
      <c r="C2" s="7"/>
    </row>
    <row r="3" ht="12.75" customHeight="1">
      <c r="H3" s="81" t="s">
        <v>49</v>
      </c>
    </row>
    <row r="4" spans="1:3" s="10" customFormat="1" ht="12.75" customHeight="1">
      <c r="A4" s="10" t="s">
        <v>20</v>
      </c>
      <c r="B4" s="10" t="s">
        <v>20</v>
      </c>
      <c r="C4" s="10" t="s">
        <v>20</v>
      </c>
    </row>
    <row r="5" spans="1:8" s="8" customFormat="1" ht="30" customHeight="1">
      <c r="A5" s="117" t="s">
        <v>13</v>
      </c>
      <c r="B5" s="117"/>
      <c r="C5" s="117"/>
      <c r="D5" s="117"/>
      <c r="E5" s="117"/>
      <c r="F5" s="117"/>
      <c r="G5" s="117"/>
      <c r="H5" s="117"/>
    </row>
    <row r="6" ht="18" customHeight="1">
      <c r="A6" s="5" t="s">
        <v>52</v>
      </c>
    </row>
    <row r="7" spans="1:8" ht="47.25" customHeight="1">
      <c r="A7" s="11"/>
      <c r="B7" s="11" t="s">
        <v>50</v>
      </c>
      <c r="C7" s="11" t="s">
        <v>21</v>
      </c>
      <c r="D7" s="11" t="s">
        <v>272</v>
      </c>
      <c r="E7" s="11" t="s">
        <v>273</v>
      </c>
      <c r="F7" s="11" t="s">
        <v>274</v>
      </c>
      <c r="G7" s="11" t="s">
        <v>275</v>
      </c>
      <c r="H7" s="11" t="s">
        <v>22</v>
      </c>
    </row>
    <row r="8" ht="21.75" customHeight="1">
      <c r="B8" s="12"/>
    </row>
    <row r="9" spans="1:8" ht="12.75" customHeight="1">
      <c r="A9" s="14" t="s">
        <v>19</v>
      </c>
      <c r="B9" s="15">
        <v>19723</v>
      </c>
      <c r="C9" s="16">
        <v>0.5729351518531663</v>
      </c>
      <c r="D9" s="16">
        <v>11.65137149520864</v>
      </c>
      <c r="E9" s="16">
        <v>32.515337423312886</v>
      </c>
      <c r="F9" s="16">
        <v>36.764183947675306</v>
      </c>
      <c r="G9" s="16">
        <v>18.338995081884093</v>
      </c>
      <c r="H9" s="16">
        <v>0.1571769000659129</v>
      </c>
    </row>
    <row r="10" spans="1:8" s="13" customFormat="1" ht="12.75" customHeight="1">
      <c r="A10" s="45"/>
      <c r="B10" s="20"/>
      <c r="C10" s="21"/>
      <c r="D10" s="21"/>
      <c r="E10" s="21"/>
      <c r="F10" s="21"/>
      <c r="G10" s="21"/>
      <c r="H10" s="21"/>
    </row>
    <row r="11" spans="1:8" ht="12.75" customHeight="1">
      <c r="A11" s="17" t="s">
        <v>282</v>
      </c>
      <c r="B11" s="15">
        <v>10877</v>
      </c>
      <c r="C11" s="16">
        <v>0.5056541325733198</v>
      </c>
      <c r="D11" s="16">
        <v>11.2531028776317</v>
      </c>
      <c r="E11" s="16">
        <v>30.1461800128712</v>
      </c>
      <c r="F11" s="16">
        <v>32.729612944745796</v>
      </c>
      <c r="G11" s="16">
        <v>25.15399466764733</v>
      </c>
      <c r="H11" s="16">
        <v>0.21145536453066102</v>
      </c>
    </row>
    <row r="12" spans="1:8" ht="12.75" customHeight="1">
      <c r="A12" s="18" t="s">
        <v>254</v>
      </c>
      <c r="B12" s="15">
        <v>10674</v>
      </c>
      <c r="C12" s="16">
        <v>0.515270751358441</v>
      </c>
      <c r="D12" s="16">
        <v>11.34532508900131</v>
      </c>
      <c r="E12" s="16">
        <v>30.400974330148024</v>
      </c>
      <c r="F12" s="16">
        <v>32.5932171632003</v>
      </c>
      <c r="G12" s="16">
        <v>24.93910436574855</v>
      </c>
      <c r="H12" s="16">
        <v>0.20610830054337642</v>
      </c>
    </row>
    <row r="13" spans="1:8" ht="12.75" customHeight="1">
      <c r="A13" s="19" t="s">
        <v>41</v>
      </c>
      <c r="B13" s="20">
        <v>8633</v>
      </c>
      <c r="C13" s="21">
        <v>0.532839105756979</v>
      </c>
      <c r="D13" s="21">
        <v>12.255299432410517</v>
      </c>
      <c r="E13" s="21">
        <v>30.26757789876057</v>
      </c>
      <c r="F13" s="21">
        <v>28.912313216726517</v>
      </c>
      <c r="G13" s="21">
        <v>27.788717711108536</v>
      </c>
      <c r="H13" s="21">
        <v>0.24325263523688173</v>
      </c>
    </row>
    <row r="14" spans="1:8" ht="12.75" customHeight="1">
      <c r="A14" s="52" t="s">
        <v>283</v>
      </c>
      <c r="B14" s="15">
        <v>2041</v>
      </c>
      <c r="C14" s="16">
        <v>0.44096031357177856</v>
      </c>
      <c r="D14" s="16">
        <v>7.496325330720236</v>
      </c>
      <c r="E14" s="16">
        <v>30.965213130818224</v>
      </c>
      <c r="F14" s="16">
        <v>48.16266536011759</v>
      </c>
      <c r="G14" s="16">
        <v>12.885840274375306</v>
      </c>
      <c r="H14" s="16">
        <v>0.04899559039686428</v>
      </c>
    </row>
    <row r="15" spans="1:8" s="8" customFormat="1" ht="12.75" customHeight="1">
      <c r="A15" s="31" t="s">
        <v>68</v>
      </c>
      <c r="B15" s="22">
        <v>13</v>
      </c>
      <c r="C15" s="21">
        <v>0</v>
      </c>
      <c r="D15" s="21">
        <v>0</v>
      </c>
      <c r="E15" s="21">
        <v>7.6923076923076925</v>
      </c>
      <c r="F15" s="21">
        <v>46.15384615384615</v>
      </c>
      <c r="G15" s="21">
        <v>46.15384615384615</v>
      </c>
      <c r="H15" s="21">
        <v>0</v>
      </c>
    </row>
    <row r="16" spans="1:8" s="8" customFormat="1" ht="12.75" customHeight="1">
      <c r="A16" s="31" t="s">
        <v>55</v>
      </c>
      <c r="B16" s="22">
        <v>1</v>
      </c>
      <c r="C16" s="21">
        <v>0</v>
      </c>
      <c r="D16" s="21">
        <v>0</v>
      </c>
      <c r="E16" s="21">
        <v>0</v>
      </c>
      <c r="F16" s="21">
        <v>0</v>
      </c>
      <c r="G16" s="21">
        <v>100</v>
      </c>
      <c r="H16" s="21">
        <v>0</v>
      </c>
    </row>
    <row r="17" spans="1:8" s="8" customFormat="1" ht="12.75" customHeight="1">
      <c r="A17" s="31" t="s">
        <v>158</v>
      </c>
      <c r="B17" s="22">
        <v>7</v>
      </c>
      <c r="C17" s="21">
        <v>0</v>
      </c>
      <c r="D17" s="21">
        <v>0</v>
      </c>
      <c r="E17" s="21">
        <v>0</v>
      </c>
      <c r="F17" s="21">
        <v>28.57142857142857</v>
      </c>
      <c r="G17" s="21">
        <v>71.42857142857143</v>
      </c>
      <c r="H17" s="21">
        <v>0</v>
      </c>
    </row>
    <row r="18" spans="1:8" s="8" customFormat="1" ht="12.75" customHeight="1">
      <c r="A18" s="31" t="s">
        <v>56</v>
      </c>
      <c r="B18" s="22">
        <v>122</v>
      </c>
      <c r="C18" s="21">
        <v>1.639344262295082</v>
      </c>
      <c r="D18" s="21">
        <v>1.639344262295082</v>
      </c>
      <c r="E18" s="21">
        <v>27.049180327868854</v>
      </c>
      <c r="F18" s="21">
        <v>50</v>
      </c>
      <c r="G18" s="21">
        <v>19.672131147540984</v>
      </c>
      <c r="H18" s="21">
        <v>0</v>
      </c>
    </row>
    <row r="19" spans="1:8" s="8" customFormat="1" ht="12.75" customHeight="1">
      <c r="A19" s="32" t="s">
        <v>161</v>
      </c>
      <c r="B19" s="22">
        <v>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8" s="8" customFormat="1" ht="12.75" customHeight="1">
      <c r="A20" s="31" t="s">
        <v>57</v>
      </c>
      <c r="B20" s="22">
        <v>2</v>
      </c>
      <c r="C20" s="21">
        <v>0</v>
      </c>
      <c r="D20" s="21">
        <v>0</v>
      </c>
      <c r="E20" s="21">
        <v>0</v>
      </c>
      <c r="F20" s="21">
        <v>0</v>
      </c>
      <c r="G20" s="21">
        <v>50</v>
      </c>
      <c r="H20" s="21">
        <v>50</v>
      </c>
    </row>
    <row r="21" spans="1:8" s="8" customFormat="1" ht="12.75" customHeight="1">
      <c r="A21" s="33" t="s">
        <v>164</v>
      </c>
      <c r="B21" s="22">
        <v>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s="8" customFormat="1" ht="12.75" customHeight="1">
      <c r="A22" s="31" t="s">
        <v>79</v>
      </c>
      <c r="B22" s="22">
        <v>1</v>
      </c>
      <c r="C22" s="21">
        <v>0</v>
      </c>
      <c r="D22" s="21">
        <v>0</v>
      </c>
      <c r="E22" s="21">
        <v>0</v>
      </c>
      <c r="F22" s="21">
        <v>100</v>
      </c>
      <c r="G22" s="21">
        <v>0</v>
      </c>
      <c r="H22" s="21">
        <v>0</v>
      </c>
    </row>
    <row r="23" spans="1:8" s="8" customFormat="1" ht="12.75" customHeight="1">
      <c r="A23" s="31" t="s">
        <v>75</v>
      </c>
      <c r="B23" s="22"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s="8" customFormat="1" ht="12.75" customHeight="1">
      <c r="A24" s="31" t="s">
        <v>58</v>
      </c>
      <c r="B24" s="22">
        <v>2</v>
      </c>
      <c r="C24" s="21">
        <v>0</v>
      </c>
      <c r="D24" s="21">
        <v>0</v>
      </c>
      <c r="E24" s="21">
        <v>0</v>
      </c>
      <c r="F24" s="21">
        <v>50</v>
      </c>
      <c r="G24" s="21">
        <v>50</v>
      </c>
      <c r="H24" s="21">
        <v>0</v>
      </c>
    </row>
    <row r="25" spans="1:8" s="8" customFormat="1" ht="12.75" customHeight="1">
      <c r="A25" s="31" t="s">
        <v>59</v>
      </c>
      <c r="B25" s="22">
        <v>54</v>
      </c>
      <c r="C25" s="21">
        <v>0</v>
      </c>
      <c r="D25" s="21">
        <v>1.8518518518518516</v>
      </c>
      <c r="E25" s="21">
        <v>5.555555555555555</v>
      </c>
      <c r="F25" s="21">
        <v>27.77777777777778</v>
      </c>
      <c r="G25" s="21">
        <v>64.81481481481481</v>
      </c>
      <c r="H25" s="21">
        <v>0</v>
      </c>
    </row>
    <row r="26" spans="1:8" s="8" customFormat="1" ht="12.75" customHeight="1">
      <c r="A26" s="31" t="s">
        <v>60</v>
      </c>
      <c r="B26" s="22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8" s="8" customFormat="1" ht="12.75" customHeight="1">
      <c r="A27" s="31" t="s">
        <v>61</v>
      </c>
      <c r="B27" s="22">
        <v>3</v>
      </c>
      <c r="C27" s="21">
        <v>0</v>
      </c>
      <c r="D27" s="21">
        <v>0</v>
      </c>
      <c r="E27" s="21">
        <v>33.33333333333333</v>
      </c>
      <c r="F27" s="21">
        <v>0</v>
      </c>
      <c r="G27" s="21">
        <v>66.66666666666666</v>
      </c>
      <c r="H27" s="21">
        <v>0</v>
      </c>
    </row>
    <row r="28" spans="1:8" s="8" customFormat="1" ht="12.75" customHeight="1">
      <c r="A28" s="31" t="s">
        <v>62</v>
      </c>
      <c r="B28" s="22">
        <v>9</v>
      </c>
      <c r="C28" s="21">
        <v>0</v>
      </c>
      <c r="D28" s="21">
        <v>0</v>
      </c>
      <c r="E28" s="21">
        <v>0</v>
      </c>
      <c r="F28" s="21">
        <v>0</v>
      </c>
      <c r="G28" s="21">
        <v>100</v>
      </c>
      <c r="H28" s="21">
        <v>0</v>
      </c>
    </row>
    <row r="29" spans="1:8" s="8" customFormat="1" ht="12.75" customHeight="1">
      <c r="A29" s="31" t="s">
        <v>63</v>
      </c>
      <c r="B29" s="22">
        <v>48</v>
      </c>
      <c r="C29" s="21">
        <v>0</v>
      </c>
      <c r="D29" s="21">
        <v>2.083333333333333</v>
      </c>
      <c r="E29" s="21">
        <v>18.75</v>
      </c>
      <c r="F29" s="21">
        <v>35.41666666666667</v>
      </c>
      <c r="G29" s="21">
        <v>43.75</v>
      </c>
      <c r="H29" s="21">
        <v>0</v>
      </c>
    </row>
    <row r="30" spans="1:8" s="8" customFormat="1" ht="12.75" customHeight="1">
      <c r="A30" s="31" t="s">
        <v>72</v>
      </c>
      <c r="B30" s="22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s="8" customFormat="1" ht="12.75" customHeight="1">
      <c r="A31" s="31" t="s">
        <v>284</v>
      </c>
      <c r="B31" s="22">
        <v>1</v>
      </c>
      <c r="C31" s="21">
        <v>0</v>
      </c>
      <c r="D31" s="21">
        <v>0</v>
      </c>
      <c r="E31" s="21">
        <v>100</v>
      </c>
      <c r="F31" s="21">
        <v>0</v>
      </c>
      <c r="G31" s="21">
        <v>0</v>
      </c>
      <c r="H31" s="21">
        <v>0</v>
      </c>
    </row>
    <row r="32" spans="1:8" s="8" customFormat="1" ht="12.75" customHeight="1">
      <c r="A32" s="31" t="s">
        <v>162</v>
      </c>
      <c r="B32" s="22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s="8" customFormat="1" ht="12.75" customHeight="1">
      <c r="A33" s="31" t="s">
        <v>163</v>
      </c>
      <c r="B33" s="22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s="8" customFormat="1" ht="12.75" customHeight="1">
      <c r="A34" s="31" t="s">
        <v>65</v>
      </c>
      <c r="B34" s="22">
        <v>1</v>
      </c>
      <c r="C34" s="21">
        <v>0</v>
      </c>
      <c r="D34" s="21">
        <v>0</v>
      </c>
      <c r="E34" s="21">
        <v>0</v>
      </c>
      <c r="F34" s="21">
        <v>100</v>
      </c>
      <c r="G34" s="21">
        <v>0</v>
      </c>
      <c r="H34" s="21">
        <v>0</v>
      </c>
    </row>
    <row r="35" spans="1:8" s="8" customFormat="1" ht="12.75" customHeight="1">
      <c r="A35" s="31" t="s">
        <v>66</v>
      </c>
      <c r="B35" s="22">
        <v>61</v>
      </c>
      <c r="C35" s="21">
        <v>0</v>
      </c>
      <c r="D35" s="21">
        <v>4.918032786885246</v>
      </c>
      <c r="E35" s="21">
        <v>18.0327868852459</v>
      </c>
      <c r="F35" s="21">
        <v>52.459016393442624</v>
      </c>
      <c r="G35" s="21">
        <v>24.59016393442623</v>
      </c>
      <c r="H35" s="21">
        <v>0</v>
      </c>
    </row>
    <row r="36" spans="1:8" s="8" customFormat="1" ht="12.75" customHeight="1">
      <c r="A36" s="31" t="s">
        <v>67</v>
      </c>
      <c r="B36" s="22">
        <v>40</v>
      </c>
      <c r="C36" s="21">
        <v>5</v>
      </c>
      <c r="D36" s="21">
        <v>15</v>
      </c>
      <c r="E36" s="21">
        <v>42.5</v>
      </c>
      <c r="F36" s="21">
        <v>32.5</v>
      </c>
      <c r="G36" s="21">
        <v>5</v>
      </c>
      <c r="H36" s="21">
        <v>0</v>
      </c>
    </row>
    <row r="37" spans="1:8" s="8" customFormat="1" ht="12.75" customHeight="1">
      <c r="A37" s="31" t="s">
        <v>222</v>
      </c>
      <c r="B37" s="22">
        <v>9</v>
      </c>
      <c r="C37" s="21">
        <v>0</v>
      </c>
      <c r="D37" s="21">
        <v>0</v>
      </c>
      <c r="E37" s="21">
        <v>11.11111111111111</v>
      </c>
      <c r="F37" s="21">
        <v>22.22222222222222</v>
      </c>
      <c r="G37" s="21">
        <v>66.66666666666666</v>
      </c>
      <c r="H37" s="21">
        <v>0</v>
      </c>
    </row>
    <row r="38" spans="1:8" s="8" customFormat="1" ht="12.75" customHeight="1">
      <c r="A38" s="31" t="s">
        <v>76</v>
      </c>
      <c r="B38" s="22">
        <v>4</v>
      </c>
      <c r="C38" s="21">
        <v>0</v>
      </c>
      <c r="D38" s="21">
        <v>0</v>
      </c>
      <c r="E38" s="21">
        <v>0</v>
      </c>
      <c r="F38" s="21">
        <v>25</v>
      </c>
      <c r="G38" s="21">
        <v>75</v>
      </c>
      <c r="H38" s="21">
        <v>0</v>
      </c>
    </row>
    <row r="39" spans="1:8" s="8" customFormat="1" ht="12.75" customHeight="1">
      <c r="A39" s="31" t="s">
        <v>69</v>
      </c>
      <c r="B39" s="22">
        <v>1659</v>
      </c>
      <c r="C39" s="21">
        <v>0.3013863773357444</v>
      </c>
      <c r="D39" s="21">
        <v>8.438818565400844</v>
      </c>
      <c r="E39" s="21">
        <v>33.393610608800486</v>
      </c>
      <c r="F39" s="21">
        <v>49.96986136226643</v>
      </c>
      <c r="G39" s="21">
        <v>7.896323086196504</v>
      </c>
      <c r="H39" s="21">
        <v>0</v>
      </c>
    </row>
    <row r="40" spans="1:8" s="8" customFormat="1" ht="12.75" customHeight="1">
      <c r="A40" s="31" t="s">
        <v>285</v>
      </c>
      <c r="B40" s="22">
        <v>1</v>
      </c>
      <c r="C40" s="21">
        <v>0</v>
      </c>
      <c r="D40" s="21">
        <v>0</v>
      </c>
      <c r="E40" s="21">
        <v>0</v>
      </c>
      <c r="F40" s="21">
        <v>100</v>
      </c>
      <c r="G40" s="21">
        <v>0</v>
      </c>
      <c r="H40" s="21">
        <v>0</v>
      </c>
    </row>
    <row r="41" spans="1:8" s="8" customFormat="1" ht="12.75" customHeight="1">
      <c r="A41" s="23" t="s">
        <v>286</v>
      </c>
      <c r="B41" s="24">
        <v>203</v>
      </c>
      <c r="C41" s="16">
        <v>0</v>
      </c>
      <c r="D41" s="16">
        <v>6.403940886699508</v>
      </c>
      <c r="E41" s="16">
        <v>16.748768472906402</v>
      </c>
      <c r="F41" s="16">
        <v>39.90147783251231</v>
      </c>
      <c r="G41" s="16">
        <v>36.45320197044335</v>
      </c>
      <c r="H41" s="16">
        <v>0.49261083743842365</v>
      </c>
    </row>
    <row r="42" spans="1:8" s="8" customFormat="1" ht="12.75" customHeight="1">
      <c r="A42" s="25" t="s">
        <v>54</v>
      </c>
      <c r="B42" s="22">
        <v>3</v>
      </c>
      <c r="C42" s="21">
        <v>0</v>
      </c>
      <c r="D42" s="21">
        <v>0</v>
      </c>
      <c r="E42" s="21">
        <v>33.33333333333333</v>
      </c>
      <c r="F42" s="21">
        <v>33.33333333333333</v>
      </c>
      <c r="G42" s="21">
        <v>33.33333333333333</v>
      </c>
      <c r="H42" s="21">
        <v>0</v>
      </c>
    </row>
    <row r="43" spans="1:8" s="8" customFormat="1" ht="12.75" customHeight="1">
      <c r="A43" s="25" t="s">
        <v>168</v>
      </c>
      <c r="B43" s="22">
        <v>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s="8" customFormat="1" ht="12.75" customHeight="1">
      <c r="A44" s="25" t="s">
        <v>80</v>
      </c>
      <c r="B44" s="22">
        <v>9</v>
      </c>
      <c r="C44" s="21">
        <v>0</v>
      </c>
      <c r="D44" s="21">
        <v>0</v>
      </c>
      <c r="E44" s="21">
        <v>22.22222222222222</v>
      </c>
      <c r="F44" s="21">
        <v>55.55555555555556</v>
      </c>
      <c r="G44" s="21">
        <v>22.22222222222222</v>
      </c>
      <c r="H44" s="21">
        <v>0</v>
      </c>
    </row>
    <row r="45" spans="1:8" s="8" customFormat="1" ht="12.75" customHeight="1">
      <c r="A45" s="25" t="s">
        <v>73</v>
      </c>
      <c r="B45" s="22">
        <v>5</v>
      </c>
      <c r="C45" s="21">
        <v>0</v>
      </c>
      <c r="D45" s="21">
        <v>0</v>
      </c>
      <c r="E45" s="21">
        <v>0</v>
      </c>
      <c r="F45" s="21">
        <v>0</v>
      </c>
      <c r="G45" s="21">
        <v>100</v>
      </c>
      <c r="H45" s="21">
        <v>0</v>
      </c>
    </row>
    <row r="46" spans="1:8" s="8" customFormat="1" ht="12.75" customHeight="1">
      <c r="A46" s="25" t="s">
        <v>77</v>
      </c>
      <c r="B46" s="22">
        <v>3</v>
      </c>
      <c r="C46" s="21">
        <v>0</v>
      </c>
      <c r="D46" s="21">
        <v>100</v>
      </c>
      <c r="E46" s="21">
        <v>0</v>
      </c>
      <c r="F46" s="21">
        <v>0</v>
      </c>
      <c r="G46" s="21">
        <v>0</v>
      </c>
      <c r="H46" s="21">
        <v>0</v>
      </c>
    </row>
    <row r="47" spans="1:8" s="8" customFormat="1" ht="12.75" customHeight="1">
      <c r="A47" s="25" t="s">
        <v>78</v>
      </c>
      <c r="B47" s="22">
        <v>3</v>
      </c>
      <c r="C47" s="21">
        <v>0</v>
      </c>
      <c r="D47" s="21">
        <v>0</v>
      </c>
      <c r="E47" s="21">
        <v>0</v>
      </c>
      <c r="F47" s="21">
        <v>33.33333333333333</v>
      </c>
      <c r="G47" s="21">
        <v>66.66666666666666</v>
      </c>
      <c r="H47" s="21">
        <v>0</v>
      </c>
    </row>
    <row r="48" spans="1:8" s="8" customFormat="1" ht="12.75" customHeight="1">
      <c r="A48" s="25" t="s">
        <v>74</v>
      </c>
      <c r="B48" s="22">
        <v>14</v>
      </c>
      <c r="C48" s="21">
        <v>0</v>
      </c>
      <c r="D48" s="21">
        <v>0</v>
      </c>
      <c r="E48" s="21">
        <v>14.285714285714285</v>
      </c>
      <c r="F48" s="21">
        <v>21.428571428571427</v>
      </c>
      <c r="G48" s="21">
        <v>57.14285714285714</v>
      </c>
      <c r="H48" s="21">
        <v>7.142857142857142</v>
      </c>
    </row>
    <row r="49" spans="1:8" s="8" customFormat="1" ht="12.75" customHeight="1">
      <c r="A49" s="25" t="s">
        <v>165</v>
      </c>
      <c r="B49" s="22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s="8" customFormat="1" ht="12.75" customHeight="1">
      <c r="A50" s="25" t="s">
        <v>166</v>
      </c>
      <c r="B50" s="22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s="8" customFormat="1" ht="12.75" customHeight="1">
      <c r="A51" s="25" t="s">
        <v>287</v>
      </c>
      <c r="B51" s="22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s="8" customFormat="1" ht="12.75" customHeight="1">
      <c r="A52" s="25" t="s">
        <v>252</v>
      </c>
      <c r="B52" s="22">
        <v>16</v>
      </c>
      <c r="C52" s="21">
        <v>0</v>
      </c>
      <c r="D52" s="21">
        <v>6.25</v>
      </c>
      <c r="E52" s="21">
        <v>18.75</v>
      </c>
      <c r="F52" s="21">
        <v>43.75</v>
      </c>
      <c r="G52" s="21">
        <v>31.25</v>
      </c>
      <c r="H52" s="21">
        <v>0</v>
      </c>
    </row>
    <row r="53" spans="1:8" s="8" customFormat="1" ht="12.75" customHeight="1">
      <c r="A53" s="25" t="s">
        <v>167</v>
      </c>
      <c r="B53" s="22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s="8" customFormat="1" ht="12.75" customHeight="1">
      <c r="A54" s="25" t="s">
        <v>64</v>
      </c>
      <c r="B54" s="22">
        <v>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s="8" customFormat="1" ht="12.75" customHeight="1">
      <c r="A55" s="25" t="s">
        <v>253</v>
      </c>
      <c r="B55" s="22">
        <v>39</v>
      </c>
      <c r="C55" s="21">
        <v>0</v>
      </c>
      <c r="D55" s="21">
        <v>5.128205128205128</v>
      </c>
      <c r="E55" s="21">
        <v>5.128205128205128</v>
      </c>
      <c r="F55" s="21">
        <v>38.46153846153847</v>
      </c>
      <c r="G55" s="21">
        <v>51.28205128205128</v>
      </c>
      <c r="H55" s="21">
        <v>0</v>
      </c>
    </row>
    <row r="56" spans="1:8" s="8" customFormat="1" ht="12.75" customHeight="1">
      <c r="A56" s="25" t="s">
        <v>169</v>
      </c>
      <c r="B56" s="22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s="8" customFormat="1" ht="12.75" customHeight="1">
      <c r="A57" s="25" t="s">
        <v>170</v>
      </c>
      <c r="B57" s="22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s="8" customFormat="1" ht="12.75" customHeight="1">
      <c r="A58" s="25" t="s">
        <v>81</v>
      </c>
      <c r="B58" s="22">
        <v>1</v>
      </c>
      <c r="C58" s="21">
        <v>0</v>
      </c>
      <c r="D58" s="21">
        <v>0</v>
      </c>
      <c r="E58" s="21">
        <v>100</v>
      </c>
      <c r="F58" s="21">
        <v>0</v>
      </c>
      <c r="G58" s="21">
        <v>0</v>
      </c>
      <c r="H58" s="21">
        <v>0</v>
      </c>
    </row>
    <row r="59" spans="1:8" s="8" customFormat="1" ht="12.75" customHeight="1">
      <c r="A59" s="25" t="s">
        <v>70</v>
      </c>
      <c r="B59" s="22">
        <v>5</v>
      </c>
      <c r="C59" s="21">
        <v>0</v>
      </c>
      <c r="D59" s="21">
        <v>0</v>
      </c>
      <c r="E59" s="21">
        <v>40</v>
      </c>
      <c r="F59" s="21">
        <v>0</v>
      </c>
      <c r="G59" s="21">
        <v>60</v>
      </c>
      <c r="H59" s="21">
        <v>0</v>
      </c>
    </row>
    <row r="60" spans="1:8" s="8" customFormat="1" ht="12.75" customHeight="1">
      <c r="A60" s="25" t="s">
        <v>71</v>
      </c>
      <c r="B60" s="22">
        <v>103</v>
      </c>
      <c r="C60" s="21">
        <v>0</v>
      </c>
      <c r="D60" s="21">
        <v>6.796116504854369</v>
      </c>
      <c r="E60" s="21">
        <v>19.41747572815534</v>
      </c>
      <c r="F60" s="21">
        <v>47.57281553398058</v>
      </c>
      <c r="G60" s="21">
        <v>26.21359223300971</v>
      </c>
      <c r="H60" s="21">
        <v>0</v>
      </c>
    </row>
    <row r="61" spans="1:8" s="8" customFormat="1" ht="12.75" customHeight="1">
      <c r="A61" s="26" t="s">
        <v>171</v>
      </c>
      <c r="B61" s="24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 s="8" customFormat="1" ht="12.75" customHeight="1">
      <c r="A62" s="27" t="s">
        <v>288</v>
      </c>
      <c r="B62" s="24">
        <v>903</v>
      </c>
      <c r="C62" s="16">
        <v>3.322259136212625</v>
      </c>
      <c r="D62" s="16">
        <v>20.487264673311184</v>
      </c>
      <c r="E62" s="16">
        <v>38.648947951273534</v>
      </c>
      <c r="F62" s="16">
        <v>29.12513842746401</v>
      </c>
      <c r="G62" s="16">
        <v>8.416389811738648</v>
      </c>
      <c r="H62" s="16">
        <v>0</v>
      </c>
    </row>
    <row r="63" spans="1:8" s="8" customFormat="1" ht="12.75" customHeight="1">
      <c r="A63" s="26" t="s">
        <v>183</v>
      </c>
      <c r="B63" s="24">
        <v>463</v>
      </c>
      <c r="C63" s="16">
        <v>4.967602591792657</v>
      </c>
      <c r="D63" s="16">
        <v>20.518358531317496</v>
      </c>
      <c r="E63" s="16">
        <v>37.580993520518355</v>
      </c>
      <c r="F63" s="16">
        <v>27.861771058315334</v>
      </c>
      <c r="G63" s="16">
        <v>9.071274298056156</v>
      </c>
      <c r="H63" s="16">
        <v>0</v>
      </c>
    </row>
    <row r="64" spans="1:8" s="8" customFormat="1" ht="12.75" customHeight="1">
      <c r="A64" s="25" t="s">
        <v>84</v>
      </c>
      <c r="B64" s="22">
        <v>4</v>
      </c>
      <c r="C64" s="21">
        <v>0</v>
      </c>
      <c r="D64" s="21">
        <v>0</v>
      </c>
      <c r="E64" s="21">
        <v>0</v>
      </c>
      <c r="F64" s="21">
        <v>50</v>
      </c>
      <c r="G64" s="21">
        <v>50</v>
      </c>
      <c r="H64" s="21">
        <v>0</v>
      </c>
    </row>
    <row r="65" spans="1:8" s="8" customFormat="1" ht="12.75" customHeight="1">
      <c r="A65" s="25" t="s">
        <v>90</v>
      </c>
      <c r="B65" s="22">
        <v>1</v>
      </c>
      <c r="C65" s="21">
        <v>0</v>
      </c>
      <c r="D65" s="21">
        <v>100</v>
      </c>
      <c r="E65" s="21">
        <v>0</v>
      </c>
      <c r="F65" s="21">
        <v>0</v>
      </c>
      <c r="G65" s="21">
        <v>0</v>
      </c>
      <c r="H65" s="21">
        <v>0</v>
      </c>
    </row>
    <row r="66" spans="1:8" s="8" customFormat="1" ht="12.75" customHeight="1">
      <c r="A66" s="25" t="s">
        <v>289</v>
      </c>
      <c r="B66" s="22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 s="8" customFormat="1" ht="12.75" customHeight="1">
      <c r="A67" s="25" t="s">
        <v>102</v>
      </c>
      <c r="B67" s="22">
        <v>452</v>
      </c>
      <c r="C67" s="21">
        <v>5.0884955752212395</v>
      </c>
      <c r="D67" s="21">
        <v>20.575221238938052</v>
      </c>
      <c r="E67" s="21">
        <v>38.27433628318584</v>
      </c>
      <c r="F67" s="21">
        <v>27.654867256637168</v>
      </c>
      <c r="G67" s="21">
        <v>8.4070796460177</v>
      </c>
      <c r="H67" s="21">
        <v>0</v>
      </c>
    </row>
    <row r="68" spans="1:8" s="8" customFormat="1" ht="12.75" customHeight="1">
      <c r="A68" s="25" t="s">
        <v>290</v>
      </c>
      <c r="B68" s="22">
        <v>2</v>
      </c>
      <c r="C68" s="21">
        <v>0</v>
      </c>
      <c r="D68" s="21">
        <v>0</v>
      </c>
      <c r="E68" s="21">
        <v>0</v>
      </c>
      <c r="F68" s="21">
        <v>100</v>
      </c>
      <c r="G68" s="21">
        <v>0</v>
      </c>
      <c r="H68" s="21">
        <v>0</v>
      </c>
    </row>
    <row r="69" spans="1:8" s="8" customFormat="1" ht="12.75" customHeight="1">
      <c r="A69" s="25" t="s">
        <v>108</v>
      </c>
      <c r="B69" s="22">
        <v>4</v>
      </c>
      <c r="C69" s="21">
        <v>0</v>
      </c>
      <c r="D69" s="21">
        <v>25</v>
      </c>
      <c r="E69" s="21">
        <v>25</v>
      </c>
      <c r="F69" s="21">
        <v>0</v>
      </c>
      <c r="G69" s="21">
        <v>50</v>
      </c>
      <c r="H69" s="21">
        <v>0</v>
      </c>
    </row>
    <row r="70" spans="1:8" s="8" customFormat="1" ht="12.75" customHeight="1">
      <c r="A70" s="26" t="s">
        <v>172</v>
      </c>
      <c r="B70" s="24">
        <v>212</v>
      </c>
      <c r="C70" s="16">
        <v>0.4716981132075472</v>
      </c>
      <c r="D70" s="16">
        <v>8.49056603773585</v>
      </c>
      <c r="E70" s="16">
        <v>39.62264150943396</v>
      </c>
      <c r="F70" s="16">
        <v>44.339622641509436</v>
      </c>
      <c r="G70" s="16">
        <v>7.0754716981132075</v>
      </c>
      <c r="H70" s="16">
        <v>0</v>
      </c>
    </row>
    <row r="71" spans="1:8" s="8" customFormat="1" ht="12.75" customHeight="1">
      <c r="A71" s="25" t="s">
        <v>83</v>
      </c>
      <c r="B71" s="22">
        <v>8</v>
      </c>
      <c r="C71" s="21">
        <v>0</v>
      </c>
      <c r="D71" s="21">
        <v>12.5</v>
      </c>
      <c r="E71" s="21">
        <v>62.5</v>
      </c>
      <c r="F71" s="21">
        <v>25</v>
      </c>
      <c r="G71" s="21">
        <v>0</v>
      </c>
      <c r="H71" s="21">
        <v>0</v>
      </c>
    </row>
    <row r="72" spans="1:8" s="8" customFormat="1" ht="12.75" customHeight="1">
      <c r="A72" s="25" t="s">
        <v>87</v>
      </c>
      <c r="B72" s="22">
        <v>11</v>
      </c>
      <c r="C72" s="21">
        <v>0</v>
      </c>
      <c r="D72" s="21">
        <v>18.181818181818183</v>
      </c>
      <c r="E72" s="21">
        <v>27.27272727272727</v>
      </c>
      <c r="F72" s="21">
        <v>36.36363636363637</v>
      </c>
      <c r="G72" s="21">
        <v>18.181818181818183</v>
      </c>
      <c r="H72" s="21">
        <v>0</v>
      </c>
    </row>
    <row r="73" spans="1:8" s="8" customFormat="1" ht="12.75" customHeight="1">
      <c r="A73" s="25" t="s">
        <v>174</v>
      </c>
      <c r="B73" s="22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s="8" customFormat="1" ht="12.75" customHeight="1">
      <c r="A74" s="25" t="s">
        <v>88</v>
      </c>
      <c r="B74" s="22">
        <v>3</v>
      </c>
      <c r="C74" s="21">
        <v>0</v>
      </c>
      <c r="D74" s="21">
        <v>0</v>
      </c>
      <c r="E74" s="21">
        <v>33.33333333333333</v>
      </c>
      <c r="F74" s="21">
        <v>33.33333333333333</v>
      </c>
      <c r="G74" s="21">
        <v>33.33333333333333</v>
      </c>
      <c r="H74" s="21">
        <v>0</v>
      </c>
    </row>
    <row r="75" spans="1:8" s="8" customFormat="1" ht="12.75" customHeight="1">
      <c r="A75" s="25" t="s">
        <v>92</v>
      </c>
      <c r="B75" s="22">
        <v>7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s="8" customFormat="1" ht="12.75" customHeight="1">
      <c r="A76" s="25" t="s">
        <v>97</v>
      </c>
      <c r="B76" s="22">
        <v>182</v>
      </c>
      <c r="C76" s="21">
        <v>0.5494505494505495</v>
      </c>
      <c r="D76" s="21">
        <v>7.6923076923076925</v>
      </c>
      <c r="E76" s="21">
        <v>40.65934065934066</v>
      </c>
      <c r="F76" s="21">
        <v>45.604395604395606</v>
      </c>
      <c r="G76" s="21">
        <v>5.4945054945054945</v>
      </c>
      <c r="H76" s="21">
        <v>0</v>
      </c>
    </row>
    <row r="77" spans="1:8" s="8" customFormat="1" ht="12.75" customHeight="1">
      <c r="A77" s="25" t="s">
        <v>173</v>
      </c>
      <c r="B77" s="22">
        <v>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s="8" customFormat="1" ht="12.75" customHeight="1">
      <c r="A78" s="25" t="s">
        <v>291</v>
      </c>
      <c r="B78" s="22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</row>
    <row r="79" spans="1:8" s="8" customFormat="1" ht="12.75" customHeight="1">
      <c r="A79" s="25" t="s">
        <v>292</v>
      </c>
      <c r="B79" s="22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</row>
    <row r="80" spans="1:8" s="8" customFormat="1" ht="12.75" customHeight="1">
      <c r="A80" s="26" t="s">
        <v>293</v>
      </c>
      <c r="B80" s="24">
        <v>1</v>
      </c>
      <c r="C80" s="16">
        <v>0</v>
      </c>
      <c r="D80" s="16">
        <v>0</v>
      </c>
      <c r="E80" s="16">
        <v>100</v>
      </c>
      <c r="F80" s="16">
        <v>0</v>
      </c>
      <c r="G80" s="16">
        <v>0</v>
      </c>
      <c r="H80" s="16">
        <v>0</v>
      </c>
    </row>
    <row r="81" spans="1:8" s="8" customFormat="1" ht="12.75" customHeight="1">
      <c r="A81" s="25" t="s">
        <v>175</v>
      </c>
      <c r="B81" s="22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s="8" customFormat="1" ht="12.75" customHeight="1">
      <c r="A82" s="25" t="s">
        <v>176</v>
      </c>
      <c r="B82" s="22">
        <v>1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s="8" customFormat="1" ht="12.75" customHeight="1">
      <c r="A83" s="25" t="s">
        <v>177</v>
      </c>
      <c r="B83" s="22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s="8" customFormat="1" ht="12.75" customHeight="1">
      <c r="A84" s="25" t="s">
        <v>105</v>
      </c>
      <c r="B84" s="22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s="8" customFormat="1" ht="12.75" customHeight="1">
      <c r="A85" s="25" t="s">
        <v>178</v>
      </c>
      <c r="B85" s="22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s="8" customFormat="1" ht="12.75" customHeight="1">
      <c r="A86" s="26" t="s">
        <v>179</v>
      </c>
      <c r="B86" s="24">
        <v>218</v>
      </c>
      <c r="C86" s="16">
        <v>2.7522935779816518</v>
      </c>
      <c r="D86" s="16">
        <v>32.56880733944954</v>
      </c>
      <c r="E86" s="16">
        <v>40.36697247706422</v>
      </c>
      <c r="F86" s="16">
        <v>16.51376146788991</v>
      </c>
      <c r="G86" s="16">
        <v>7.79816513761468</v>
      </c>
      <c r="H86" s="16">
        <v>0</v>
      </c>
    </row>
    <row r="87" spans="1:8" s="8" customFormat="1" ht="12.75" customHeight="1">
      <c r="A87" s="25" t="s">
        <v>180</v>
      </c>
      <c r="B87" s="22">
        <v>2</v>
      </c>
      <c r="C87" s="21">
        <v>0</v>
      </c>
      <c r="D87" s="21">
        <v>0</v>
      </c>
      <c r="E87" s="21">
        <v>50</v>
      </c>
      <c r="F87" s="21">
        <v>50</v>
      </c>
      <c r="G87" s="21">
        <v>0</v>
      </c>
      <c r="H87" s="21">
        <v>0</v>
      </c>
    </row>
    <row r="88" spans="1:8" s="8" customFormat="1" ht="12.75" customHeight="1">
      <c r="A88" s="25" t="s">
        <v>82</v>
      </c>
      <c r="B88" s="22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8" s="8" customFormat="1" ht="12.75" customHeight="1">
      <c r="A89" s="25" t="s">
        <v>86</v>
      </c>
      <c r="B89" s="22">
        <v>25</v>
      </c>
      <c r="C89" s="21">
        <v>0</v>
      </c>
      <c r="D89" s="21">
        <v>28</v>
      </c>
      <c r="E89" s="21">
        <v>52</v>
      </c>
      <c r="F89" s="21">
        <v>20</v>
      </c>
      <c r="G89" s="21">
        <v>0</v>
      </c>
      <c r="H89" s="21">
        <v>0</v>
      </c>
    </row>
    <row r="90" spans="1:8" s="8" customFormat="1" ht="12.75" customHeight="1">
      <c r="A90" s="25" t="s">
        <v>89</v>
      </c>
      <c r="B90" s="22">
        <v>4</v>
      </c>
      <c r="C90" s="21">
        <v>0</v>
      </c>
      <c r="D90" s="21">
        <v>50</v>
      </c>
      <c r="E90" s="21">
        <v>25</v>
      </c>
      <c r="F90" s="21">
        <v>25</v>
      </c>
      <c r="G90" s="21">
        <v>0</v>
      </c>
      <c r="H90" s="21">
        <v>0</v>
      </c>
    </row>
    <row r="91" spans="1:8" s="8" customFormat="1" ht="12.75" customHeight="1">
      <c r="A91" s="25" t="s">
        <v>93</v>
      </c>
      <c r="B91" s="22">
        <v>1</v>
      </c>
      <c r="C91" s="21">
        <v>0</v>
      </c>
      <c r="D91" s="21">
        <v>0</v>
      </c>
      <c r="E91" s="21">
        <v>100</v>
      </c>
      <c r="F91" s="21">
        <v>0</v>
      </c>
      <c r="G91" s="21">
        <v>0</v>
      </c>
      <c r="H91" s="21">
        <v>0</v>
      </c>
    </row>
    <row r="92" spans="1:8" s="8" customFormat="1" ht="12.75" customHeight="1">
      <c r="A92" s="25" t="s">
        <v>94</v>
      </c>
      <c r="B92" s="22">
        <v>6</v>
      </c>
      <c r="C92" s="21">
        <v>0</v>
      </c>
      <c r="D92" s="21">
        <v>33.33333333333333</v>
      </c>
      <c r="E92" s="21">
        <v>33.33333333333333</v>
      </c>
      <c r="F92" s="21">
        <v>16.666666666666664</v>
      </c>
      <c r="G92" s="21">
        <v>16.666666666666664</v>
      </c>
      <c r="H92" s="21">
        <v>0</v>
      </c>
    </row>
    <row r="93" spans="1:8" s="8" customFormat="1" ht="12.75" customHeight="1">
      <c r="A93" s="25" t="s">
        <v>95</v>
      </c>
      <c r="B93" s="22">
        <v>5</v>
      </c>
      <c r="C93" s="21">
        <v>0</v>
      </c>
      <c r="D93" s="21">
        <v>20</v>
      </c>
      <c r="E93" s="21">
        <v>40</v>
      </c>
      <c r="F93" s="21">
        <v>40</v>
      </c>
      <c r="G93" s="21">
        <v>0</v>
      </c>
      <c r="H93" s="21">
        <v>0</v>
      </c>
    </row>
    <row r="94" spans="1:8" s="8" customFormat="1" ht="12.75" customHeight="1">
      <c r="A94" s="25" t="s">
        <v>96</v>
      </c>
      <c r="B94" s="22">
        <v>4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s="8" customFormat="1" ht="12.75" customHeight="1">
      <c r="A95" s="25" t="s">
        <v>99</v>
      </c>
      <c r="B95" s="22">
        <v>2</v>
      </c>
      <c r="C95" s="21">
        <v>0</v>
      </c>
      <c r="D95" s="21">
        <v>50</v>
      </c>
      <c r="E95" s="21">
        <v>0</v>
      </c>
      <c r="F95" s="21">
        <v>50</v>
      </c>
      <c r="G95" s="21">
        <v>0</v>
      </c>
      <c r="H95" s="21">
        <v>0</v>
      </c>
    </row>
    <row r="96" spans="1:8" s="8" customFormat="1" ht="12.75" customHeight="1">
      <c r="A96" s="25" t="s">
        <v>101</v>
      </c>
      <c r="B96" s="22">
        <v>1</v>
      </c>
      <c r="C96" s="21">
        <v>0</v>
      </c>
      <c r="D96" s="21">
        <v>0</v>
      </c>
      <c r="E96" s="21">
        <v>0</v>
      </c>
      <c r="F96" s="21">
        <v>100</v>
      </c>
      <c r="G96" s="21">
        <v>0</v>
      </c>
      <c r="H96" s="21">
        <v>0</v>
      </c>
    </row>
    <row r="97" spans="1:8" s="8" customFormat="1" ht="12.75" customHeight="1">
      <c r="A97" s="25" t="s">
        <v>103</v>
      </c>
      <c r="B97" s="22">
        <v>1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s="8" customFormat="1" ht="12.75" customHeight="1">
      <c r="A98" s="25" t="s">
        <v>294</v>
      </c>
      <c r="B98" s="22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</row>
    <row r="99" spans="1:8" s="8" customFormat="1" ht="12.75" customHeight="1">
      <c r="A99" s="25" t="s">
        <v>295</v>
      </c>
      <c r="B99" s="22">
        <v>142</v>
      </c>
      <c r="C99" s="21">
        <v>3.5211267605633805</v>
      </c>
      <c r="D99" s="21">
        <v>35.2112676056338</v>
      </c>
      <c r="E99" s="21">
        <v>38.732394366197184</v>
      </c>
      <c r="F99" s="21">
        <v>13.380281690140844</v>
      </c>
      <c r="G99" s="21">
        <v>9.15492957746479</v>
      </c>
      <c r="H99" s="21">
        <v>0</v>
      </c>
    </row>
    <row r="100" spans="1:8" s="8" customFormat="1" ht="12.75" customHeight="1">
      <c r="A100" s="25" t="s">
        <v>106</v>
      </c>
      <c r="B100" s="22">
        <v>25</v>
      </c>
      <c r="C100" s="21">
        <v>4</v>
      </c>
      <c r="D100" s="21">
        <v>28</v>
      </c>
      <c r="E100" s="21">
        <v>36</v>
      </c>
      <c r="F100" s="21">
        <v>20</v>
      </c>
      <c r="G100" s="21">
        <v>12</v>
      </c>
      <c r="H100" s="21">
        <v>0</v>
      </c>
    </row>
    <row r="101" spans="1:8" s="8" customFormat="1" ht="12.75" customHeight="1">
      <c r="A101" s="25" t="s">
        <v>107</v>
      </c>
      <c r="B101" s="22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s="8" customFormat="1" ht="12.75" customHeight="1">
      <c r="A102" s="25" t="s">
        <v>181</v>
      </c>
      <c r="B102" s="22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s="8" customFormat="1" ht="12.75" customHeight="1">
      <c r="A103" s="26" t="s">
        <v>182</v>
      </c>
      <c r="B103" s="24">
        <v>9</v>
      </c>
      <c r="C103" s="16">
        <v>0</v>
      </c>
      <c r="D103" s="16">
        <v>11.11111111111111</v>
      </c>
      <c r="E103" s="16">
        <v>22.22222222222222</v>
      </c>
      <c r="F103" s="16">
        <v>44.44444444444444</v>
      </c>
      <c r="G103" s="16">
        <v>22.22222222222222</v>
      </c>
      <c r="H103" s="16">
        <v>0</v>
      </c>
    </row>
    <row r="104" spans="1:8" s="8" customFormat="1" ht="12.75" customHeight="1">
      <c r="A104" s="25" t="s">
        <v>85</v>
      </c>
      <c r="B104" s="22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s="8" customFormat="1" ht="12.75" customHeight="1">
      <c r="A105" s="28" t="s">
        <v>184</v>
      </c>
      <c r="B105" s="22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s="8" customFormat="1" ht="12.75" customHeight="1">
      <c r="A106" s="25" t="s">
        <v>186</v>
      </c>
      <c r="B106" s="22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s="8" customFormat="1" ht="12.75" customHeight="1">
      <c r="A107" s="25" t="s">
        <v>91</v>
      </c>
      <c r="B107" s="22">
        <v>5</v>
      </c>
      <c r="C107" s="21">
        <v>0</v>
      </c>
      <c r="D107" s="21">
        <v>20</v>
      </c>
      <c r="E107" s="21">
        <v>20</v>
      </c>
      <c r="F107" s="21">
        <v>60</v>
      </c>
      <c r="G107" s="21">
        <v>0</v>
      </c>
      <c r="H107" s="21">
        <v>0</v>
      </c>
    </row>
    <row r="108" spans="1:8" s="8" customFormat="1" ht="12.75" customHeight="1">
      <c r="A108" s="25" t="s">
        <v>185</v>
      </c>
      <c r="B108" s="22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</row>
    <row r="109" spans="1:8" s="8" customFormat="1" ht="12.75" customHeight="1">
      <c r="A109" s="25" t="s">
        <v>98</v>
      </c>
      <c r="B109" s="22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s="8" customFormat="1" ht="12.75" customHeight="1">
      <c r="A110" s="25" t="s">
        <v>100</v>
      </c>
      <c r="B110" s="22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s="8" customFormat="1" ht="12.75" customHeight="1">
      <c r="A111" s="25" t="s">
        <v>187</v>
      </c>
      <c r="B111" s="22">
        <v>1</v>
      </c>
      <c r="C111" s="21">
        <v>0</v>
      </c>
      <c r="D111" s="21">
        <v>0</v>
      </c>
      <c r="E111" s="21">
        <v>100</v>
      </c>
      <c r="F111" s="21">
        <v>0</v>
      </c>
      <c r="G111" s="21">
        <v>0</v>
      </c>
      <c r="H111" s="21">
        <v>0</v>
      </c>
    </row>
    <row r="112" spans="1:8" s="8" customFormat="1" ht="12.75" customHeight="1">
      <c r="A112" s="25" t="s">
        <v>188</v>
      </c>
      <c r="B112" s="22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s="8" customFormat="1" ht="12.75" customHeight="1">
      <c r="A113" s="25" t="s">
        <v>104</v>
      </c>
      <c r="B113" s="22">
        <v>1</v>
      </c>
      <c r="C113" s="21">
        <v>0</v>
      </c>
      <c r="D113" s="21">
        <v>0</v>
      </c>
      <c r="E113" s="21">
        <v>0</v>
      </c>
      <c r="F113" s="21">
        <v>0</v>
      </c>
      <c r="G113" s="21">
        <v>100</v>
      </c>
      <c r="H113" s="21">
        <v>0</v>
      </c>
    </row>
    <row r="114" spans="1:8" s="8" customFormat="1" ht="12.75" customHeight="1">
      <c r="A114" s="25" t="s">
        <v>193</v>
      </c>
      <c r="B114" s="22">
        <v>1</v>
      </c>
      <c r="C114" s="21">
        <v>0</v>
      </c>
      <c r="D114" s="21">
        <v>0</v>
      </c>
      <c r="E114" s="21">
        <v>0</v>
      </c>
      <c r="F114" s="21">
        <v>100</v>
      </c>
      <c r="G114" s="21">
        <v>0</v>
      </c>
      <c r="H114" s="21">
        <v>0</v>
      </c>
    </row>
    <row r="115" spans="1:8" s="8" customFormat="1" ht="12.75" customHeight="1">
      <c r="A115" s="25" t="s">
        <v>189</v>
      </c>
      <c r="B115" s="22">
        <v>1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s="8" customFormat="1" ht="12.75" customHeight="1">
      <c r="A116" s="25" t="s">
        <v>190</v>
      </c>
      <c r="B116" s="22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s="8" customFormat="1" ht="12.75" customHeight="1">
      <c r="A117" s="25" t="s">
        <v>191</v>
      </c>
      <c r="B117" s="22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s="8" customFormat="1" ht="12.75" customHeight="1">
      <c r="A118" s="25" t="s">
        <v>109</v>
      </c>
      <c r="B118" s="22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</row>
    <row r="119" spans="1:8" s="8" customFormat="1" ht="12.75" customHeight="1">
      <c r="A119" s="25" t="s">
        <v>194</v>
      </c>
      <c r="B119" s="22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s="8" customFormat="1" ht="12.75" customHeight="1">
      <c r="A120" s="25" t="s">
        <v>192</v>
      </c>
      <c r="B120" s="22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s="8" customFormat="1" ht="12.75" customHeight="1">
      <c r="A121" s="26" t="s">
        <v>195</v>
      </c>
      <c r="B121" s="24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</row>
    <row r="122" spans="1:8" s="8" customFormat="1" ht="12.75" customHeight="1">
      <c r="A122" s="27" t="s">
        <v>296</v>
      </c>
      <c r="B122" s="24">
        <v>7189</v>
      </c>
      <c r="C122" s="16">
        <v>0.2921129503407984</v>
      </c>
      <c r="D122" s="16">
        <v>11.364584782306302</v>
      </c>
      <c r="E122" s="16">
        <v>34.441507859229375</v>
      </c>
      <c r="F122" s="16">
        <v>43.92822367505912</v>
      </c>
      <c r="G122" s="16">
        <v>9.876199749617472</v>
      </c>
      <c r="H122" s="16">
        <v>0.09737098344693282</v>
      </c>
    </row>
    <row r="123" spans="1:8" s="8" customFormat="1" ht="12.75" customHeight="1">
      <c r="A123" s="26" t="s">
        <v>196</v>
      </c>
      <c r="B123" s="24">
        <v>34</v>
      </c>
      <c r="C123" s="16">
        <v>0</v>
      </c>
      <c r="D123" s="16">
        <v>0</v>
      </c>
      <c r="E123" s="16">
        <v>5.88235294117647</v>
      </c>
      <c r="F123" s="16">
        <v>14.705882352941178</v>
      </c>
      <c r="G123" s="16">
        <v>79.41176470588235</v>
      </c>
      <c r="H123" s="16">
        <v>0</v>
      </c>
    </row>
    <row r="124" spans="1:8" s="8" customFormat="1" ht="12.75" customHeight="1">
      <c r="A124" s="25" t="s">
        <v>297</v>
      </c>
      <c r="B124" s="22">
        <v>3</v>
      </c>
      <c r="C124" s="21">
        <v>0</v>
      </c>
      <c r="D124" s="21">
        <v>0</v>
      </c>
      <c r="E124" s="21">
        <v>0</v>
      </c>
      <c r="F124" s="21">
        <v>0</v>
      </c>
      <c r="G124" s="21">
        <v>100</v>
      </c>
      <c r="H124" s="21">
        <v>0</v>
      </c>
    </row>
    <row r="125" spans="1:8" s="8" customFormat="1" ht="12.75" customHeight="1">
      <c r="A125" s="25" t="s">
        <v>110</v>
      </c>
      <c r="B125" s="22">
        <v>31</v>
      </c>
      <c r="C125" s="21">
        <v>0</v>
      </c>
      <c r="D125" s="21">
        <v>0</v>
      </c>
      <c r="E125" s="21">
        <v>6.451612903225806</v>
      </c>
      <c r="F125" s="21">
        <v>16.129032258064516</v>
      </c>
      <c r="G125" s="21">
        <v>77.41935483870968</v>
      </c>
      <c r="H125" s="21">
        <v>0</v>
      </c>
    </row>
    <row r="126" spans="1:8" s="8" customFormat="1" ht="12.75" customHeight="1">
      <c r="A126" s="26" t="s">
        <v>197</v>
      </c>
      <c r="B126" s="24">
        <v>345</v>
      </c>
      <c r="C126" s="16">
        <v>0</v>
      </c>
      <c r="D126" s="16">
        <v>15.072463768115943</v>
      </c>
      <c r="E126" s="16">
        <v>24.92753623188406</v>
      </c>
      <c r="F126" s="16">
        <v>43.47826086956522</v>
      </c>
      <c r="G126" s="16">
        <v>16.52173913043478</v>
      </c>
      <c r="H126" s="16">
        <v>0</v>
      </c>
    </row>
    <row r="127" spans="1:8" s="8" customFormat="1" ht="12.75" customHeight="1">
      <c r="A127" s="25" t="s">
        <v>198</v>
      </c>
      <c r="B127" s="22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s="8" customFormat="1" ht="12.75" customHeight="1">
      <c r="A128" s="25" t="s">
        <v>298</v>
      </c>
      <c r="B128" s="22">
        <v>2</v>
      </c>
      <c r="C128" s="21">
        <v>0</v>
      </c>
      <c r="D128" s="21">
        <v>0</v>
      </c>
      <c r="E128" s="21">
        <v>50</v>
      </c>
      <c r="F128" s="21">
        <v>0</v>
      </c>
      <c r="G128" s="21">
        <v>50</v>
      </c>
      <c r="H128" s="21">
        <v>0</v>
      </c>
    </row>
    <row r="129" spans="1:8" s="8" customFormat="1" ht="12.75" customHeight="1">
      <c r="A129" s="25" t="s">
        <v>113</v>
      </c>
      <c r="B129" s="22">
        <v>31</v>
      </c>
      <c r="C129" s="21">
        <v>0</v>
      </c>
      <c r="D129" s="21">
        <v>19.35483870967742</v>
      </c>
      <c r="E129" s="21">
        <v>22.58064516129032</v>
      </c>
      <c r="F129" s="21">
        <v>51.61290322580645</v>
      </c>
      <c r="G129" s="21">
        <v>6.451612903225806</v>
      </c>
      <c r="H129" s="21">
        <v>0</v>
      </c>
    </row>
    <row r="130" spans="1:8" s="8" customFormat="1" ht="12.75" customHeight="1">
      <c r="A130" s="25" t="s">
        <v>114</v>
      </c>
      <c r="B130" s="22">
        <v>13</v>
      </c>
      <c r="C130" s="21">
        <v>0</v>
      </c>
      <c r="D130" s="21">
        <v>30.76923076923077</v>
      </c>
      <c r="E130" s="21">
        <v>30.76923076923077</v>
      </c>
      <c r="F130" s="21">
        <v>15.384615384615385</v>
      </c>
      <c r="G130" s="21">
        <v>23.076923076923077</v>
      </c>
      <c r="H130" s="21">
        <v>0</v>
      </c>
    </row>
    <row r="131" spans="1:8" s="8" customFormat="1" ht="12.75" customHeight="1">
      <c r="A131" s="25" t="s">
        <v>116</v>
      </c>
      <c r="B131" s="22">
        <v>164</v>
      </c>
      <c r="C131" s="21">
        <v>0</v>
      </c>
      <c r="D131" s="21">
        <v>17.073170731707318</v>
      </c>
      <c r="E131" s="21">
        <v>28.65853658536585</v>
      </c>
      <c r="F131" s="21">
        <v>46.95121951219512</v>
      </c>
      <c r="G131" s="21">
        <v>7.317073170731707</v>
      </c>
      <c r="H131" s="21">
        <v>0</v>
      </c>
    </row>
    <row r="132" spans="1:8" s="8" customFormat="1" ht="12.75" customHeight="1">
      <c r="A132" s="25" t="s">
        <v>111</v>
      </c>
      <c r="B132" s="22">
        <v>44</v>
      </c>
      <c r="C132" s="21">
        <v>0</v>
      </c>
      <c r="D132" s="21">
        <v>4.545454545454546</v>
      </c>
      <c r="E132" s="21">
        <v>4.545454545454546</v>
      </c>
      <c r="F132" s="21">
        <v>38.63636363636363</v>
      </c>
      <c r="G132" s="21">
        <v>52.27272727272727</v>
      </c>
      <c r="H132" s="21">
        <v>0</v>
      </c>
    </row>
    <row r="133" spans="1:8" s="8" customFormat="1" ht="12.75" customHeight="1">
      <c r="A133" s="25" t="s">
        <v>117</v>
      </c>
      <c r="B133" s="22">
        <v>88</v>
      </c>
      <c r="C133" s="21">
        <v>0</v>
      </c>
      <c r="D133" s="21">
        <v>12.5</v>
      </c>
      <c r="E133" s="21">
        <v>27.27272727272727</v>
      </c>
      <c r="F133" s="21">
        <v>43.18181818181818</v>
      </c>
      <c r="G133" s="21">
        <v>17.045454545454543</v>
      </c>
      <c r="H133" s="21">
        <v>0</v>
      </c>
    </row>
    <row r="134" spans="1:8" s="8" customFormat="1" ht="12.75" customHeight="1">
      <c r="A134" s="25" t="s">
        <v>118</v>
      </c>
      <c r="B134" s="22">
        <v>3</v>
      </c>
      <c r="C134" s="21">
        <v>0</v>
      </c>
      <c r="D134" s="21">
        <v>33.33333333333333</v>
      </c>
      <c r="E134" s="21">
        <v>33.33333333333333</v>
      </c>
      <c r="F134" s="21">
        <v>0</v>
      </c>
      <c r="G134" s="21">
        <v>33.33333333333333</v>
      </c>
      <c r="H134" s="21">
        <v>0</v>
      </c>
    </row>
    <row r="135" spans="1:8" s="8" customFormat="1" ht="12.75" customHeight="1">
      <c r="A135" s="26" t="s">
        <v>160</v>
      </c>
      <c r="B135" s="24">
        <v>5828</v>
      </c>
      <c r="C135" s="16">
        <v>0.3260123541523679</v>
      </c>
      <c r="D135" s="16">
        <v>11.050102951269732</v>
      </c>
      <c r="E135" s="16">
        <v>35.36376115305422</v>
      </c>
      <c r="F135" s="16">
        <v>44.286204529855866</v>
      </c>
      <c r="G135" s="16">
        <v>8.853809196980096</v>
      </c>
      <c r="H135" s="16">
        <v>0.12010981468771448</v>
      </c>
    </row>
    <row r="136" spans="1:8" s="8" customFormat="1" ht="12.75" customHeight="1">
      <c r="A136" s="25" t="s">
        <v>120</v>
      </c>
      <c r="B136" s="22">
        <v>100</v>
      </c>
      <c r="C136" s="21">
        <v>0</v>
      </c>
      <c r="D136" s="21">
        <v>7</v>
      </c>
      <c r="E136" s="21">
        <v>26</v>
      </c>
      <c r="F136" s="21">
        <v>43</v>
      </c>
      <c r="G136" s="21">
        <v>24</v>
      </c>
      <c r="H136" s="21">
        <v>0</v>
      </c>
    </row>
    <row r="137" spans="1:8" s="8" customFormat="1" ht="12.75" customHeight="1">
      <c r="A137" s="25" t="s">
        <v>223</v>
      </c>
      <c r="B137" s="22">
        <v>1082</v>
      </c>
      <c r="C137" s="21">
        <v>0.6469500924214419</v>
      </c>
      <c r="D137" s="21">
        <v>12.292051756007394</v>
      </c>
      <c r="E137" s="21">
        <v>28.373382624768944</v>
      </c>
      <c r="F137" s="21">
        <v>51.1090573012939</v>
      </c>
      <c r="G137" s="21">
        <v>7.393715341959335</v>
      </c>
      <c r="H137" s="21">
        <v>0.18484288354898337</v>
      </c>
    </row>
    <row r="138" spans="1:8" s="8" customFormat="1" ht="12.75" customHeight="1">
      <c r="A138" s="25" t="s">
        <v>121</v>
      </c>
      <c r="B138" s="22">
        <v>151</v>
      </c>
      <c r="C138" s="21">
        <v>0.6622516556291391</v>
      </c>
      <c r="D138" s="21">
        <v>5.298013245033113</v>
      </c>
      <c r="E138" s="21">
        <v>21.85430463576159</v>
      </c>
      <c r="F138" s="21">
        <v>57.615894039735096</v>
      </c>
      <c r="G138" s="21">
        <v>13.90728476821192</v>
      </c>
      <c r="H138" s="21">
        <v>0.6622516556291391</v>
      </c>
    </row>
    <row r="139" spans="1:8" s="8" customFormat="1" ht="12.75" customHeight="1">
      <c r="A139" s="25" t="s">
        <v>123</v>
      </c>
      <c r="B139" s="22">
        <v>37</v>
      </c>
      <c r="C139" s="21">
        <v>0</v>
      </c>
      <c r="D139" s="21">
        <v>0</v>
      </c>
      <c r="E139" s="21">
        <v>37.83783783783784</v>
      </c>
      <c r="F139" s="21">
        <v>27.027027027027028</v>
      </c>
      <c r="G139" s="21">
        <v>35.13513513513514</v>
      </c>
      <c r="H139" s="21">
        <v>0</v>
      </c>
    </row>
    <row r="140" spans="1:8" s="8" customFormat="1" ht="12.75" customHeight="1">
      <c r="A140" s="25" t="s">
        <v>122</v>
      </c>
      <c r="B140" s="22">
        <v>673</v>
      </c>
      <c r="C140" s="21">
        <v>0</v>
      </c>
      <c r="D140" s="21">
        <v>6.983655274888559</v>
      </c>
      <c r="E140" s="21">
        <v>29.123328380386333</v>
      </c>
      <c r="F140" s="21">
        <v>49.925705794947994</v>
      </c>
      <c r="G140" s="21">
        <v>13.967310549777118</v>
      </c>
      <c r="H140" s="21">
        <v>0</v>
      </c>
    </row>
    <row r="141" spans="1:8" s="8" customFormat="1" ht="12.75" customHeight="1">
      <c r="A141" s="25" t="s">
        <v>124</v>
      </c>
      <c r="B141" s="22">
        <v>1997</v>
      </c>
      <c r="C141" s="21">
        <v>0.40060090135202797</v>
      </c>
      <c r="D141" s="21">
        <v>14.922383575363044</v>
      </c>
      <c r="E141" s="21">
        <v>42.914371557336004</v>
      </c>
      <c r="F141" s="21">
        <v>38.35753630445669</v>
      </c>
      <c r="G141" s="21">
        <v>3.355032548823235</v>
      </c>
      <c r="H141" s="21">
        <v>0.050075112669003496</v>
      </c>
    </row>
    <row r="142" spans="1:8" s="8" customFormat="1" ht="12.75" customHeight="1">
      <c r="A142" s="25" t="s">
        <v>199</v>
      </c>
      <c r="B142" s="22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s="8" customFormat="1" ht="12.75" customHeight="1">
      <c r="A143" s="25" t="s">
        <v>125</v>
      </c>
      <c r="B143" s="22">
        <v>752</v>
      </c>
      <c r="C143" s="21">
        <v>0.26595744680851063</v>
      </c>
      <c r="D143" s="21">
        <v>13.164893617021276</v>
      </c>
      <c r="E143" s="21">
        <v>34.441489361702125</v>
      </c>
      <c r="F143" s="21">
        <v>45.611702127659576</v>
      </c>
      <c r="G143" s="21">
        <v>6.382978723404255</v>
      </c>
      <c r="H143" s="21">
        <v>0.13297872340425532</v>
      </c>
    </row>
    <row r="144" spans="1:8" s="8" customFormat="1" ht="12.75" customHeight="1">
      <c r="A144" s="25" t="s">
        <v>126</v>
      </c>
      <c r="B144" s="22">
        <v>891</v>
      </c>
      <c r="C144" s="21">
        <v>0.11223344556677892</v>
      </c>
      <c r="D144" s="21">
        <v>4.938271604938271</v>
      </c>
      <c r="E144" s="21">
        <v>36.47586980920315</v>
      </c>
      <c r="F144" s="21">
        <v>43.09764309764309</v>
      </c>
      <c r="G144" s="21">
        <v>15.151515151515152</v>
      </c>
      <c r="H144" s="21">
        <v>0.22446689113355783</v>
      </c>
    </row>
    <row r="145" spans="1:8" s="8" customFormat="1" ht="12.75" customHeight="1">
      <c r="A145" s="25" t="s">
        <v>127</v>
      </c>
      <c r="B145" s="22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</row>
    <row r="146" spans="1:8" s="8" customFormat="1" ht="12.75" customHeight="1">
      <c r="A146" s="25" t="s">
        <v>128</v>
      </c>
      <c r="B146" s="22">
        <v>23</v>
      </c>
      <c r="C146" s="21">
        <v>0</v>
      </c>
      <c r="D146" s="21">
        <v>8.695652173913043</v>
      </c>
      <c r="E146" s="21">
        <v>52.17391304347826</v>
      </c>
      <c r="F146" s="21">
        <v>39.130434782608695</v>
      </c>
      <c r="G146" s="21">
        <v>0</v>
      </c>
      <c r="H146" s="21">
        <v>0</v>
      </c>
    </row>
    <row r="147" spans="1:8" s="8" customFormat="1" ht="12.75" customHeight="1">
      <c r="A147" s="25" t="s">
        <v>299</v>
      </c>
      <c r="B147" s="22">
        <v>122</v>
      </c>
      <c r="C147" s="21">
        <v>0</v>
      </c>
      <c r="D147" s="21">
        <v>4.918032786885246</v>
      </c>
      <c r="E147" s="21">
        <v>26.229508196721312</v>
      </c>
      <c r="F147" s="21">
        <v>40.98360655737705</v>
      </c>
      <c r="G147" s="21">
        <v>27.86885245901639</v>
      </c>
      <c r="H147" s="21">
        <v>0</v>
      </c>
    </row>
    <row r="148" spans="1:8" s="8" customFormat="1" ht="12.75" customHeight="1">
      <c r="A148" s="26" t="s">
        <v>234</v>
      </c>
      <c r="B148" s="24">
        <v>982</v>
      </c>
      <c r="C148" s="16">
        <v>0.20366598778004072</v>
      </c>
      <c r="D148" s="16">
        <v>12.321792260692463</v>
      </c>
      <c r="E148" s="16">
        <v>33.29938900203666</v>
      </c>
      <c r="F148" s="16">
        <v>42.973523421588595</v>
      </c>
      <c r="G148" s="16">
        <v>11.201629327902241</v>
      </c>
      <c r="H148" s="16">
        <v>0</v>
      </c>
    </row>
    <row r="149" spans="1:8" s="8" customFormat="1" ht="12.75" customHeight="1">
      <c r="A149" s="25" t="s">
        <v>201</v>
      </c>
      <c r="B149" s="22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s="8" customFormat="1" ht="12.75" customHeight="1">
      <c r="A150" s="25" t="s">
        <v>112</v>
      </c>
      <c r="B150" s="22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s="8" customFormat="1" ht="12.75" customHeight="1">
      <c r="A151" s="25" t="s">
        <v>202</v>
      </c>
      <c r="B151" s="22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s="8" customFormat="1" ht="12.75" customHeight="1">
      <c r="A152" s="25" t="s">
        <v>300</v>
      </c>
      <c r="B152" s="22">
        <v>130</v>
      </c>
      <c r="C152" s="21">
        <v>0</v>
      </c>
      <c r="D152" s="21">
        <v>0.7692307692307693</v>
      </c>
      <c r="E152" s="21">
        <v>12.307692307692308</v>
      </c>
      <c r="F152" s="21">
        <v>50.76923076923077</v>
      </c>
      <c r="G152" s="21">
        <v>36.15384615384615</v>
      </c>
      <c r="H152" s="21">
        <v>0</v>
      </c>
    </row>
    <row r="153" spans="1:8" s="8" customFormat="1" ht="12.75" customHeight="1">
      <c r="A153" s="25" t="s">
        <v>203</v>
      </c>
      <c r="B153" s="22">
        <v>3</v>
      </c>
      <c r="C153" s="21">
        <v>0</v>
      </c>
      <c r="D153" s="21">
        <v>33.33333333333333</v>
      </c>
      <c r="E153" s="21">
        <v>0</v>
      </c>
      <c r="F153" s="21">
        <v>33.33333333333333</v>
      </c>
      <c r="G153" s="21">
        <v>33.33333333333333</v>
      </c>
      <c r="H153" s="21">
        <v>0</v>
      </c>
    </row>
    <row r="154" spans="1:8" s="8" customFormat="1" ht="12.75" customHeight="1">
      <c r="A154" s="25" t="s">
        <v>204</v>
      </c>
      <c r="B154" s="22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s="8" customFormat="1" ht="12.75" customHeight="1">
      <c r="A155" s="25" t="s">
        <v>115</v>
      </c>
      <c r="B155" s="22">
        <v>1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</row>
    <row r="156" spans="1:8" s="8" customFormat="1" ht="12.75" customHeight="1">
      <c r="A156" s="25" t="s">
        <v>205</v>
      </c>
      <c r="B156" s="22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</row>
    <row r="157" spans="1:8" s="8" customFormat="1" ht="12.75" customHeight="1">
      <c r="A157" s="25" t="s">
        <v>119</v>
      </c>
      <c r="B157" s="22">
        <v>848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</row>
    <row r="158" spans="1:8" s="8" customFormat="1" ht="12.75" customHeight="1">
      <c r="A158" s="25" t="s">
        <v>256</v>
      </c>
      <c r="B158" s="22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</row>
    <row r="159" spans="1:8" s="8" customFormat="1" ht="12.75" customHeight="1">
      <c r="A159" s="25" t="s">
        <v>206</v>
      </c>
      <c r="B159" s="22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</row>
    <row r="160" spans="1:8" s="8" customFormat="1" ht="12.75" customHeight="1">
      <c r="A160" s="25" t="s">
        <v>301</v>
      </c>
      <c r="B160" s="22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</row>
    <row r="161" spans="1:8" s="8" customFormat="1" ht="12.75" customHeight="1">
      <c r="A161" s="25" t="s">
        <v>159</v>
      </c>
      <c r="B161" s="22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</row>
    <row r="162" spans="1:8" s="8" customFormat="1" ht="12.75" customHeight="1">
      <c r="A162" s="26" t="s">
        <v>200</v>
      </c>
      <c r="B162" s="24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</row>
    <row r="163" spans="1:8" s="8" customFormat="1" ht="12.75" customHeight="1">
      <c r="A163" s="27" t="s">
        <v>302</v>
      </c>
      <c r="B163" s="24">
        <v>751</v>
      </c>
      <c r="C163" s="16">
        <v>0.9320905459387484</v>
      </c>
      <c r="D163" s="16">
        <v>9.587217043941411</v>
      </c>
      <c r="E163" s="16">
        <v>41.011984021304926</v>
      </c>
      <c r="F163" s="16">
        <v>35.81890812250333</v>
      </c>
      <c r="G163" s="16">
        <v>12.51664447403462</v>
      </c>
      <c r="H163" s="16">
        <v>0.13315579227696406</v>
      </c>
    </row>
    <row r="164" spans="1:8" s="8" customFormat="1" ht="12.75" customHeight="1">
      <c r="A164" s="26" t="s">
        <v>207</v>
      </c>
      <c r="B164" s="24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</row>
    <row r="165" spans="1:8" s="8" customFormat="1" ht="12.75" customHeight="1">
      <c r="A165" s="25" t="s">
        <v>208</v>
      </c>
      <c r="B165" s="22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</row>
    <row r="166" spans="1:8" s="8" customFormat="1" ht="12.75" customHeight="1">
      <c r="A166" s="25" t="s">
        <v>209</v>
      </c>
      <c r="B166" s="22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</row>
    <row r="167" spans="1:8" s="8" customFormat="1" ht="12.75" customHeight="1">
      <c r="A167" s="25" t="s">
        <v>249</v>
      </c>
      <c r="B167" s="22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</row>
    <row r="168" spans="1:8" s="8" customFormat="1" ht="12.75" customHeight="1">
      <c r="A168" s="25" t="s">
        <v>210</v>
      </c>
      <c r="B168" s="22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</row>
    <row r="169" spans="1:8" s="8" customFormat="1" ht="12.75" customHeight="1">
      <c r="A169" s="25" t="s">
        <v>211</v>
      </c>
      <c r="B169" s="22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</row>
    <row r="170" spans="1:8" s="8" customFormat="1" ht="12.75" customHeight="1">
      <c r="A170" s="26" t="s">
        <v>212</v>
      </c>
      <c r="B170" s="24">
        <v>45</v>
      </c>
      <c r="C170" s="16">
        <v>2.2222222222222223</v>
      </c>
      <c r="D170" s="16">
        <v>24.444444444444443</v>
      </c>
      <c r="E170" s="16">
        <v>35.55555555555556</v>
      </c>
      <c r="F170" s="16">
        <v>13.333333333333334</v>
      </c>
      <c r="G170" s="16">
        <v>24.444444444444443</v>
      </c>
      <c r="H170" s="16">
        <v>0</v>
      </c>
    </row>
    <row r="171" spans="1:8" s="8" customFormat="1" ht="12.75" customHeight="1">
      <c r="A171" s="25" t="s">
        <v>129</v>
      </c>
      <c r="B171" s="22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</row>
    <row r="172" spans="1:8" s="8" customFormat="1" ht="12.75" customHeight="1">
      <c r="A172" s="25" t="s">
        <v>132</v>
      </c>
      <c r="B172" s="22">
        <v>20</v>
      </c>
      <c r="C172" s="21">
        <v>5</v>
      </c>
      <c r="D172" s="21">
        <v>25</v>
      </c>
      <c r="E172" s="21">
        <v>30</v>
      </c>
      <c r="F172" s="21">
        <v>20</v>
      </c>
      <c r="G172" s="21">
        <v>20</v>
      </c>
      <c r="H172" s="21">
        <v>0</v>
      </c>
    </row>
    <row r="173" spans="1:8" s="8" customFormat="1" ht="12.75" customHeight="1">
      <c r="A173" s="25" t="s">
        <v>136</v>
      </c>
      <c r="B173" s="22">
        <v>10</v>
      </c>
      <c r="C173" s="21">
        <v>0</v>
      </c>
      <c r="D173" s="21">
        <v>10</v>
      </c>
      <c r="E173" s="21">
        <v>60</v>
      </c>
      <c r="F173" s="21">
        <v>0</v>
      </c>
      <c r="G173" s="21">
        <v>30</v>
      </c>
      <c r="H173" s="21">
        <v>0</v>
      </c>
    </row>
    <row r="174" spans="1:8" s="8" customFormat="1" ht="12.75" customHeight="1">
      <c r="A174" s="25" t="s">
        <v>303</v>
      </c>
      <c r="B174" s="22">
        <v>4</v>
      </c>
      <c r="C174" s="21">
        <v>0</v>
      </c>
      <c r="D174" s="21">
        <v>0</v>
      </c>
      <c r="E174" s="21">
        <v>0</v>
      </c>
      <c r="F174" s="21">
        <v>50</v>
      </c>
      <c r="G174" s="21">
        <v>50</v>
      </c>
      <c r="H174" s="21">
        <v>0</v>
      </c>
    </row>
    <row r="175" spans="1:8" s="8" customFormat="1" ht="12.75" customHeight="1">
      <c r="A175" s="25" t="s">
        <v>214</v>
      </c>
      <c r="B175" s="22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</row>
    <row r="176" spans="1:8" s="8" customFormat="1" ht="12.75" customHeight="1">
      <c r="A176" s="25" t="s">
        <v>215</v>
      </c>
      <c r="B176" s="22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</row>
    <row r="177" spans="1:8" s="8" customFormat="1" ht="12.75" customHeight="1">
      <c r="A177" s="25" t="s">
        <v>144</v>
      </c>
      <c r="B177" s="22">
        <v>11</v>
      </c>
      <c r="C177" s="21">
        <v>0</v>
      </c>
      <c r="D177" s="21">
        <v>45.45454545454545</v>
      </c>
      <c r="E177" s="21">
        <v>36.36363636363637</v>
      </c>
      <c r="F177" s="21">
        <v>0</v>
      </c>
      <c r="G177" s="21">
        <v>18.181818181818183</v>
      </c>
      <c r="H177" s="21">
        <v>0</v>
      </c>
    </row>
    <row r="178" spans="1:8" s="8" customFormat="1" ht="12.75" customHeight="1">
      <c r="A178" s="25" t="s">
        <v>213</v>
      </c>
      <c r="B178" s="22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</row>
    <row r="179" spans="1:8" s="8" customFormat="1" ht="12.75" customHeight="1">
      <c r="A179" s="26" t="s">
        <v>216</v>
      </c>
      <c r="B179" s="24">
        <v>21</v>
      </c>
      <c r="C179" s="16">
        <v>0</v>
      </c>
      <c r="D179" s="16">
        <v>9.523809523809524</v>
      </c>
      <c r="E179" s="16">
        <v>19.047619047619047</v>
      </c>
      <c r="F179" s="16">
        <v>28.57142857142857</v>
      </c>
      <c r="G179" s="16">
        <v>42.857142857142854</v>
      </c>
      <c r="H179" s="16">
        <v>0</v>
      </c>
    </row>
    <row r="180" spans="1:8" s="8" customFormat="1" ht="12.75" customHeight="1">
      <c r="A180" s="25" t="s">
        <v>130</v>
      </c>
      <c r="B180" s="22">
        <v>1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</row>
    <row r="181" spans="1:8" s="8" customFormat="1" ht="12.75" customHeight="1">
      <c r="A181" s="25" t="s">
        <v>217</v>
      </c>
      <c r="B181" s="22">
        <v>2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</row>
    <row r="182" spans="1:8" s="8" customFormat="1" ht="12.75" customHeight="1">
      <c r="A182" s="25" t="s">
        <v>131</v>
      </c>
      <c r="B182" s="22">
        <v>1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</row>
    <row r="183" spans="1:8" s="8" customFormat="1" ht="12.75" customHeight="1">
      <c r="A183" s="25" t="s">
        <v>134</v>
      </c>
      <c r="B183" s="22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</row>
    <row r="184" spans="1:8" s="8" customFormat="1" ht="12.75" customHeight="1">
      <c r="A184" s="25" t="s">
        <v>138</v>
      </c>
      <c r="B184" s="22">
        <v>1</v>
      </c>
      <c r="C184" s="21">
        <v>0</v>
      </c>
      <c r="D184" s="21">
        <v>0</v>
      </c>
      <c r="E184" s="21">
        <v>0</v>
      </c>
      <c r="F184" s="21">
        <v>0</v>
      </c>
      <c r="G184" s="21">
        <v>100</v>
      </c>
      <c r="H184" s="21">
        <v>0</v>
      </c>
    </row>
    <row r="185" spans="1:8" s="8" customFormat="1" ht="12.75" customHeight="1">
      <c r="A185" s="25" t="s">
        <v>139</v>
      </c>
      <c r="B185" s="22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</row>
    <row r="186" spans="1:8" s="8" customFormat="1" ht="12.75" customHeight="1">
      <c r="A186" s="25" t="s">
        <v>141</v>
      </c>
      <c r="B186" s="22">
        <v>1</v>
      </c>
      <c r="C186" s="21">
        <v>0</v>
      </c>
      <c r="D186" s="21">
        <v>0</v>
      </c>
      <c r="E186" s="21">
        <v>0</v>
      </c>
      <c r="F186" s="21">
        <v>100</v>
      </c>
      <c r="G186" s="21">
        <v>0</v>
      </c>
      <c r="H186" s="21">
        <v>0</v>
      </c>
    </row>
    <row r="187" spans="1:8" s="8" customFormat="1" ht="12.75" customHeight="1">
      <c r="A187" s="25" t="s">
        <v>218</v>
      </c>
      <c r="B187" s="22">
        <v>0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</row>
    <row r="188" spans="1:8" s="8" customFormat="1" ht="12.75" customHeight="1">
      <c r="A188" s="25" t="s">
        <v>142</v>
      </c>
      <c r="B188" s="22">
        <v>2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</row>
    <row r="189" spans="1:8" s="8" customFormat="1" ht="12.75" customHeight="1">
      <c r="A189" s="25" t="s">
        <v>304</v>
      </c>
      <c r="B189" s="22">
        <v>0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</row>
    <row r="190" spans="1:8" s="8" customFormat="1" ht="12.75" customHeight="1">
      <c r="A190" s="25" t="s">
        <v>219</v>
      </c>
      <c r="B190" s="22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</row>
    <row r="191" spans="1:8" s="8" customFormat="1" ht="12.75" customHeight="1">
      <c r="A191" s="25" t="s">
        <v>305</v>
      </c>
      <c r="B191" s="22">
        <v>6</v>
      </c>
      <c r="C191" s="21">
        <v>0</v>
      </c>
      <c r="D191" s="21">
        <v>16.666666666666664</v>
      </c>
      <c r="E191" s="21">
        <v>16.666666666666664</v>
      </c>
      <c r="F191" s="21">
        <v>33.33333333333333</v>
      </c>
      <c r="G191" s="21">
        <v>33.33333333333333</v>
      </c>
      <c r="H191" s="21">
        <v>0</v>
      </c>
    </row>
    <row r="192" spans="1:8" s="8" customFormat="1" ht="12.75" customHeight="1">
      <c r="A192" s="25" t="s">
        <v>146</v>
      </c>
      <c r="B192" s="22">
        <v>5</v>
      </c>
      <c r="C192" s="21">
        <v>0</v>
      </c>
      <c r="D192" s="21">
        <v>0</v>
      </c>
      <c r="E192" s="21">
        <v>40</v>
      </c>
      <c r="F192" s="21">
        <v>20</v>
      </c>
      <c r="G192" s="21">
        <v>40</v>
      </c>
      <c r="H192" s="21">
        <v>0</v>
      </c>
    </row>
    <row r="193" spans="1:8" s="8" customFormat="1" ht="12.75" customHeight="1">
      <c r="A193" s="25" t="s">
        <v>220</v>
      </c>
      <c r="B193" s="22">
        <v>2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</row>
    <row r="194" spans="1:8" s="8" customFormat="1" ht="12.75" customHeight="1">
      <c r="A194" s="26" t="s">
        <v>221</v>
      </c>
      <c r="B194" s="24">
        <v>553</v>
      </c>
      <c r="C194" s="16">
        <v>1.0849909584086799</v>
      </c>
      <c r="D194" s="16">
        <v>8.679927667269439</v>
      </c>
      <c r="E194" s="16">
        <v>46.292947558770344</v>
      </c>
      <c r="F194" s="16">
        <v>35.081374321880645</v>
      </c>
      <c r="G194" s="16">
        <v>8.679927667269439</v>
      </c>
      <c r="H194" s="16">
        <v>0.18083182640144665</v>
      </c>
    </row>
    <row r="195" spans="1:8" s="8" customFormat="1" ht="12.75" customHeight="1">
      <c r="A195" s="25" t="s">
        <v>133</v>
      </c>
      <c r="B195" s="22">
        <v>545</v>
      </c>
      <c r="C195" s="21">
        <v>1.1009174311926606</v>
      </c>
      <c r="D195" s="21">
        <v>8.807339449541285</v>
      </c>
      <c r="E195" s="21">
        <v>46.788990825688074</v>
      </c>
      <c r="F195" s="21">
        <v>35.04587155963303</v>
      </c>
      <c r="G195" s="21">
        <v>8.073394495412845</v>
      </c>
      <c r="H195" s="21">
        <v>0.1834862385321101</v>
      </c>
    </row>
    <row r="196" spans="1:8" s="8" customFormat="1" ht="12.75" customHeight="1">
      <c r="A196" s="25" t="s">
        <v>250</v>
      </c>
      <c r="B196" s="22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</row>
    <row r="197" spans="1:8" s="8" customFormat="1" ht="12.75" customHeight="1">
      <c r="A197" s="25" t="s">
        <v>251</v>
      </c>
      <c r="B197" s="22">
        <v>2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</row>
    <row r="198" spans="1:8" s="8" customFormat="1" ht="12.75" customHeight="1">
      <c r="A198" s="25" t="s">
        <v>140</v>
      </c>
      <c r="B198" s="22">
        <v>4</v>
      </c>
      <c r="C198" s="21">
        <v>0</v>
      </c>
      <c r="D198" s="21">
        <v>0</v>
      </c>
      <c r="E198" s="21">
        <v>0</v>
      </c>
      <c r="F198" s="21">
        <v>50</v>
      </c>
      <c r="G198" s="21">
        <v>50</v>
      </c>
      <c r="H198" s="21">
        <v>0</v>
      </c>
    </row>
    <row r="199" spans="1:8" s="8" customFormat="1" ht="12.75" customHeight="1">
      <c r="A199" s="25" t="s">
        <v>143</v>
      </c>
      <c r="B199" s="22">
        <v>2</v>
      </c>
      <c r="C199" s="21">
        <v>0</v>
      </c>
      <c r="D199" s="21">
        <v>0</v>
      </c>
      <c r="E199" s="21">
        <v>50</v>
      </c>
      <c r="F199" s="21">
        <v>0</v>
      </c>
      <c r="G199" s="21">
        <v>50</v>
      </c>
      <c r="H199" s="21">
        <v>0</v>
      </c>
    </row>
    <row r="200" spans="1:8" s="8" customFormat="1" ht="12.75" customHeight="1">
      <c r="A200" s="26" t="s">
        <v>224</v>
      </c>
      <c r="B200" s="24">
        <v>132</v>
      </c>
      <c r="C200" s="16">
        <v>0</v>
      </c>
      <c r="D200" s="16">
        <v>8.333333333333332</v>
      </c>
      <c r="E200" s="16">
        <v>24.242424242424242</v>
      </c>
      <c r="F200" s="16">
        <v>47.72727272727273</v>
      </c>
      <c r="G200" s="16">
        <v>19.696969696969695</v>
      </c>
      <c r="H200" s="16">
        <v>0</v>
      </c>
    </row>
    <row r="201" spans="1:8" s="8" customFormat="1" ht="12.75" customHeight="1">
      <c r="A201" s="25" t="s">
        <v>225</v>
      </c>
      <c r="B201" s="22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</row>
    <row r="202" spans="1:8" s="8" customFormat="1" ht="12.75" customHeight="1">
      <c r="A202" s="25" t="s">
        <v>226</v>
      </c>
      <c r="B202" s="22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</row>
    <row r="203" spans="1:8" s="8" customFormat="1" ht="12.75" customHeight="1">
      <c r="A203" s="25" t="s">
        <v>135</v>
      </c>
      <c r="B203" s="22">
        <v>130</v>
      </c>
      <c r="C203" s="21">
        <v>0</v>
      </c>
      <c r="D203" s="21">
        <v>8.461538461538462</v>
      </c>
      <c r="E203" s="21">
        <v>24.615384615384617</v>
      </c>
      <c r="F203" s="21">
        <v>47.69230769230769</v>
      </c>
      <c r="G203" s="21">
        <v>19.230769230769234</v>
      </c>
      <c r="H203" s="21">
        <v>0</v>
      </c>
    </row>
    <row r="204" spans="1:8" s="8" customFormat="1" ht="12.75" customHeight="1">
      <c r="A204" s="25" t="s">
        <v>137</v>
      </c>
      <c r="B204" s="22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</row>
    <row r="205" spans="1:8" s="8" customFormat="1" ht="12.75" customHeight="1">
      <c r="A205" s="25" t="s">
        <v>227</v>
      </c>
      <c r="B205" s="22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</row>
    <row r="206" spans="1:8" s="8" customFormat="1" ht="12.75" customHeight="1">
      <c r="A206" s="25" t="s">
        <v>306</v>
      </c>
      <c r="B206" s="22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</row>
    <row r="207" spans="1:8" s="8" customFormat="1" ht="12.75" customHeight="1">
      <c r="A207" s="25" t="s">
        <v>307</v>
      </c>
      <c r="B207" s="22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</row>
    <row r="208" spans="1:8" s="8" customFormat="1" ht="12.75" customHeight="1">
      <c r="A208" s="25" t="s">
        <v>228</v>
      </c>
      <c r="B208" s="22">
        <v>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</row>
    <row r="209" spans="1:8" s="8" customFormat="1" ht="12.75" customHeight="1">
      <c r="A209" s="25" t="s">
        <v>145</v>
      </c>
      <c r="B209" s="22">
        <v>0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</row>
    <row r="210" spans="1:8" s="8" customFormat="1" ht="12.75" customHeight="1">
      <c r="A210" s="25" t="s">
        <v>246</v>
      </c>
      <c r="B210" s="22">
        <v>0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s="8" customFormat="1" ht="12.75" customHeight="1">
      <c r="A211" s="25" t="s">
        <v>229</v>
      </c>
      <c r="B211" s="22">
        <v>2</v>
      </c>
      <c r="C211" s="21">
        <v>0</v>
      </c>
      <c r="D211" s="21">
        <v>0</v>
      </c>
      <c r="E211" s="21">
        <v>0</v>
      </c>
      <c r="F211" s="21">
        <v>50</v>
      </c>
      <c r="G211" s="21">
        <v>50</v>
      </c>
      <c r="H211" s="21">
        <v>0</v>
      </c>
    </row>
    <row r="212" spans="1:8" s="8" customFormat="1" ht="12.75" customHeight="1">
      <c r="A212" s="26" t="s">
        <v>230</v>
      </c>
      <c r="B212" s="24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</row>
    <row r="213" spans="1:8" s="8" customFormat="1" ht="12.75" customHeight="1">
      <c r="A213" s="27" t="s">
        <v>308</v>
      </c>
      <c r="B213" s="24">
        <v>3</v>
      </c>
      <c r="C213" s="16">
        <v>0</v>
      </c>
      <c r="D213" s="16">
        <v>0</v>
      </c>
      <c r="E213" s="16">
        <v>33.33333333333333</v>
      </c>
      <c r="F213" s="16">
        <v>33.33333333333333</v>
      </c>
      <c r="G213" s="16">
        <v>33.33333333333333</v>
      </c>
      <c r="H213" s="16">
        <v>0</v>
      </c>
    </row>
    <row r="214" spans="1:8" s="8" customFormat="1" ht="12.75" customHeight="1">
      <c r="A214" s="26" t="s">
        <v>232</v>
      </c>
      <c r="B214" s="24">
        <v>3</v>
      </c>
      <c r="C214" s="16">
        <v>0</v>
      </c>
      <c r="D214" s="16">
        <v>0</v>
      </c>
      <c r="E214" s="16">
        <v>33.33333333333333</v>
      </c>
      <c r="F214" s="16">
        <v>33.33333333333333</v>
      </c>
      <c r="G214" s="16">
        <v>33.33333333333333</v>
      </c>
      <c r="H214" s="16">
        <v>0</v>
      </c>
    </row>
    <row r="215" spans="1:8" s="8" customFormat="1" ht="12.75" customHeight="1">
      <c r="A215" s="25" t="s">
        <v>309</v>
      </c>
      <c r="B215" s="22">
        <v>3</v>
      </c>
      <c r="C215" s="21">
        <v>0</v>
      </c>
      <c r="D215" s="21">
        <v>0</v>
      </c>
      <c r="E215" s="21">
        <v>33.33333333333333</v>
      </c>
      <c r="F215" s="21">
        <v>33.33333333333333</v>
      </c>
      <c r="G215" s="21">
        <v>33.33333333333333</v>
      </c>
      <c r="H215" s="21">
        <v>0</v>
      </c>
    </row>
    <row r="216" spans="1:8" s="8" customFormat="1" ht="12.75" customHeight="1">
      <c r="A216" s="25" t="s">
        <v>233</v>
      </c>
      <c r="B216" s="22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</row>
    <row r="217" spans="1:8" s="8" customFormat="1" ht="12.75" customHeight="1">
      <c r="A217" s="26" t="s">
        <v>235</v>
      </c>
      <c r="B217" s="24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</row>
    <row r="218" spans="1:8" s="8" customFormat="1" ht="12.75" customHeight="1">
      <c r="A218" s="25" t="s">
        <v>237</v>
      </c>
      <c r="B218" s="22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</row>
    <row r="219" spans="1:8" s="8" customFormat="1" ht="12.75" customHeight="1">
      <c r="A219" s="25" t="s">
        <v>236</v>
      </c>
      <c r="B219" s="22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</row>
    <row r="220" spans="1:8" s="8" customFormat="1" ht="12.75" customHeight="1">
      <c r="A220" s="25" t="s">
        <v>238</v>
      </c>
      <c r="B220" s="22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</row>
    <row r="221" spans="1:8" s="8" customFormat="1" ht="12.75" customHeight="1">
      <c r="A221" s="25" t="s">
        <v>310</v>
      </c>
      <c r="B221" s="22">
        <v>0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</row>
    <row r="222" spans="1:8" s="8" customFormat="1" ht="12.75" customHeight="1">
      <c r="A222" s="26" t="s">
        <v>257</v>
      </c>
      <c r="B222" s="24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</row>
    <row r="223" spans="1:8" s="8" customFormat="1" ht="12.75" customHeight="1">
      <c r="A223" s="25" t="s">
        <v>258</v>
      </c>
      <c r="B223" s="8">
        <v>0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</row>
    <row r="224" spans="1:8" s="8" customFormat="1" ht="12.75" customHeight="1">
      <c r="A224" s="25" t="s">
        <v>231</v>
      </c>
      <c r="B224" s="8">
        <v>0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</row>
    <row r="225" spans="1:8" s="8" customFormat="1" ht="12.75" customHeight="1">
      <c r="A225" s="25" t="s">
        <v>240</v>
      </c>
      <c r="B225" s="8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</row>
    <row r="226" spans="1:8" s="8" customFormat="1" ht="12.75" customHeight="1">
      <c r="A226" s="25" t="s">
        <v>311</v>
      </c>
      <c r="B226" s="8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</row>
    <row r="227" spans="1:8" s="8" customFormat="1" ht="12.75" customHeight="1">
      <c r="A227" s="26" t="s">
        <v>239</v>
      </c>
      <c r="B227" s="24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</row>
    <row r="228" spans="1:8" s="8" customFormat="1" ht="12.75" customHeight="1">
      <c r="A228" s="25" t="s">
        <v>241</v>
      </c>
      <c r="B228" s="22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</row>
    <row r="229" spans="1:8" s="8" customFormat="1" ht="12.75" customHeight="1">
      <c r="A229" s="25" t="s">
        <v>243</v>
      </c>
      <c r="B229" s="22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</row>
    <row r="230" spans="1:8" s="8" customFormat="1" ht="12.75" customHeight="1">
      <c r="A230" s="25" t="s">
        <v>244</v>
      </c>
      <c r="B230" s="22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</row>
    <row r="231" spans="1:8" s="8" customFormat="1" ht="12.75" customHeight="1">
      <c r="A231" s="25" t="s">
        <v>242</v>
      </c>
      <c r="B231" s="22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</row>
    <row r="232" spans="1:8" s="8" customFormat="1" ht="12.75" customHeight="1">
      <c r="A232" s="26" t="s">
        <v>245</v>
      </c>
      <c r="B232" s="24">
        <v>0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</row>
    <row r="233" spans="1:8" s="8" customFormat="1" ht="12.75" customHeight="1">
      <c r="A233" s="27" t="s">
        <v>255</v>
      </c>
      <c r="B233" s="24">
        <v>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</row>
    <row r="234" spans="1:8" s="8" customFormat="1" ht="12.75" customHeight="1">
      <c r="A234" s="27" t="s">
        <v>48</v>
      </c>
      <c r="B234" s="24">
        <v>0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</row>
    <row r="235" spans="1:8" s="30" customFormat="1" ht="12.75" customHeight="1">
      <c r="A235" s="29" t="s">
        <v>20</v>
      </c>
      <c r="B235" s="29"/>
      <c r="C235" s="29" t="s">
        <v>20</v>
      </c>
      <c r="D235" s="29"/>
      <c r="E235" s="29"/>
      <c r="F235" s="29"/>
      <c r="G235" s="29"/>
      <c r="H235" s="29"/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H5"/>
  </mergeCells>
  <hyperlinks>
    <hyperlink ref="H3" location="Índice!C12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F243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55.421875" style="9" customWidth="1"/>
    <col min="2" max="2" width="11.7109375" style="9" customWidth="1"/>
    <col min="3" max="3" width="14.00390625" style="9" customWidth="1"/>
    <col min="4" max="4" width="13.8515625" style="9" customWidth="1"/>
    <col min="5" max="5" width="13.00390625" style="9" customWidth="1"/>
    <col min="6" max="6" width="17.421875" style="9" customWidth="1"/>
    <col min="7" max="16384" width="16.00390625" style="9" customWidth="1"/>
  </cols>
  <sheetData>
    <row r="1" ht="12.75" customHeight="1"/>
    <row r="2" ht="12.75" customHeight="1">
      <c r="D2" s="49"/>
    </row>
    <row r="3" ht="12.75" customHeight="1">
      <c r="F3" s="81" t="s">
        <v>49</v>
      </c>
    </row>
    <row r="4" spans="1:4" s="10" customFormat="1" ht="12.75" customHeight="1">
      <c r="A4" s="10" t="s">
        <v>20</v>
      </c>
      <c r="B4" s="10" t="s">
        <v>20</v>
      </c>
      <c r="C4" s="10" t="s">
        <v>20</v>
      </c>
      <c r="D4" s="10" t="s">
        <v>20</v>
      </c>
    </row>
    <row r="5" spans="1:6" ht="30.75" customHeight="1">
      <c r="A5" s="115" t="s">
        <v>14</v>
      </c>
      <c r="B5" s="115"/>
      <c r="C5" s="115"/>
      <c r="D5" s="115"/>
      <c r="E5" s="115"/>
      <c r="F5" s="115"/>
    </row>
    <row r="6" ht="18.75" customHeight="1">
      <c r="A6" s="5" t="s">
        <v>52</v>
      </c>
    </row>
    <row r="7" spans="1:6" ht="24.75" customHeight="1">
      <c r="A7" s="116"/>
      <c r="B7" s="11" t="s">
        <v>50</v>
      </c>
      <c r="C7" s="11" t="s">
        <v>30</v>
      </c>
      <c r="D7" s="11" t="s">
        <v>151</v>
      </c>
      <c r="E7" s="11" t="s">
        <v>152</v>
      </c>
      <c r="F7" s="11" t="s">
        <v>153</v>
      </c>
    </row>
    <row r="8" ht="17.25" customHeight="1">
      <c r="B8" s="12"/>
    </row>
    <row r="9" spans="1:6" s="8" customFormat="1" ht="12.75" customHeight="1">
      <c r="A9" s="14" t="s">
        <v>19</v>
      </c>
      <c r="B9" s="37">
        <v>19723</v>
      </c>
      <c r="C9" s="38">
        <v>44.02474268620393</v>
      </c>
      <c r="D9" s="38">
        <v>28.266490898950465</v>
      </c>
      <c r="E9" s="38">
        <v>19.707955179232368</v>
      </c>
      <c r="F9" s="38">
        <v>8.000811235613243</v>
      </c>
    </row>
    <row r="10" spans="1:6" s="48" customFormat="1" ht="12.75" customHeight="1">
      <c r="A10" s="46"/>
      <c r="B10" s="47"/>
      <c r="C10" s="42"/>
      <c r="D10" s="42"/>
      <c r="E10" s="42"/>
      <c r="F10" s="42"/>
    </row>
    <row r="11" spans="1:6" s="8" customFormat="1" ht="12.75" customHeight="1">
      <c r="A11" s="39" t="s">
        <v>282</v>
      </c>
      <c r="B11" s="37">
        <v>10877</v>
      </c>
      <c r="C11" s="38">
        <v>52.63399834513193</v>
      </c>
      <c r="D11" s="38">
        <v>26.054978394777972</v>
      </c>
      <c r="E11" s="38">
        <v>16.815298335938216</v>
      </c>
      <c r="F11" s="38">
        <v>4.49572492415188</v>
      </c>
    </row>
    <row r="12" spans="1:6" s="8" customFormat="1" ht="12.75" customHeight="1">
      <c r="A12" s="23" t="s">
        <v>254</v>
      </c>
      <c r="B12" s="37">
        <v>10674</v>
      </c>
      <c r="C12" s="38">
        <v>53.035413153457</v>
      </c>
      <c r="D12" s="38">
        <v>25.97901442758104</v>
      </c>
      <c r="E12" s="38">
        <v>16.51676972081694</v>
      </c>
      <c r="F12" s="38">
        <v>4.4688026981450255</v>
      </c>
    </row>
    <row r="13" spans="1:6" s="8" customFormat="1" ht="12.75" customHeight="1">
      <c r="A13" s="40" t="s">
        <v>41</v>
      </c>
      <c r="B13" s="41">
        <v>8633</v>
      </c>
      <c r="C13" s="42">
        <v>56.921116645430324</v>
      </c>
      <c r="D13" s="42">
        <v>23.109000347503763</v>
      </c>
      <c r="E13" s="42">
        <v>15.498667902235608</v>
      </c>
      <c r="F13" s="42">
        <v>4.471215104830302</v>
      </c>
    </row>
    <row r="14" spans="1:6" s="8" customFormat="1" ht="12.75" customHeight="1">
      <c r="A14" s="43" t="s">
        <v>283</v>
      </c>
      <c r="B14" s="37">
        <v>2041</v>
      </c>
      <c r="C14" s="38">
        <v>36.59970602645762</v>
      </c>
      <c r="D14" s="38">
        <v>38.11856932876041</v>
      </c>
      <c r="E14" s="38">
        <v>20.82312591866732</v>
      </c>
      <c r="F14" s="38">
        <v>4.45859872611465</v>
      </c>
    </row>
    <row r="15" spans="1:6" s="8" customFormat="1" ht="12.75" customHeight="1">
      <c r="A15" s="31" t="s">
        <v>68</v>
      </c>
      <c r="B15" s="41">
        <v>13</v>
      </c>
      <c r="C15" s="42">
        <v>61.53846153846154</v>
      </c>
      <c r="D15" s="42">
        <v>30.76923076923077</v>
      </c>
      <c r="E15" s="42">
        <v>7.6923076923076925</v>
      </c>
      <c r="F15" s="42">
        <v>0</v>
      </c>
    </row>
    <row r="16" spans="1:6" s="8" customFormat="1" ht="12.75" customHeight="1">
      <c r="A16" s="31" t="s">
        <v>55</v>
      </c>
      <c r="B16" s="41">
        <v>1</v>
      </c>
      <c r="C16" s="42">
        <v>0</v>
      </c>
      <c r="D16" s="42">
        <v>0</v>
      </c>
      <c r="E16" s="42">
        <v>100</v>
      </c>
      <c r="F16" s="42">
        <v>0</v>
      </c>
    </row>
    <row r="17" spans="1:6" s="8" customFormat="1" ht="12.75" customHeight="1">
      <c r="A17" s="31" t="s">
        <v>158</v>
      </c>
      <c r="B17" s="41">
        <v>7</v>
      </c>
      <c r="C17" s="42">
        <v>42.857142857142854</v>
      </c>
      <c r="D17" s="42">
        <v>28.57142857142857</v>
      </c>
      <c r="E17" s="42">
        <v>28.57142857142857</v>
      </c>
      <c r="F17" s="42">
        <v>0</v>
      </c>
    </row>
    <row r="18" spans="1:6" s="8" customFormat="1" ht="12.75" customHeight="1">
      <c r="A18" s="31" t="s">
        <v>56</v>
      </c>
      <c r="B18" s="41">
        <v>122</v>
      </c>
      <c r="C18" s="42">
        <v>31.967213114754102</v>
      </c>
      <c r="D18" s="42">
        <v>36.885245901639344</v>
      </c>
      <c r="E18" s="42">
        <v>24.59016393442623</v>
      </c>
      <c r="F18" s="42">
        <v>6.557377049180328</v>
      </c>
    </row>
    <row r="19" spans="1:6" s="8" customFormat="1" ht="12.75" customHeight="1">
      <c r="A19" s="32" t="s">
        <v>161</v>
      </c>
      <c r="B19" s="41">
        <v>1</v>
      </c>
      <c r="C19" s="42">
        <v>0</v>
      </c>
      <c r="D19" s="42">
        <v>0</v>
      </c>
      <c r="E19" s="42">
        <v>0</v>
      </c>
      <c r="F19" s="42">
        <v>0</v>
      </c>
    </row>
    <row r="20" spans="1:6" s="8" customFormat="1" ht="12.75" customHeight="1">
      <c r="A20" s="31" t="s">
        <v>57</v>
      </c>
      <c r="B20" s="41">
        <v>2</v>
      </c>
      <c r="C20" s="42">
        <v>50</v>
      </c>
      <c r="D20" s="42">
        <v>50</v>
      </c>
      <c r="E20" s="42">
        <v>0</v>
      </c>
      <c r="F20" s="42">
        <v>0</v>
      </c>
    </row>
    <row r="21" spans="1:6" s="8" customFormat="1" ht="12.75" customHeight="1">
      <c r="A21" s="33" t="s">
        <v>164</v>
      </c>
      <c r="B21" s="41">
        <v>1</v>
      </c>
      <c r="C21" s="42">
        <v>0</v>
      </c>
      <c r="D21" s="42">
        <v>0</v>
      </c>
      <c r="E21" s="42">
        <v>0</v>
      </c>
      <c r="F21" s="42">
        <v>0</v>
      </c>
    </row>
    <row r="22" spans="1:6" s="8" customFormat="1" ht="12.75" customHeight="1">
      <c r="A22" s="31" t="s">
        <v>79</v>
      </c>
      <c r="B22" s="41">
        <v>1</v>
      </c>
      <c r="C22" s="42">
        <v>0</v>
      </c>
      <c r="D22" s="42">
        <v>100</v>
      </c>
      <c r="E22" s="42">
        <v>0</v>
      </c>
      <c r="F22" s="42">
        <v>0</v>
      </c>
    </row>
    <row r="23" spans="1:6" s="8" customFormat="1" ht="12.75" customHeight="1">
      <c r="A23" s="31" t="s">
        <v>75</v>
      </c>
      <c r="B23" s="41">
        <v>1</v>
      </c>
      <c r="C23" s="42">
        <v>0</v>
      </c>
      <c r="D23" s="42">
        <v>0</v>
      </c>
      <c r="E23" s="42">
        <v>0</v>
      </c>
      <c r="F23" s="42">
        <v>0</v>
      </c>
    </row>
    <row r="24" spans="1:6" s="8" customFormat="1" ht="12.75" customHeight="1">
      <c r="A24" s="31" t="s">
        <v>58</v>
      </c>
      <c r="B24" s="41">
        <v>2</v>
      </c>
      <c r="C24" s="42">
        <v>50</v>
      </c>
      <c r="D24" s="42">
        <v>0</v>
      </c>
      <c r="E24" s="42">
        <v>0</v>
      </c>
      <c r="F24" s="42">
        <v>50</v>
      </c>
    </row>
    <row r="25" spans="1:6" s="8" customFormat="1" ht="12.75" customHeight="1">
      <c r="A25" s="31" t="s">
        <v>59</v>
      </c>
      <c r="B25" s="41">
        <v>54</v>
      </c>
      <c r="C25" s="42">
        <v>46.2962962962963</v>
      </c>
      <c r="D25" s="42">
        <v>25.925925925925924</v>
      </c>
      <c r="E25" s="42">
        <v>22.22222222222222</v>
      </c>
      <c r="F25" s="42">
        <v>5.555555555555555</v>
      </c>
    </row>
    <row r="26" spans="1:6" s="8" customFormat="1" ht="12.75" customHeight="1">
      <c r="A26" s="31" t="s">
        <v>60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</row>
    <row r="27" spans="1:6" s="8" customFormat="1" ht="12.75" customHeight="1">
      <c r="A27" s="31" t="s">
        <v>61</v>
      </c>
      <c r="B27" s="41">
        <v>3</v>
      </c>
      <c r="C27" s="42">
        <v>33.33333333333333</v>
      </c>
      <c r="D27" s="42">
        <v>66.66666666666666</v>
      </c>
      <c r="E27" s="42">
        <v>0</v>
      </c>
      <c r="F27" s="42">
        <v>0</v>
      </c>
    </row>
    <row r="28" spans="1:6" s="8" customFormat="1" ht="12.75" customHeight="1">
      <c r="A28" s="31" t="s">
        <v>62</v>
      </c>
      <c r="B28" s="41">
        <v>9</v>
      </c>
      <c r="C28" s="42">
        <v>66.66666666666666</v>
      </c>
      <c r="D28" s="42">
        <v>0</v>
      </c>
      <c r="E28" s="42">
        <v>22.22222222222222</v>
      </c>
      <c r="F28" s="42">
        <v>11.11111111111111</v>
      </c>
    </row>
    <row r="29" spans="1:6" s="8" customFormat="1" ht="12.75" customHeight="1">
      <c r="A29" s="31" t="s">
        <v>63</v>
      </c>
      <c r="B29" s="41">
        <v>48</v>
      </c>
      <c r="C29" s="42">
        <v>70.83333333333334</v>
      </c>
      <c r="D29" s="42">
        <v>14.583333333333334</v>
      </c>
      <c r="E29" s="42">
        <v>8.333333333333332</v>
      </c>
      <c r="F29" s="42">
        <v>6.25</v>
      </c>
    </row>
    <row r="30" spans="1:6" s="8" customFormat="1" ht="12.75" customHeight="1">
      <c r="A30" s="31" t="s">
        <v>72</v>
      </c>
      <c r="B30" s="41">
        <v>0</v>
      </c>
      <c r="C30" s="42">
        <v>0</v>
      </c>
      <c r="D30" s="42">
        <v>0</v>
      </c>
      <c r="E30" s="42">
        <v>0</v>
      </c>
      <c r="F30" s="42">
        <v>0</v>
      </c>
    </row>
    <row r="31" spans="1:6" s="8" customFormat="1" ht="12.75" customHeight="1">
      <c r="A31" s="31" t="s">
        <v>284</v>
      </c>
      <c r="B31" s="41">
        <v>1</v>
      </c>
      <c r="C31" s="42">
        <v>100</v>
      </c>
      <c r="D31" s="42">
        <v>0</v>
      </c>
      <c r="E31" s="42">
        <v>0</v>
      </c>
      <c r="F31" s="42">
        <v>0</v>
      </c>
    </row>
    <row r="32" spans="1:6" s="8" customFormat="1" ht="12.75" customHeight="1">
      <c r="A32" s="31" t="s">
        <v>162</v>
      </c>
      <c r="B32" s="41">
        <v>0</v>
      </c>
      <c r="C32" s="42">
        <v>0</v>
      </c>
      <c r="D32" s="42">
        <v>0</v>
      </c>
      <c r="E32" s="42">
        <v>0</v>
      </c>
      <c r="F32" s="42">
        <v>0</v>
      </c>
    </row>
    <row r="33" spans="1:6" s="8" customFormat="1" ht="12.75" customHeight="1">
      <c r="A33" s="31" t="s">
        <v>163</v>
      </c>
      <c r="B33" s="41">
        <v>0</v>
      </c>
      <c r="C33" s="42">
        <v>0</v>
      </c>
      <c r="D33" s="42">
        <v>0</v>
      </c>
      <c r="E33" s="42">
        <v>0</v>
      </c>
      <c r="F33" s="42">
        <v>0</v>
      </c>
    </row>
    <row r="34" spans="1:6" s="8" customFormat="1" ht="12.75" customHeight="1">
      <c r="A34" s="31" t="s">
        <v>65</v>
      </c>
      <c r="B34" s="41">
        <v>1</v>
      </c>
      <c r="C34" s="42">
        <v>100</v>
      </c>
      <c r="D34" s="42">
        <v>0</v>
      </c>
      <c r="E34" s="42">
        <v>0</v>
      </c>
      <c r="F34" s="42">
        <v>0</v>
      </c>
    </row>
    <row r="35" spans="1:6" s="8" customFormat="1" ht="12.75" customHeight="1">
      <c r="A35" s="31" t="s">
        <v>66</v>
      </c>
      <c r="B35" s="41">
        <v>61</v>
      </c>
      <c r="C35" s="42">
        <v>42.62295081967213</v>
      </c>
      <c r="D35" s="42">
        <v>27.86885245901639</v>
      </c>
      <c r="E35" s="42">
        <v>22.950819672131146</v>
      </c>
      <c r="F35" s="42">
        <v>6.557377049180328</v>
      </c>
    </row>
    <row r="36" spans="1:6" s="8" customFormat="1" ht="12.75" customHeight="1">
      <c r="A36" s="31" t="s">
        <v>67</v>
      </c>
      <c r="B36" s="41">
        <v>40</v>
      </c>
      <c r="C36" s="42">
        <v>40</v>
      </c>
      <c r="D36" s="42">
        <v>15</v>
      </c>
      <c r="E36" s="42">
        <v>30</v>
      </c>
      <c r="F36" s="42">
        <v>15</v>
      </c>
    </row>
    <row r="37" spans="1:6" s="8" customFormat="1" ht="12.75" customHeight="1">
      <c r="A37" s="31" t="s">
        <v>222</v>
      </c>
      <c r="B37" s="41">
        <v>9</v>
      </c>
      <c r="C37" s="42">
        <v>88.88888888888889</v>
      </c>
      <c r="D37" s="42">
        <v>0</v>
      </c>
      <c r="E37" s="42">
        <v>11.11111111111111</v>
      </c>
      <c r="F37" s="42">
        <v>0</v>
      </c>
    </row>
    <row r="38" spans="1:6" s="8" customFormat="1" ht="12.75" customHeight="1">
      <c r="A38" s="31" t="s">
        <v>76</v>
      </c>
      <c r="B38" s="41">
        <v>4</v>
      </c>
      <c r="C38" s="42">
        <v>75</v>
      </c>
      <c r="D38" s="42">
        <v>0</v>
      </c>
      <c r="E38" s="42">
        <v>25</v>
      </c>
      <c r="F38" s="42">
        <v>0</v>
      </c>
    </row>
    <row r="39" spans="1:6" s="8" customFormat="1" ht="12.75" customHeight="1">
      <c r="A39" s="31" t="s">
        <v>69</v>
      </c>
      <c r="B39" s="41">
        <v>1659</v>
      </c>
      <c r="C39" s="42">
        <v>34.41832429174202</v>
      </c>
      <c r="D39" s="42">
        <v>40.92827004219409</v>
      </c>
      <c r="E39" s="42">
        <v>20.795660036166367</v>
      </c>
      <c r="F39" s="42">
        <v>3.8577456298975283</v>
      </c>
    </row>
    <row r="40" spans="1:6" s="8" customFormat="1" ht="12.75" customHeight="1">
      <c r="A40" s="31" t="s">
        <v>285</v>
      </c>
      <c r="B40" s="41">
        <v>1</v>
      </c>
      <c r="C40" s="42">
        <v>0</v>
      </c>
      <c r="D40" s="42">
        <v>0</v>
      </c>
      <c r="E40" s="42">
        <v>0</v>
      </c>
      <c r="F40" s="42">
        <v>100</v>
      </c>
    </row>
    <row r="41" spans="1:6" s="8" customFormat="1" ht="12.75" customHeight="1">
      <c r="A41" s="23" t="s">
        <v>286</v>
      </c>
      <c r="B41" s="37">
        <v>203</v>
      </c>
      <c r="C41" s="38">
        <v>31.527093596059114</v>
      </c>
      <c r="D41" s="38">
        <v>30.049261083743843</v>
      </c>
      <c r="E41" s="38">
        <v>32.51231527093596</v>
      </c>
      <c r="F41" s="38">
        <v>5.911330049261084</v>
      </c>
    </row>
    <row r="42" spans="1:6" s="8" customFormat="1" ht="12.75" customHeight="1">
      <c r="A42" s="25" t="s">
        <v>54</v>
      </c>
      <c r="B42" s="41">
        <v>3</v>
      </c>
      <c r="C42" s="42">
        <v>66.66666666666666</v>
      </c>
      <c r="D42" s="42">
        <v>0</v>
      </c>
      <c r="E42" s="42">
        <v>33.33333333333333</v>
      </c>
      <c r="F42" s="42">
        <v>0</v>
      </c>
    </row>
    <row r="43" spans="1:6" s="8" customFormat="1" ht="12.75" customHeight="1">
      <c r="A43" s="25" t="s">
        <v>168</v>
      </c>
      <c r="B43" s="41">
        <v>1</v>
      </c>
      <c r="C43" s="42">
        <v>0</v>
      </c>
      <c r="D43" s="42">
        <v>0</v>
      </c>
      <c r="E43" s="42">
        <v>0</v>
      </c>
      <c r="F43" s="42">
        <v>0</v>
      </c>
    </row>
    <row r="44" spans="1:6" s="8" customFormat="1" ht="12.75" customHeight="1">
      <c r="A44" s="25" t="s">
        <v>80</v>
      </c>
      <c r="B44" s="41">
        <v>9</v>
      </c>
      <c r="C44" s="42">
        <v>33.33333333333333</v>
      </c>
      <c r="D44" s="42">
        <v>11.11111111111111</v>
      </c>
      <c r="E44" s="42">
        <v>22.22222222222222</v>
      </c>
      <c r="F44" s="42">
        <v>33.33333333333333</v>
      </c>
    </row>
    <row r="45" spans="1:6" s="8" customFormat="1" ht="12.75" customHeight="1">
      <c r="A45" s="25" t="s">
        <v>73</v>
      </c>
      <c r="B45" s="41">
        <v>5</v>
      </c>
      <c r="C45" s="42">
        <v>40</v>
      </c>
      <c r="D45" s="42">
        <v>60</v>
      </c>
      <c r="E45" s="42">
        <v>0</v>
      </c>
      <c r="F45" s="42">
        <v>0</v>
      </c>
    </row>
    <row r="46" spans="1:6" s="8" customFormat="1" ht="12.75" customHeight="1">
      <c r="A46" s="25" t="s">
        <v>77</v>
      </c>
      <c r="B46" s="41">
        <v>3</v>
      </c>
      <c r="C46" s="42">
        <v>33.33333333333333</v>
      </c>
      <c r="D46" s="42">
        <v>0</v>
      </c>
      <c r="E46" s="42">
        <v>0</v>
      </c>
      <c r="F46" s="42">
        <v>66.66666666666666</v>
      </c>
    </row>
    <row r="47" spans="1:6" s="8" customFormat="1" ht="12.75" customHeight="1">
      <c r="A47" s="25" t="s">
        <v>78</v>
      </c>
      <c r="B47" s="41">
        <v>3</v>
      </c>
      <c r="C47" s="42">
        <v>66.66666666666666</v>
      </c>
      <c r="D47" s="42">
        <v>0</v>
      </c>
      <c r="E47" s="42">
        <v>33.33333333333333</v>
      </c>
      <c r="F47" s="42">
        <v>0</v>
      </c>
    </row>
    <row r="48" spans="1:6" s="8" customFormat="1" ht="12.75" customHeight="1">
      <c r="A48" s="25" t="s">
        <v>74</v>
      </c>
      <c r="B48" s="41">
        <v>14</v>
      </c>
      <c r="C48" s="42">
        <v>42.857142857142854</v>
      </c>
      <c r="D48" s="42">
        <v>28.57142857142857</v>
      </c>
      <c r="E48" s="42">
        <v>21.428571428571427</v>
      </c>
      <c r="F48" s="42">
        <v>7.142857142857142</v>
      </c>
    </row>
    <row r="49" spans="1:6" s="8" customFormat="1" ht="12.75" customHeight="1">
      <c r="A49" s="25" t="s">
        <v>165</v>
      </c>
      <c r="B49" s="41">
        <v>0</v>
      </c>
      <c r="C49" s="42">
        <v>0</v>
      </c>
      <c r="D49" s="42">
        <v>0</v>
      </c>
      <c r="E49" s="42">
        <v>0</v>
      </c>
      <c r="F49" s="42">
        <v>0</v>
      </c>
    </row>
    <row r="50" spans="1:6" s="8" customFormat="1" ht="12.75" customHeight="1">
      <c r="A50" s="25" t="s">
        <v>166</v>
      </c>
      <c r="B50" s="41">
        <v>0</v>
      </c>
      <c r="C50" s="42">
        <v>0</v>
      </c>
      <c r="D50" s="42">
        <v>0</v>
      </c>
      <c r="E50" s="42">
        <v>0</v>
      </c>
      <c r="F50" s="42">
        <v>0</v>
      </c>
    </row>
    <row r="51" spans="1:6" s="8" customFormat="1" ht="12.75" customHeight="1">
      <c r="A51" s="25" t="s">
        <v>287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</row>
    <row r="52" spans="1:6" s="8" customFormat="1" ht="12.75" customHeight="1">
      <c r="A52" s="25" t="s">
        <v>252</v>
      </c>
      <c r="B52" s="41">
        <v>16</v>
      </c>
      <c r="C52" s="42">
        <v>37.5</v>
      </c>
      <c r="D52" s="42">
        <v>25</v>
      </c>
      <c r="E52" s="42">
        <v>37.5</v>
      </c>
      <c r="F52" s="42">
        <v>0</v>
      </c>
    </row>
    <row r="53" spans="1:6" s="8" customFormat="1" ht="12.75" customHeight="1">
      <c r="A53" s="25" t="s">
        <v>167</v>
      </c>
      <c r="B53" s="41">
        <v>0</v>
      </c>
      <c r="C53" s="42">
        <v>0</v>
      </c>
      <c r="D53" s="42">
        <v>0</v>
      </c>
      <c r="E53" s="42">
        <v>0</v>
      </c>
      <c r="F53" s="42">
        <v>0</v>
      </c>
    </row>
    <row r="54" spans="1:6" s="8" customFormat="1" ht="12.75" customHeight="1">
      <c r="A54" s="25" t="s">
        <v>64</v>
      </c>
      <c r="B54" s="41">
        <v>1</v>
      </c>
      <c r="C54" s="42">
        <v>0</v>
      </c>
      <c r="D54" s="42">
        <v>0</v>
      </c>
      <c r="E54" s="42">
        <v>0</v>
      </c>
      <c r="F54" s="42">
        <v>0</v>
      </c>
    </row>
    <row r="55" spans="1:6" s="8" customFormat="1" ht="12.75" customHeight="1">
      <c r="A55" s="25" t="s">
        <v>253</v>
      </c>
      <c r="B55" s="41">
        <v>39</v>
      </c>
      <c r="C55" s="42">
        <v>28.205128205128204</v>
      </c>
      <c r="D55" s="42">
        <v>35.8974358974359</v>
      </c>
      <c r="E55" s="42">
        <v>33.33333333333333</v>
      </c>
      <c r="F55" s="42">
        <v>2.564102564102564</v>
      </c>
    </row>
    <row r="56" spans="1:6" s="8" customFormat="1" ht="12.75" customHeight="1">
      <c r="A56" s="25" t="s">
        <v>169</v>
      </c>
      <c r="B56" s="41">
        <v>0</v>
      </c>
      <c r="C56" s="42">
        <v>0</v>
      </c>
      <c r="D56" s="42">
        <v>0</v>
      </c>
      <c r="E56" s="42">
        <v>0</v>
      </c>
      <c r="F56" s="42">
        <v>0</v>
      </c>
    </row>
    <row r="57" spans="1:6" s="8" customFormat="1" ht="12.75" customHeight="1">
      <c r="A57" s="25" t="s">
        <v>170</v>
      </c>
      <c r="B57" s="41">
        <v>0</v>
      </c>
      <c r="C57" s="42">
        <v>0</v>
      </c>
      <c r="D57" s="42">
        <v>0</v>
      </c>
      <c r="E57" s="42">
        <v>0</v>
      </c>
      <c r="F57" s="42">
        <v>0</v>
      </c>
    </row>
    <row r="58" spans="1:6" s="8" customFormat="1" ht="12.75" customHeight="1">
      <c r="A58" s="25" t="s">
        <v>81</v>
      </c>
      <c r="B58" s="41">
        <v>1</v>
      </c>
      <c r="C58" s="42">
        <v>100</v>
      </c>
      <c r="D58" s="42">
        <v>0</v>
      </c>
      <c r="E58" s="42">
        <v>0</v>
      </c>
      <c r="F58" s="42">
        <v>0</v>
      </c>
    </row>
    <row r="59" spans="1:6" s="8" customFormat="1" ht="12.75" customHeight="1">
      <c r="A59" s="25" t="s">
        <v>70</v>
      </c>
      <c r="B59" s="41">
        <v>5</v>
      </c>
      <c r="C59" s="42">
        <v>80</v>
      </c>
      <c r="D59" s="42">
        <v>20</v>
      </c>
      <c r="E59" s="42">
        <v>0</v>
      </c>
      <c r="F59" s="42">
        <v>0</v>
      </c>
    </row>
    <row r="60" spans="1:6" s="8" customFormat="1" ht="12.75" customHeight="1">
      <c r="A60" s="25" t="s">
        <v>71</v>
      </c>
      <c r="B60" s="41">
        <v>103</v>
      </c>
      <c r="C60" s="42">
        <v>24.271844660194176</v>
      </c>
      <c r="D60" s="42">
        <v>33.00970873786408</v>
      </c>
      <c r="E60" s="42">
        <v>37.86407766990291</v>
      </c>
      <c r="F60" s="42">
        <v>4.854368932038835</v>
      </c>
    </row>
    <row r="61" spans="1:6" s="8" customFormat="1" ht="12.75" customHeight="1">
      <c r="A61" s="26" t="s">
        <v>171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</row>
    <row r="62" spans="1:6" s="8" customFormat="1" ht="12.75" customHeight="1">
      <c r="A62" s="27" t="s">
        <v>288</v>
      </c>
      <c r="B62" s="37">
        <v>903</v>
      </c>
      <c r="C62" s="38">
        <v>39.09191583610188</v>
      </c>
      <c r="D62" s="38">
        <v>24.031007751937985</v>
      </c>
      <c r="E62" s="38">
        <v>20.155038759689923</v>
      </c>
      <c r="F62" s="38">
        <v>16.72203765227021</v>
      </c>
    </row>
    <row r="63" spans="1:6" s="8" customFormat="1" ht="12.75" customHeight="1">
      <c r="A63" s="26" t="s">
        <v>183</v>
      </c>
      <c r="B63" s="37">
        <v>463</v>
      </c>
      <c r="C63" s="38">
        <v>45.35637149028078</v>
      </c>
      <c r="D63" s="38">
        <v>22.67818574514039</v>
      </c>
      <c r="E63" s="38">
        <v>17.278617710583152</v>
      </c>
      <c r="F63" s="38">
        <v>14.686825053995682</v>
      </c>
    </row>
    <row r="64" spans="1:6" s="8" customFormat="1" ht="12.75" customHeight="1">
      <c r="A64" s="25" t="s">
        <v>84</v>
      </c>
      <c r="B64" s="41">
        <v>4</v>
      </c>
      <c r="C64" s="42">
        <v>25</v>
      </c>
      <c r="D64" s="42">
        <v>25</v>
      </c>
      <c r="E64" s="42">
        <v>25</v>
      </c>
      <c r="F64" s="42">
        <v>25</v>
      </c>
    </row>
    <row r="65" spans="1:6" s="8" customFormat="1" ht="12.75" customHeight="1">
      <c r="A65" s="25" t="s">
        <v>90</v>
      </c>
      <c r="B65" s="41">
        <v>1</v>
      </c>
      <c r="C65" s="42">
        <v>0</v>
      </c>
      <c r="D65" s="42">
        <v>100</v>
      </c>
      <c r="E65" s="42">
        <v>0</v>
      </c>
      <c r="F65" s="42">
        <v>0</v>
      </c>
    </row>
    <row r="66" spans="1:6" s="8" customFormat="1" ht="12.75" customHeight="1">
      <c r="A66" s="25" t="s">
        <v>289</v>
      </c>
      <c r="B66" s="41">
        <v>0</v>
      </c>
      <c r="C66" s="42">
        <v>0</v>
      </c>
      <c r="D66" s="42">
        <v>0</v>
      </c>
      <c r="E66" s="42">
        <v>0</v>
      </c>
      <c r="F66" s="42">
        <v>0</v>
      </c>
    </row>
    <row r="67" spans="1:6" s="8" customFormat="1" ht="12.75" customHeight="1">
      <c r="A67" s="25" t="s">
        <v>102</v>
      </c>
      <c r="B67" s="41">
        <v>452</v>
      </c>
      <c r="C67" s="42">
        <v>46.017699115044245</v>
      </c>
      <c r="D67" s="42">
        <v>22.566371681415927</v>
      </c>
      <c r="E67" s="42">
        <v>17.035398230088493</v>
      </c>
      <c r="F67" s="42">
        <v>14.380530973451327</v>
      </c>
    </row>
    <row r="68" spans="1:6" s="8" customFormat="1" ht="12.75" customHeight="1">
      <c r="A68" s="25" t="s">
        <v>290</v>
      </c>
      <c r="B68" s="41">
        <v>2</v>
      </c>
      <c r="C68" s="42">
        <v>0</v>
      </c>
      <c r="D68" s="42">
        <v>0</v>
      </c>
      <c r="E68" s="42">
        <v>50</v>
      </c>
      <c r="F68" s="42">
        <v>50</v>
      </c>
    </row>
    <row r="69" spans="1:6" s="8" customFormat="1" ht="12.75" customHeight="1">
      <c r="A69" s="25" t="s">
        <v>108</v>
      </c>
      <c r="B69" s="41">
        <v>4</v>
      </c>
      <c r="C69" s="42">
        <v>25</v>
      </c>
      <c r="D69" s="42">
        <v>25</v>
      </c>
      <c r="E69" s="42">
        <v>25</v>
      </c>
      <c r="F69" s="42">
        <v>25</v>
      </c>
    </row>
    <row r="70" spans="1:6" s="8" customFormat="1" ht="12.75" customHeight="1">
      <c r="A70" s="26" t="s">
        <v>172</v>
      </c>
      <c r="B70" s="37">
        <v>212</v>
      </c>
      <c r="C70" s="38">
        <v>32.54716981132076</v>
      </c>
      <c r="D70" s="38">
        <v>30.660377358490564</v>
      </c>
      <c r="E70" s="38">
        <v>21.22641509433962</v>
      </c>
      <c r="F70" s="38">
        <v>15.566037735849056</v>
      </c>
    </row>
    <row r="71" spans="1:6" s="8" customFormat="1" ht="12.75" customHeight="1">
      <c r="A71" s="25" t="s">
        <v>83</v>
      </c>
      <c r="B71" s="41">
        <v>8</v>
      </c>
      <c r="C71" s="42">
        <v>12.5</v>
      </c>
      <c r="D71" s="42">
        <v>25</v>
      </c>
      <c r="E71" s="42">
        <v>37.5</v>
      </c>
      <c r="F71" s="42">
        <v>25</v>
      </c>
    </row>
    <row r="72" spans="1:6" s="8" customFormat="1" ht="12.75" customHeight="1">
      <c r="A72" s="25" t="s">
        <v>87</v>
      </c>
      <c r="B72" s="41">
        <v>11</v>
      </c>
      <c r="C72" s="42">
        <v>27.27272727272727</v>
      </c>
      <c r="D72" s="42">
        <v>18.181818181818183</v>
      </c>
      <c r="E72" s="42">
        <v>27.27272727272727</v>
      </c>
      <c r="F72" s="42">
        <v>27.27272727272727</v>
      </c>
    </row>
    <row r="73" spans="1:6" s="8" customFormat="1" ht="12.75" customHeight="1">
      <c r="A73" s="25" t="s">
        <v>174</v>
      </c>
      <c r="B73" s="41">
        <v>0</v>
      </c>
      <c r="C73" s="42">
        <v>0</v>
      </c>
      <c r="D73" s="42">
        <v>0</v>
      </c>
      <c r="E73" s="42">
        <v>0</v>
      </c>
      <c r="F73" s="42">
        <v>0</v>
      </c>
    </row>
    <row r="74" spans="1:6" s="8" customFormat="1" ht="12.75" customHeight="1">
      <c r="A74" s="25" t="s">
        <v>88</v>
      </c>
      <c r="B74" s="41">
        <v>3</v>
      </c>
      <c r="C74" s="42">
        <v>66.66666666666666</v>
      </c>
      <c r="D74" s="42">
        <v>0</v>
      </c>
      <c r="E74" s="42">
        <v>33.33333333333333</v>
      </c>
      <c r="F74" s="42">
        <v>0</v>
      </c>
    </row>
    <row r="75" spans="1:6" s="8" customFormat="1" ht="12.75" customHeight="1">
      <c r="A75" s="25" t="s">
        <v>92</v>
      </c>
      <c r="B75" s="41">
        <v>7</v>
      </c>
      <c r="C75" s="42">
        <v>0</v>
      </c>
      <c r="D75" s="42">
        <v>0</v>
      </c>
      <c r="E75" s="42">
        <v>0</v>
      </c>
      <c r="F75" s="42">
        <v>0</v>
      </c>
    </row>
    <row r="76" spans="1:6" s="8" customFormat="1" ht="12.75" customHeight="1">
      <c r="A76" s="25" t="s">
        <v>97</v>
      </c>
      <c r="B76" s="41">
        <v>182</v>
      </c>
      <c r="C76" s="42">
        <v>32.967032967032964</v>
      </c>
      <c r="D76" s="42">
        <v>31.318681318681318</v>
      </c>
      <c r="E76" s="42">
        <v>20.87912087912088</v>
      </c>
      <c r="F76" s="42">
        <v>14.835164835164836</v>
      </c>
    </row>
    <row r="77" spans="1:6" s="8" customFormat="1" ht="12.75" customHeight="1">
      <c r="A77" s="25" t="s">
        <v>173</v>
      </c>
      <c r="B77" s="41">
        <v>1</v>
      </c>
      <c r="C77" s="42">
        <v>0</v>
      </c>
      <c r="D77" s="42">
        <v>0</v>
      </c>
      <c r="E77" s="42">
        <v>0</v>
      </c>
      <c r="F77" s="42">
        <v>0</v>
      </c>
    </row>
    <row r="78" spans="1:6" s="8" customFormat="1" ht="12.75" customHeight="1">
      <c r="A78" s="25" t="s">
        <v>291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</row>
    <row r="79" spans="1:6" s="8" customFormat="1" ht="12.75" customHeight="1">
      <c r="A79" s="25" t="s">
        <v>292</v>
      </c>
      <c r="B79" s="41">
        <v>0</v>
      </c>
      <c r="C79" s="42">
        <v>0</v>
      </c>
      <c r="D79" s="42">
        <v>0</v>
      </c>
      <c r="E79" s="42">
        <v>0</v>
      </c>
      <c r="F79" s="42">
        <v>0</v>
      </c>
    </row>
    <row r="80" spans="1:6" s="8" customFormat="1" ht="12.75" customHeight="1">
      <c r="A80" s="26" t="s">
        <v>293</v>
      </c>
      <c r="B80" s="37">
        <v>1</v>
      </c>
      <c r="C80" s="38">
        <v>100</v>
      </c>
      <c r="D80" s="38">
        <v>0</v>
      </c>
      <c r="E80" s="38">
        <v>0</v>
      </c>
      <c r="F80" s="38">
        <v>0</v>
      </c>
    </row>
    <row r="81" spans="1:6" s="8" customFormat="1" ht="12.75" customHeight="1">
      <c r="A81" s="25" t="s">
        <v>175</v>
      </c>
      <c r="B81" s="41">
        <v>0</v>
      </c>
      <c r="C81" s="42">
        <v>0</v>
      </c>
      <c r="D81" s="42">
        <v>0</v>
      </c>
      <c r="E81" s="42">
        <v>0</v>
      </c>
      <c r="F81" s="42">
        <v>0</v>
      </c>
    </row>
    <row r="82" spans="1:6" s="8" customFormat="1" ht="12.75" customHeight="1">
      <c r="A82" s="25" t="s">
        <v>176</v>
      </c>
      <c r="B82" s="41">
        <v>1</v>
      </c>
      <c r="C82" s="42">
        <v>0</v>
      </c>
      <c r="D82" s="42">
        <v>0</v>
      </c>
      <c r="E82" s="42">
        <v>0</v>
      </c>
      <c r="F82" s="42">
        <v>0</v>
      </c>
    </row>
    <row r="83" spans="1:6" s="8" customFormat="1" ht="12.75" customHeight="1">
      <c r="A83" s="25" t="s">
        <v>177</v>
      </c>
      <c r="B83" s="41">
        <v>0</v>
      </c>
      <c r="C83" s="42">
        <v>0</v>
      </c>
      <c r="D83" s="42">
        <v>0</v>
      </c>
      <c r="E83" s="42">
        <v>0</v>
      </c>
      <c r="F83" s="42">
        <v>0</v>
      </c>
    </row>
    <row r="84" spans="1:6" s="8" customFormat="1" ht="12.75" customHeight="1">
      <c r="A84" s="25" t="s">
        <v>105</v>
      </c>
      <c r="B84" s="41">
        <v>0</v>
      </c>
      <c r="C84" s="42">
        <v>0</v>
      </c>
      <c r="D84" s="42">
        <v>0</v>
      </c>
      <c r="E84" s="42">
        <v>0</v>
      </c>
      <c r="F84" s="42">
        <v>0</v>
      </c>
    </row>
    <row r="85" spans="1:6" s="8" customFormat="1" ht="12.75" customHeight="1">
      <c r="A85" s="25" t="s">
        <v>178</v>
      </c>
      <c r="B85" s="41">
        <v>0</v>
      </c>
      <c r="C85" s="42">
        <v>0</v>
      </c>
      <c r="D85" s="42">
        <v>0</v>
      </c>
      <c r="E85" s="42">
        <v>0</v>
      </c>
      <c r="F85" s="42">
        <v>0</v>
      </c>
    </row>
    <row r="86" spans="1:6" s="8" customFormat="1" ht="12.75" customHeight="1">
      <c r="A86" s="26" t="s">
        <v>179</v>
      </c>
      <c r="B86" s="37">
        <v>218</v>
      </c>
      <c r="C86" s="38">
        <v>32.11009174311927</v>
      </c>
      <c r="D86" s="38">
        <v>20.18348623853211</v>
      </c>
      <c r="E86" s="38">
        <v>24.770642201834864</v>
      </c>
      <c r="F86" s="38">
        <v>22.93577981651376</v>
      </c>
    </row>
    <row r="87" spans="1:6" s="8" customFormat="1" ht="12.75" customHeight="1">
      <c r="A87" s="25" t="s">
        <v>180</v>
      </c>
      <c r="B87" s="41">
        <v>2</v>
      </c>
      <c r="C87" s="42">
        <v>0</v>
      </c>
      <c r="D87" s="42">
        <v>50</v>
      </c>
      <c r="E87" s="42">
        <v>50</v>
      </c>
      <c r="F87" s="42">
        <v>0</v>
      </c>
    </row>
    <row r="88" spans="1:6" s="8" customFormat="1" ht="12.75" customHeight="1">
      <c r="A88" s="25" t="s">
        <v>82</v>
      </c>
      <c r="B88" s="41">
        <v>0</v>
      </c>
      <c r="C88" s="42">
        <v>0</v>
      </c>
      <c r="D88" s="42">
        <v>0</v>
      </c>
      <c r="E88" s="42">
        <v>0</v>
      </c>
      <c r="F88" s="42">
        <v>0</v>
      </c>
    </row>
    <row r="89" spans="1:6" s="8" customFormat="1" ht="12.75" customHeight="1">
      <c r="A89" s="25" t="s">
        <v>86</v>
      </c>
      <c r="B89" s="41">
        <v>25</v>
      </c>
      <c r="C89" s="42">
        <v>20</v>
      </c>
      <c r="D89" s="42">
        <v>28</v>
      </c>
      <c r="E89" s="42">
        <v>24</v>
      </c>
      <c r="F89" s="42">
        <v>28</v>
      </c>
    </row>
    <row r="90" spans="1:6" s="8" customFormat="1" ht="12.75" customHeight="1">
      <c r="A90" s="25" t="s">
        <v>89</v>
      </c>
      <c r="B90" s="41">
        <v>4</v>
      </c>
      <c r="C90" s="42">
        <v>0</v>
      </c>
      <c r="D90" s="42">
        <v>50</v>
      </c>
      <c r="E90" s="42">
        <v>25</v>
      </c>
      <c r="F90" s="42">
        <v>25</v>
      </c>
    </row>
    <row r="91" spans="1:6" s="8" customFormat="1" ht="12.75" customHeight="1">
      <c r="A91" s="25" t="s">
        <v>93</v>
      </c>
      <c r="B91" s="41">
        <v>1</v>
      </c>
      <c r="C91" s="42">
        <v>0</v>
      </c>
      <c r="D91" s="42">
        <v>0</v>
      </c>
      <c r="E91" s="42">
        <v>100</v>
      </c>
      <c r="F91" s="42">
        <v>0</v>
      </c>
    </row>
    <row r="92" spans="1:6" s="8" customFormat="1" ht="12.75" customHeight="1">
      <c r="A92" s="25" t="s">
        <v>94</v>
      </c>
      <c r="B92" s="41">
        <v>6</v>
      </c>
      <c r="C92" s="42">
        <v>16.666666666666664</v>
      </c>
      <c r="D92" s="42">
        <v>16.666666666666664</v>
      </c>
      <c r="E92" s="42">
        <v>16.666666666666664</v>
      </c>
      <c r="F92" s="42">
        <v>50</v>
      </c>
    </row>
    <row r="93" spans="1:6" s="8" customFormat="1" ht="12.75" customHeight="1">
      <c r="A93" s="25" t="s">
        <v>95</v>
      </c>
      <c r="B93" s="41">
        <v>5</v>
      </c>
      <c r="C93" s="42">
        <v>60</v>
      </c>
      <c r="D93" s="42">
        <v>20</v>
      </c>
      <c r="E93" s="42">
        <v>0</v>
      </c>
      <c r="F93" s="42">
        <v>20</v>
      </c>
    </row>
    <row r="94" spans="1:6" s="8" customFormat="1" ht="12.75" customHeight="1">
      <c r="A94" s="25" t="s">
        <v>96</v>
      </c>
      <c r="B94" s="41">
        <v>4</v>
      </c>
      <c r="C94" s="42">
        <v>0</v>
      </c>
      <c r="D94" s="42">
        <v>0</v>
      </c>
      <c r="E94" s="42">
        <v>0</v>
      </c>
      <c r="F94" s="42">
        <v>0</v>
      </c>
    </row>
    <row r="95" spans="1:6" s="8" customFormat="1" ht="12.75" customHeight="1">
      <c r="A95" s="25" t="s">
        <v>99</v>
      </c>
      <c r="B95" s="41">
        <v>2</v>
      </c>
      <c r="C95" s="42">
        <v>50</v>
      </c>
      <c r="D95" s="42">
        <v>50</v>
      </c>
      <c r="E95" s="42">
        <v>0</v>
      </c>
      <c r="F95" s="42">
        <v>0</v>
      </c>
    </row>
    <row r="96" spans="1:6" s="8" customFormat="1" ht="12.75" customHeight="1">
      <c r="A96" s="25" t="s">
        <v>101</v>
      </c>
      <c r="B96" s="41">
        <v>1</v>
      </c>
      <c r="C96" s="42">
        <v>0</v>
      </c>
      <c r="D96" s="42">
        <v>100</v>
      </c>
      <c r="E96" s="42">
        <v>0</v>
      </c>
      <c r="F96" s="42">
        <v>0</v>
      </c>
    </row>
    <row r="97" spans="1:6" s="8" customFormat="1" ht="12.75" customHeight="1">
      <c r="A97" s="25" t="s">
        <v>103</v>
      </c>
      <c r="B97" s="41">
        <v>1</v>
      </c>
      <c r="C97" s="42">
        <v>0</v>
      </c>
      <c r="D97" s="42">
        <v>0</v>
      </c>
      <c r="E97" s="42">
        <v>0</v>
      </c>
      <c r="F97" s="42">
        <v>0</v>
      </c>
    </row>
    <row r="98" spans="1:6" s="8" customFormat="1" ht="12.75" customHeight="1">
      <c r="A98" s="25" t="s">
        <v>294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</row>
    <row r="99" spans="1:6" s="8" customFormat="1" ht="12.75" customHeight="1">
      <c r="A99" s="25" t="s">
        <v>295</v>
      </c>
      <c r="B99" s="41">
        <v>142</v>
      </c>
      <c r="C99" s="42">
        <v>33.80281690140845</v>
      </c>
      <c r="D99" s="42">
        <v>19.718309859154928</v>
      </c>
      <c r="E99" s="42">
        <v>27.464788732394368</v>
      </c>
      <c r="F99" s="42">
        <v>19.014084507042252</v>
      </c>
    </row>
    <row r="100" spans="1:6" s="8" customFormat="1" ht="12.75" customHeight="1">
      <c r="A100" s="25" t="s">
        <v>106</v>
      </c>
      <c r="B100" s="41">
        <v>25</v>
      </c>
      <c r="C100" s="42">
        <v>36</v>
      </c>
      <c r="D100" s="42">
        <v>8</v>
      </c>
      <c r="E100" s="42">
        <v>20</v>
      </c>
      <c r="F100" s="42">
        <v>36</v>
      </c>
    </row>
    <row r="101" spans="1:6" s="8" customFormat="1" ht="12.75" customHeight="1">
      <c r="A101" s="25" t="s">
        <v>107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</row>
    <row r="102" spans="1:6" s="8" customFormat="1" ht="12.75" customHeight="1">
      <c r="A102" s="25" t="s">
        <v>181</v>
      </c>
      <c r="B102" s="41">
        <v>0</v>
      </c>
      <c r="C102" s="42">
        <v>0</v>
      </c>
      <c r="D102" s="42">
        <v>0</v>
      </c>
      <c r="E102" s="42">
        <v>0</v>
      </c>
      <c r="F102" s="42">
        <v>0</v>
      </c>
    </row>
    <row r="103" spans="1:6" s="8" customFormat="1" ht="12.75" customHeight="1">
      <c r="A103" s="26" t="s">
        <v>182</v>
      </c>
      <c r="B103" s="37">
        <v>9</v>
      </c>
      <c r="C103" s="38">
        <v>33.33333333333333</v>
      </c>
      <c r="D103" s="38">
        <v>33.33333333333333</v>
      </c>
      <c r="E103" s="38">
        <v>33.33333333333333</v>
      </c>
      <c r="F103" s="38">
        <v>0</v>
      </c>
    </row>
    <row r="104" spans="1:6" s="8" customFormat="1" ht="12.75" customHeight="1">
      <c r="A104" s="25" t="s">
        <v>85</v>
      </c>
      <c r="B104" s="41">
        <v>0</v>
      </c>
      <c r="C104" s="42">
        <v>0</v>
      </c>
      <c r="D104" s="42">
        <v>0</v>
      </c>
      <c r="E104" s="42">
        <v>0</v>
      </c>
      <c r="F104" s="42">
        <v>0</v>
      </c>
    </row>
    <row r="105" spans="1:6" s="8" customFormat="1" ht="12.75" customHeight="1">
      <c r="A105" s="28" t="s">
        <v>184</v>
      </c>
      <c r="B105" s="41">
        <v>0</v>
      </c>
      <c r="C105" s="42">
        <v>0</v>
      </c>
      <c r="D105" s="42">
        <v>0</v>
      </c>
      <c r="E105" s="42">
        <v>0</v>
      </c>
      <c r="F105" s="42">
        <v>0</v>
      </c>
    </row>
    <row r="106" spans="1:6" s="8" customFormat="1" ht="12.75" customHeight="1">
      <c r="A106" s="25" t="s">
        <v>186</v>
      </c>
      <c r="B106" s="41">
        <v>0</v>
      </c>
      <c r="C106" s="42">
        <v>0</v>
      </c>
      <c r="D106" s="42">
        <v>0</v>
      </c>
      <c r="E106" s="42">
        <v>0</v>
      </c>
      <c r="F106" s="42">
        <v>0</v>
      </c>
    </row>
    <row r="107" spans="1:6" s="8" customFormat="1" ht="12.75" customHeight="1">
      <c r="A107" s="25" t="s">
        <v>91</v>
      </c>
      <c r="B107" s="41">
        <v>5</v>
      </c>
      <c r="C107" s="42">
        <v>40</v>
      </c>
      <c r="D107" s="42">
        <v>60</v>
      </c>
      <c r="E107" s="42">
        <v>0</v>
      </c>
      <c r="F107" s="42">
        <v>0</v>
      </c>
    </row>
    <row r="108" spans="1:6" s="8" customFormat="1" ht="12.75" customHeight="1">
      <c r="A108" s="25" t="s">
        <v>185</v>
      </c>
      <c r="B108" s="41">
        <v>0</v>
      </c>
      <c r="C108" s="42">
        <v>0</v>
      </c>
      <c r="D108" s="42">
        <v>0</v>
      </c>
      <c r="E108" s="42">
        <v>0</v>
      </c>
      <c r="F108" s="42">
        <v>0</v>
      </c>
    </row>
    <row r="109" spans="1:6" s="8" customFormat="1" ht="12.75" customHeight="1">
      <c r="A109" s="25" t="s">
        <v>98</v>
      </c>
      <c r="B109" s="41">
        <v>0</v>
      </c>
      <c r="C109" s="42">
        <v>0</v>
      </c>
      <c r="D109" s="42">
        <v>0</v>
      </c>
      <c r="E109" s="42">
        <v>0</v>
      </c>
      <c r="F109" s="42">
        <v>0</v>
      </c>
    </row>
    <row r="110" spans="1:6" s="8" customFormat="1" ht="12.75" customHeight="1">
      <c r="A110" s="25" t="s">
        <v>100</v>
      </c>
      <c r="B110" s="41">
        <v>0</v>
      </c>
      <c r="C110" s="42">
        <v>0</v>
      </c>
      <c r="D110" s="42">
        <v>0</v>
      </c>
      <c r="E110" s="42">
        <v>0</v>
      </c>
      <c r="F110" s="42">
        <v>0</v>
      </c>
    </row>
    <row r="111" spans="1:6" s="8" customFormat="1" ht="12.75" customHeight="1">
      <c r="A111" s="25" t="s">
        <v>187</v>
      </c>
      <c r="B111" s="41">
        <v>1</v>
      </c>
      <c r="C111" s="42">
        <v>100</v>
      </c>
      <c r="D111" s="42">
        <v>0</v>
      </c>
      <c r="E111" s="42">
        <v>0</v>
      </c>
      <c r="F111" s="42">
        <v>0</v>
      </c>
    </row>
    <row r="112" spans="1:6" s="8" customFormat="1" ht="12.75" customHeight="1">
      <c r="A112" s="25" t="s">
        <v>188</v>
      </c>
      <c r="B112" s="41">
        <v>0</v>
      </c>
      <c r="C112" s="42">
        <v>0</v>
      </c>
      <c r="D112" s="42">
        <v>0</v>
      </c>
      <c r="E112" s="42">
        <v>0</v>
      </c>
      <c r="F112" s="42">
        <v>0</v>
      </c>
    </row>
    <row r="113" spans="1:6" s="8" customFormat="1" ht="12.75" customHeight="1">
      <c r="A113" s="25" t="s">
        <v>104</v>
      </c>
      <c r="B113" s="41">
        <v>1</v>
      </c>
      <c r="C113" s="42">
        <v>0</v>
      </c>
      <c r="D113" s="42">
        <v>0</v>
      </c>
      <c r="E113" s="42">
        <v>100</v>
      </c>
      <c r="F113" s="42">
        <v>0</v>
      </c>
    </row>
    <row r="114" spans="1:6" s="8" customFormat="1" ht="12.75" customHeight="1">
      <c r="A114" s="25" t="s">
        <v>193</v>
      </c>
      <c r="B114" s="41">
        <v>1</v>
      </c>
      <c r="C114" s="42">
        <v>0</v>
      </c>
      <c r="D114" s="42">
        <v>0</v>
      </c>
      <c r="E114" s="42">
        <v>100</v>
      </c>
      <c r="F114" s="42">
        <v>0</v>
      </c>
    </row>
    <row r="115" spans="1:6" s="8" customFormat="1" ht="12.75" customHeight="1">
      <c r="A115" s="25" t="s">
        <v>189</v>
      </c>
      <c r="B115" s="41">
        <v>1</v>
      </c>
      <c r="C115" s="42">
        <v>0</v>
      </c>
      <c r="D115" s="42">
        <v>0</v>
      </c>
      <c r="E115" s="42">
        <v>0</v>
      </c>
      <c r="F115" s="42">
        <v>0</v>
      </c>
    </row>
    <row r="116" spans="1:6" s="8" customFormat="1" ht="12.75" customHeight="1">
      <c r="A116" s="25" t="s">
        <v>190</v>
      </c>
      <c r="B116" s="41">
        <v>0</v>
      </c>
      <c r="C116" s="42">
        <v>0</v>
      </c>
      <c r="D116" s="42">
        <v>0</v>
      </c>
      <c r="E116" s="42">
        <v>0</v>
      </c>
      <c r="F116" s="42">
        <v>0</v>
      </c>
    </row>
    <row r="117" spans="1:6" s="8" customFormat="1" ht="12.75" customHeight="1">
      <c r="A117" s="25" t="s">
        <v>191</v>
      </c>
      <c r="B117" s="41">
        <v>0</v>
      </c>
      <c r="C117" s="42">
        <v>0</v>
      </c>
      <c r="D117" s="42">
        <v>0</v>
      </c>
      <c r="E117" s="42">
        <v>0</v>
      </c>
      <c r="F117" s="42">
        <v>0</v>
      </c>
    </row>
    <row r="118" spans="1:6" s="8" customFormat="1" ht="12.75" customHeight="1">
      <c r="A118" s="25" t="s">
        <v>109</v>
      </c>
      <c r="B118" s="41">
        <v>0</v>
      </c>
      <c r="C118" s="42">
        <v>0</v>
      </c>
      <c r="D118" s="42">
        <v>0</v>
      </c>
      <c r="E118" s="42">
        <v>0</v>
      </c>
      <c r="F118" s="42">
        <v>0</v>
      </c>
    </row>
    <row r="119" spans="1:6" s="8" customFormat="1" ht="12.75" customHeight="1">
      <c r="A119" s="25" t="s">
        <v>194</v>
      </c>
      <c r="B119" s="41">
        <v>0</v>
      </c>
      <c r="C119" s="42">
        <v>0</v>
      </c>
      <c r="D119" s="42">
        <v>0</v>
      </c>
      <c r="E119" s="42">
        <v>0</v>
      </c>
      <c r="F119" s="42">
        <v>0</v>
      </c>
    </row>
    <row r="120" spans="1:6" s="8" customFormat="1" ht="12.75" customHeight="1">
      <c r="A120" s="25" t="s">
        <v>192</v>
      </c>
      <c r="B120" s="41">
        <v>0</v>
      </c>
      <c r="C120" s="42">
        <v>0</v>
      </c>
      <c r="D120" s="42">
        <v>0</v>
      </c>
      <c r="E120" s="42">
        <v>0</v>
      </c>
      <c r="F120" s="42">
        <v>0</v>
      </c>
    </row>
    <row r="121" spans="1:6" s="8" customFormat="1" ht="12.75" customHeight="1">
      <c r="A121" s="26" t="s">
        <v>195</v>
      </c>
      <c r="B121" s="37">
        <v>0</v>
      </c>
      <c r="C121" s="38">
        <v>0</v>
      </c>
      <c r="D121" s="38">
        <v>0</v>
      </c>
      <c r="E121" s="38">
        <v>0</v>
      </c>
      <c r="F121" s="38">
        <v>0</v>
      </c>
    </row>
    <row r="122" spans="1:6" s="8" customFormat="1" ht="12.75" customHeight="1">
      <c r="A122" s="27" t="s">
        <v>296</v>
      </c>
      <c r="B122" s="37">
        <v>7189</v>
      </c>
      <c r="C122" s="38">
        <v>33.89901238002504</v>
      </c>
      <c r="D122" s="38">
        <v>32.076783975518154</v>
      </c>
      <c r="E122" s="38">
        <v>22.47878703574906</v>
      </c>
      <c r="F122" s="38">
        <v>11.545416608707749</v>
      </c>
    </row>
    <row r="123" spans="1:6" s="8" customFormat="1" ht="12.75" customHeight="1">
      <c r="A123" s="26" t="s">
        <v>196</v>
      </c>
      <c r="B123" s="37">
        <v>34</v>
      </c>
      <c r="C123" s="38">
        <v>82.35294117647058</v>
      </c>
      <c r="D123" s="38">
        <v>2.941176470588235</v>
      </c>
      <c r="E123" s="38">
        <v>14.705882352941178</v>
      </c>
      <c r="F123" s="38">
        <v>0</v>
      </c>
    </row>
    <row r="124" spans="1:6" s="8" customFormat="1" ht="12.75" customHeight="1">
      <c r="A124" s="25" t="s">
        <v>297</v>
      </c>
      <c r="B124" s="41">
        <v>3</v>
      </c>
      <c r="C124" s="42">
        <v>33.33333333333333</v>
      </c>
      <c r="D124" s="42">
        <v>0</v>
      </c>
      <c r="E124" s="42">
        <v>66.66666666666666</v>
      </c>
      <c r="F124" s="42">
        <v>0</v>
      </c>
    </row>
    <row r="125" spans="1:6" s="8" customFormat="1" ht="12.75" customHeight="1">
      <c r="A125" s="25" t="s">
        <v>110</v>
      </c>
      <c r="B125" s="41">
        <v>31</v>
      </c>
      <c r="C125" s="42">
        <v>87.09677419354838</v>
      </c>
      <c r="D125" s="42">
        <v>3.225806451612903</v>
      </c>
      <c r="E125" s="42">
        <v>9.67741935483871</v>
      </c>
      <c r="F125" s="42">
        <v>0</v>
      </c>
    </row>
    <row r="126" spans="1:6" s="8" customFormat="1" ht="12.75" customHeight="1">
      <c r="A126" s="26" t="s">
        <v>197</v>
      </c>
      <c r="B126" s="37">
        <v>345</v>
      </c>
      <c r="C126" s="38">
        <v>34.20289855072463</v>
      </c>
      <c r="D126" s="38">
        <v>34.492753623188406</v>
      </c>
      <c r="E126" s="38">
        <v>22.028985507246375</v>
      </c>
      <c r="F126" s="38">
        <v>9.27536231884058</v>
      </c>
    </row>
    <row r="127" spans="1:6" s="8" customFormat="1" ht="12.75" customHeight="1">
      <c r="A127" s="25" t="s">
        <v>198</v>
      </c>
      <c r="B127" s="41">
        <v>0</v>
      </c>
      <c r="C127" s="42">
        <v>0</v>
      </c>
      <c r="D127" s="42">
        <v>0</v>
      </c>
      <c r="E127" s="42">
        <v>0</v>
      </c>
      <c r="F127" s="42">
        <v>0</v>
      </c>
    </row>
    <row r="128" spans="1:6" s="8" customFormat="1" ht="12.75" customHeight="1">
      <c r="A128" s="25" t="s">
        <v>298</v>
      </c>
      <c r="B128" s="41">
        <v>2</v>
      </c>
      <c r="C128" s="42">
        <v>50</v>
      </c>
      <c r="D128" s="42">
        <v>50</v>
      </c>
      <c r="E128" s="42">
        <v>0</v>
      </c>
      <c r="F128" s="42">
        <v>0</v>
      </c>
    </row>
    <row r="129" spans="1:6" s="8" customFormat="1" ht="12.75" customHeight="1">
      <c r="A129" s="25" t="s">
        <v>113</v>
      </c>
      <c r="B129" s="41">
        <v>31</v>
      </c>
      <c r="C129" s="42">
        <v>32.25806451612903</v>
      </c>
      <c r="D129" s="42">
        <v>32.25806451612903</v>
      </c>
      <c r="E129" s="42">
        <v>25.806451612903224</v>
      </c>
      <c r="F129" s="42">
        <v>9.67741935483871</v>
      </c>
    </row>
    <row r="130" spans="1:6" s="8" customFormat="1" ht="12.75" customHeight="1">
      <c r="A130" s="25" t="s">
        <v>114</v>
      </c>
      <c r="B130" s="41">
        <v>13</v>
      </c>
      <c r="C130" s="42">
        <v>46.15384615384615</v>
      </c>
      <c r="D130" s="42">
        <v>38.46153846153847</v>
      </c>
      <c r="E130" s="42">
        <v>7.6923076923076925</v>
      </c>
      <c r="F130" s="42">
        <v>7.6923076923076925</v>
      </c>
    </row>
    <row r="131" spans="1:6" s="8" customFormat="1" ht="12.75" customHeight="1">
      <c r="A131" s="25" t="s">
        <v>116</v>
      </c>
      <c r="B131" s="41">
        <v>164</v>
      </c>
      <c r="C131" s="42">
        <v>31.70731707317073</v>
      </c>
      <c r="D131" s="42">
        <v>38.41463414634146</v>
      </c>
      <c r="E131" s="42">
        <v>20.121951219512198</v>
      </c>
      <c r="F131" s="42">
        <v>9.75609756097561</v>
      </c>
    </row>
    <row r="132" spans="1:6" s="8" customFormat="1" ht="12.75" customHeight="1">
      <c r="A132" s="25" t="s">
        <v>111</v>
      </c>
      <c r="B132" s="41">
        <v>44</v>
      </c>
      <c r="C132" s="42">
        <v>52.27272727272727</v>
      </c>
      <c r="D132" s="42">
        <v>25</v>
      </c>
      <c r="E132" s="42">
        <v>20.454545454545457</v>
      </c>
      <c r="F132" s="42">
        <v>2.272727272727273</v>
      </c>
    </row>
    <row r="133" spans="1:6" s="8" customFormat="1" ht="12.75" customHeight="1">
      <c r="A133" s="25" t="s">
        <v>117</v>
      </c>
      <c r="B133" s="41">
        <v>88</v>
      </c>
      <c r="C133" s="42">
        <v>26.136363636363637</v>
      </c>
      <c r="D133" s="42">
        <v>32.95454545454545</v>
      </c>
      <c r="E133" s="42">
        <v>28.40909090909091</v>
      </c>
      <c r="F133" s="42">
        <v>12.5</v>
      </c>
    </row>
    <row r="134" spans="1:6" s="8" customFormat="1" ht="12.75" customHeight="1">
      <c r="A134" s="25" t="s">
        <v>118</v>
      </c>
      <c r="B134" s="41">
        <v>3</v>
      </c>
      <c r="C134" s="42">
        <v>100</v>
      </c>
      <c r="D134" s="42">
        <v>0</v>
      </c>
      <c r="E134" s="42">
        <v>0</v>
      </c>
      <c r="F134" s="42">
        <v>0</v>
      </c>
    </row>
    <row r="135" spans="1:6" s="8" customFormat="1" ht="12.75" customHeight="1">
      <c r="A135" s="26" t="s">
        <v>160</v>
      </c>
      <c r="B135" s="37">
        <v>5828</v>
      </c>
      <c r="C135" s="38">
        <v>33.76801647220316</v>
      </c>
      <c r="D135" s="38">
        <v>31.708991077556625</v>
      </c>
      <c r="E135" s="38">
        <v>22.66643788606726</v>
      </c>
      <c r="F135" s="38">
        <v>11.856554564172958</v>
      </c>
    </row>
    <row r="136" spans="1:6" s="8" customFormat="1" ht="12.75" customHeight="1">
      <c r="A136" s="25" t="s">
        <v>120</v>
      </c>
      <c r="B136" s="41">
        <v>100</v>
      </c>
      <c r="C136" s="42">
        <v>44</v>
      </c>
      <c r="D136" s="42">
        <v>26</v>
      </c>
      <c r="E136" s="42">
        <v>23</v>
      </c>
      <c r="F136" s="42">
        <v>7</v>
      </c>
    </row>
    <row r="137" spans="1:6" s="8" customFormat="1" ht="12.75" customHeight="1">
      <c r="A137" s="25" t="s">
        <v>223</v>
      </c>
      <c r="B137" s="41">
        <v>1082</v>
      </c>
      <c r="C137" s="42">
        <v>24.12199630314233</v>
      </c>
      <c r="D137" s="42">
        <v>34.65804066543438</v>
      </c>
      <c r="E137" s="42">
        <v>24.953789279112755</v>
      </c>
      <c r="F137" s="42">
        <v>16.266173752310536</v>
      </c>
    </row>
    <row r="138" spans="1:6" s="8" customFormat="1" ht="12.75" customHeight="1">
      <c r="A138" s="25" t="s">
        <v>121</v>
      </c>
      <c r="B138" s="41">
        <v>151</v>
      </c>
      <c r="C138" s="42">
        <v>36.423841059602644</v>
      </c>
      <c r="D138" s="42">
        <v>33.11258278145696</v>
      </c>
      <c r="E138" s="42">
        <v>21.192052980132452</v>
      </c>
      <c r="F138" s="42">
        <v>9.271523178807946</v>
      </c>
    </row>
    <row r="139" spans="1:6" s="8" customFormat="1" ht="12.75" customHeight="1">
      <c r="A139" s="25" t="s">
        <v>123</v>
      </c>
      <c r="B139" s="41">
        <v>37</v>
      </c>
      <c r="C139" s="42">
        <v>45.94594594594595</v>
      </c>
      <c r="D139" s="42">
        <v>27.027027027027028</v>
      </c>
      <c r="E139" s="42">
        <v>18.91891891891892</v>
      </c>
      <c r="F139" s="42">
        <v>8.108108108108109</v>
      </c>
    </row>
    <row r="140" spans="1:6" s="8" customFormat="1" ht="12.75" customHeight="1">
      <c r="A140" s="25" t="s">
        <v>122</v>
      </c>
      <c r="B140" s="41">
        <v>673</v>
      </c>
      <c r="C140" s="42">
        <v>41.90193164933135</v>
      </c>
      <c r="D140" s="42">
        <v>34.17533432392273</v>
      </c>
      <c r="E140" s="42">
        <v>17.5334323922734</v>
      </c>
      <c r="F140" s="42">
        <v>6.389301634472511</v>
      </c>
    </row>
    <row r="141" spans="1:6" s="8" customFormat="1" ht="12.75" customHeight="1">
      <c r="A141" s="25" t="s">
        <v>124</v>
      </c>
      <c r="B141" s="41">
        <v>1997</v>
      </c>
      <c r="C141" s="42">
        <v>34.40160240360541</v>
      </c>
      <c r="D141" s="42">
        <v>29.093640460691038</v>
      </c>
      <c r="E141" s="42">
        <v>23.184777165748624</v>
      </c>
      <c r="F141" s="42">
        <v>13.319979969954932</v>
      </c>
    </row>
    <row r="142" spans="1:6" s="8" customFormat="1" ht="12.75" customHeight="1">
      <c r="A142" s="25" t="s">
        <v>199</v>
      </c>
      <c r="B142" s="41">
        <v>0</v>
      </c>
      <c r="C142" s="42">
        <v>0</v>
      </c>
      <c r="D142" s="42">
        <v>0</v>
      </c>
      <c r="E142" s="42">
        <v>0</v>
      </c>
      <c r="F142" s="42">
        <v>0</v>
      </c>
    </row>
    <row r="143" spans="1:6" s="8" customFormat="1" ht="12.75" customHeight="1">
      <c r="A143" s="25" t="s">
        <v>125</v>
      </c>
      <c r="B143" s="41">
        <v>752</v>
      </c>
      <c r="C143" s="42">
        <v>32.180851063829785</v>
      </c>
      <c r="D143" s="42">
        <v>34.04255319148936</v>
      </c>
      <c r="E143" s="42">
        <v>20.212765957446805</v>
      </c>
      <c r="F143" s="42">
        <v>13.563829787234042</v>
      </c>
    </row>
    <row r="144" spans="1:6" s="8" customFormat="1" ht="12.75" customHeight="1">
      <c r="A144" s="25" t="s">
        <v>126</v>
      </c>
      <c r="B144" s="41">
        <v>891</v>
      </c>
      <c r="C144" s="42">
        <v>35.35353535353536</v>
      </c>
      <c r="D144" s="42">
        <v>30.07856341189675</v>
      </c>
      <c r="E144" s="42">
        <v>26.262626262626267</v>
      </c>
      <c r="F144" s="42">
        <v>8.305274971941639</v>
      </c>
    </row>
    <row r="145" spans="1:6" s="8" customFormat="1" ht="12.75" customHeight="1">
      <c r="A145" s="25" t="s">
        <v>127</v>
      </c>
      <c r="B145" s="41">
        <v>0</v>
      </c>
      <c r="C145" s="42">
        <v>0</v>
      </c>
      <c r="D145" s="42">
        <v>0</v>
      </c>
      <c r="E145" s="42">
        <v>0</v>
      </c>
      <c r="F145" s="42">
        <v>0</v>
      </c>
    </row>
    <row r="146" spans="1:6" s="8" customFormat="1" ht="12.75" customHeight="1">
      <c r="A146" s="25" t="s">
        <v>128</v>
      </c>
      <c r="B146" s="41">
        <v>23</v>
      </c>
      <c r="C146" s="42">
        <v>43.47826086956522</v>
      </c>
      <c r="D146" s="42">
        <v>21.73913043478261</v>
      </c>
      <c r="E146" s="42">
        <v>17.391304347826086</v>
      </c>
      <c r="F146" s="42">
        <v>17.391304347826086</v>
      </c>
    </row>
    <row r="147" spans="1:6" s="8" customFormat="1" ht="12.75" customHeight="1">
      <c r="A147" s="25" t="s">
        <v>299</v>
      </c>
      <c r="B147" s="41">
        <v>122</v>
      </c>
      <c r="C147" s="42">
        <v>45.08196721311475</v>
      </c>
      <c r="D147" s="42">
        <v>38.52459016393443</v>
      </c>
      <c r="E147" s="42">
        <v>14.754098360655737</v>
      </c>
      <c r="F147" s="42">
        <v>1.639344262295082</v>
      </c>
    </row>
    <row r="148" spans="1:6" s="8" customFormat="1" ht="12.75" customHeight="1">
      <c r="A148" s="26" t="s">
        <v>234</v>
      </c>
      <c r="B148" s="37">
        <v>982</v>
      </c>
      <c r="C148" s="38">
        <v>32.89205702647658</v>
      </c>
      <c r="D148" s="38">
        <v>34.419551934826885</v>
      </c>
      <c r="E148" s="38">
        <v>21.792260692464357</v>
      </c>
      <c r="F148" s="38">
        <v>10.896130346232178</v>
      </c>
    </row>
    <row r="149" spans="1:6" s="8" customFormat="1" ht="12.75" customHeight="1">
      <c r="A149" s="25" t="s">
        <v>201</v>
      </c>
      <c r="B149" s="41">
        <v>0</v>
      </c>
      <c r="C149" s="42">
        <v>0</v>
      </c>
      <c r="D149" s="42">
        <v>0</v>
      </c>
      <c r="E149" s="42">
        <v>0</v>
      </c>
      <c r="F149" s="42">
        <v>0</v>
      </c>
    </row>
    <row r="150" spans="1:6" s="8" customFormat="1" ht="12.75" customHeight="1">
      <c r="A150" s="25" t="s">
        <v>112</v>
      </c>
      <c r="B150" s="41">
        <v>0</v>
      </c>
      <c r="C150" s="42">
        <v>0</v>
      </c>
      <c r="D150" s="42">
        <v>0</v>
      </c>
      <c r="E150" s="42">
        <v>0</v>
      </c>
      <c r="F150" s="42">
        <v>0</v>
      </c>
    </row>
    <row r="151" spans="1:6" s="8" customFormat="1" ht="12.75" customHeight="1">
      <c r="A151" s="25" t="s">
        <v>202</v>
      </c>
      <c r="B151" s="41">
        <v>0</v>
      </c>
      <c r="C151" s="42">
        <v>0</v>
      </c>
      <c r="D151" s="42">
        <v>0</v>
      </c>
      <c r="E151" s="42">
        <v>0</v>
      </c>
      <c r="F151" s="42">
        <v>0</v>
      </c>
    </row>
    <row r="152" spans="1:6" s="8" customFormat="1" ht="12.75" customHeight="1">
      <c r="A152" s="25" t="s">
        <v>300</v>
      </c>
      <c r="B152" s="41">
        <v>130</v>
      </c>
      <c r="C152" s="42">
        <v>58.46153846153847</v>
      </c>
      <c r="D152" s="42">
        <v>25.384615384615383</v>
      </c>
      <c r="E152" s="42">
        <v>13.076923076923078</v>
      </c>
      <c r="F152" s="42">
        <v>3.076923076923077</v>
      </c>
    </row>
    <row r="153" spans="1:6" s="8" customFormat="1" ht="12.75" customHeight="1">
      <c r="A153" s="25" t="s">
        <v>203</v>
      </c>
      <c r="B153" s="41">
        <v>3</v>
      </c>
      <c r="C153" s="42">
        <v>0</v>
      </c>
      <c r="D153" s="42">
        <v>66.66666666666666</v>
      </c>
      <c r="E153" s="42">
        <v>0</v>
      </c>
      <c r="F153" s="42">
        <v>33.33333333333333</v>
      </c>
    </row>
    <row r="154" spans="1:6" s="8" customFormat="1" ht="12.75" customHeight="1">
      <c r="A154" s="25" t="s">
        <v>204</v>
      </c>
      <c r="B154" s="41">
        <v>0</v>
      </c>
      <c r="C154" s="42">
        <v>0</v>
      </c>
      <c r="D154" s="42">
        <v>0</v>
      </c>
      <c r="E154" s="42">
        <v>0</v>
      </c>
      <c r="F154" s="42">
        <v>0</v>
      </c>
    </row>
    <row r="155" spans="1:6" s="8" customFormat="1" ht="12.75" customHeight="1">
      <c r="A155" s="25" t="s">
        <v>115</v>
      </c>
      <c r="B155" s="41">
        <v>1</v>
      </c>
      <c r="C155" s="42">
        <v>0</v>
      </c>
      <c r="D155" s="42">
        <v>0</v>
      </c>
      <c r="E155" s="42">
        <v>0</v>
      </c>
      <c r="F155" s="42">
        <v>0</v>
      </c>
    </row>
    <row r="156" spans="1:6" s="8" customFormat="1" ht="12.75" customHeight="1">
      <c r="A156" s="25" t="s">
        <v>205</v>
      </c>
      <c r="B156" s="41">
        <v>0</v>
      </c>
      <c r="C156" s="42">
        <v>0</v>
      </c>
      <c r="D156" s="42">
        <v>0</v>
      </c>
      <c r="E156" s="42">
        <v>0</v>
      </c>
      <c r="F156" s="42">
        <v>0</v>
      </c>
    </row>
    <row r="157" spans="1:6" s="8" customFormat="1" ht="12.75" customHeight="1">
      <c r="A157" s="25" t="s">
        <v>119</v>
      </c>
      <c r="B157" s="41">
        <v>848</v>
      </c>
      <c r="C157" s="42">
        <v>29.009433962264154</v>
      </c>
      <c r="D157" s="42">
        <v>35.7311320754717</v>
      </c>
      <c r="E157" s="42">
        <v>23.2311320754717</v>
      </c>
      <c r="F157" s="42">
        <v>12.028301886792454</v>
      </c>
    </row>
    <row r="158" spans="1:6" s="8" customFormat="1" ht="12.75" customHeight="1">
      <c r="A158" s="25" t="s">
        <v>256</v>
      </c>
      <c r="B158" s="41">
        <v>0</v>
      </c>
      <c r="C158" s="42">
        <v>0</v>
      </c>
      <c r="D158" s="42">
        <v>0</v>
      </c>
      <c r="E158" s="42">
        <v>0</v>
      </c>
      <c r="F158" s="42">
        <v>0</v>
      </c>
    </row>
    <row r="159" spans="1:6" s="8" customFormat="1" ht="12.75" customHeight="1">
      <c r="A159" s="25" t="s">
        <v>206</v>
      </c>
      <c r="B159" s="41">
        <v>0</v>
      </c>
      <c r="C159" s="42">
        <v>0</v>
      </c>
      <c r="D159" s="42">
        <v>0</v>
      </c>
      <c r="E159" s="42">
        <v>0</v>
      </c>
      <c r="F159" s="42">
        <v>0</v>
      </c>
    </row>
    <row r="160" spans="1:6" s="8" customFormat="1" ht="12.75" customHeight="1">
      <c r="A160" s="25" t="s">
        <v>301</v>
      </c>
      <c r="B160" s="41">
        <v>0</v>
      </c>
      <c r="C160" s="42">
        <v>0</v>
      </c>
      <c r="D160" s="42">
        <v>0</v>
      </c>
      <c r="E160" s="42">
        <v>0</v>
      </c>
      <c r="F160" s="42">
        <v>0</v>
      </c>
    </row>
    <row r="161" spans="1:6" s="8" customFormat="1" ht="12.75" customHeight="1">
      <c r="A161" s="25" t="s">
        <v>159</v>
      </c>
      <c r="B161" s="41">
        <v>0</v>
      </c>
      <c r="C161" s="42">
        <v>0</v>
      </c>
      <c r="D161" s="42">
        <v>0</v>
      </c>
      <c r="E161" s="42">
        <v>0</v>
      </c>
      <c r="F161" s="42">
        <v>0</v>
      </c>
    </row>
    <row r="162" spans="1:6" s="8" customFormat="1" ht="12.75" customHeight="1">
      <c r="A162" s="26" t="s">
        <v>200</v>
      </c>
      <c r="B162" s="37">
        <v>0</v>
      </c>
      <c r="C162" s="38">
        <v>0</v>
      </c>
      <c r="D162" s="38">
        <v>0</v>
      </c>
      <c r="E162" s="38">
        <v>0</v>
      </c>
      <c r="F162" s="38">
        <v>0</v>
      </c>
    </row>
    <row r="163" spans="1:6" s="8" customFormat="1" ht="12.75" customHeight="1">
      <c r="A163" s="27" t="s">
        <v>302</v>
      </c>
      <c r="B163" s="37">
        <v>751</v>
      </c>
      <c r="C163" s="38">
        <v>22.103861517976032</v>
      </c>
      <c r="D163" s="38">
        <v>29.027962716378163</v>
      </c>
      <c r="E163" s="38">
        <v>34.48735019973369</v>
      </c>
      <c r="F163" s="38">
        <v>14.380825565912117</v>
      </c>
    </row>
    <row r="164" spans="1:6" s="8" customFormat="1" ht="12.75" customHeight="1">
      <c r="A164" s="26" t="s">
        <v>207</v>
      </c>
      <c r="B164" s="37">
        <v>0</v>
      </c>
      <c r="C164" s="38">
        <v>0</v>
      </c>
      <c r="D164" s="38">
        <v>0</v>
      </c>
      <c r="E164" s="38">
        <v>0</v>
      </c>
      <c r="F164" s="38">
        <v>0</v>
      </c>
    </row>
    <row r="165" spans="1:6" s="8" customFormat="1" ht="12.75" customHeight="1">
      <c r="A165" s="25" t="s">
        <v>208</v>
      </c>
      <c r="B165" s="41">
        <v>0</v>
      </c>
      <c r="C165" s="42">
        <v>0</v>
      </c>
      <c r="D165" s="42">
        <v>0</v>
      </c>
      <c r="E165" s="42">
        <v>0</v>
      </c>
      <c r="F165" s="42">
        <v>0</v>
      </c>
    </row>
    <row r="166" spans="1:6" s="8" customFormat="1" ht="12.75" customHeight="1">
      <c r="A166" s="25" t="s">
        <v>209</v>
      </c>
      <c r="B166" s="41">
        <v>0</v>
      </c>
      <c r="C166" s="42">
        <v>0</v>
      </c>
      <c r="D166" s="42">
        <v>0</v>
      </c>
      <c r="E166" s="42">
        <v>0</v>
      </c>
      <c r="F166" s="42">
        <v>0</v>
      </c>
    </row>
    <row r="167" spans="1:6" s="8" customFormat="1" ht="12.75" customHeight="1">
      <c r="A167" s="25" t="s">
        <v>249</v>
      </c>
      <c r="B167" s="41">
        <v>0</v>
      </c>
      <c r="C167" s="42">
        <v>0</v>
      </c>
      <c r="D167" s="42">
        <v>0</v>
      </c>
      <c r="E167" s="42">
        <v>0</v>
      </c>
      <c r="F167" s="42">
        <v>0</v>
      </c>
    </row>
    <row r="168" spans="1:6" s="8" customFormat="1" ht="12.75" customHeight="1">
      <c r="A168" s="25" t="s">
        <v>210</v>
      </c>
      <c r="B168" s="41">
        <v>0</v>
      </c>
      <c r="C168" s="42">
        <v>0</v>
      </c>
      <c r="D168" s="42">
        <v>0</v>
      </c>
      <c r="E168" s="42">
        <v>0</v>
      </c>
      <c r="F168" s="42">
        <v>0</v>
      </c>
    </row>
    <row r="169" spans="1:6" s="8" customFormat="1" ht="12.75" customHeight="1">
      <c r="A169" s="25" t="s">
        <v>211</v>
      </c>
      <c r="B169" s="41">
        <v>0</v>
      </c>
      <c r="C169" s="42">
        <v>0</v>
      </c>
      <c r="D169" s="42">
        <v>0</v>
      </c>
      <c r="E169" s="42">
        <v>0</v>
      </c>
      <c r="F169" s="42">
        <v>0</v>
      </c>
    </row>
    <row r="170" spans="1:6" s="8" customFormat="1" ht="12.75" customHeight="1">
      <c r="A170" s="26" t="s">
        <v>212</v>
      </c>
      <c r="B170" s="37">
        <v>45</v>
      </c>
      <c r="C170" s="38">
        <v>13.333333333333334</v>
      </c>
      <c r="D170" s="38">
        <v>37.77777777777778</v>
      </c>
      <c r="E170" s="38">
        <v>22.22222222222222</v>
      </c>
      <c r="F170" s="38">
        <v>26.666666666666668</v>
      </c>
    </row>
    <row r="171" spans="1:6" s="8" customFormat="1" ht="12.75" customHeight="1">
      <c r="A171" s="25" t="s">
        <v>129</v>
      </c>
      <c r="B171" s="41">
        <v>0</v>
      </c>
      <c r="C171" s="42">
        <v>0</v>
      </c>
      <c r="D171" s="42">
        <v>0</v>
      </c>
      <c r="E171" s="42">
        <v>0</v>
      </c>
      <c r="F171" s="42">
        <v>0</v>
      </c>
    </row>
    <row r="172" spans="1:6" s="8" customFormat="1" ht="12.75" customHeight="1">
      <c r="A172" s="25" t="s">
        <v>132</v>
      </c>
      <c r="B172" s="41">
        <v>20</v>
      </c>
      <c r="C172" s="42">
        <v>5</v>
      </c>
      <c r="D172" s="42">
        <v>60</v>
      </c>
      <c r="E172" s="42">
        <v>30</v>
      </c>
      <c r="F172" s="42">
        <v>5</v>
      </c>
    </row>
    <row r="173" spans="1:6" s="8" customFormat="1" ht="12.75" customHeight="1">
      <c r="A173" s="25" t="s">
        <v>136</v>
      </c>
      <c r="B173" s="41">
        <v>10</v>
      </c>
      <c r="C173" s="42">
        <v>30</v>
      </c>
      <c r="D173" s="42">
        <v>20</v>
      </c>
      <c r="E173" s="42">
        <v>40</v>
      </c>
      <c r="F173" s="42">
        <v>10</v>
      </c>
    </row>
    <row r="174" spans="1:6" s="8" customFormat="1" ht="12.75" customHeight="1">
      <c r="A174" s="25" t="s">
        <v>303</v>
      </c>
      <c r="B174" s="41">
        <v>4</v>
      </c>
      <c r="C174" s="42">
        <v>50</v>
      </c>
      <c r="D174" s="42">
        <v>50</v>
      </c>
      <c r="E174" s="42">
        <v>0</v>
      </c>
      <c r="F174" s="42">
        <v>0</v>
      </c>
    </row>
    <row r="175" spans="1:6" s="8" customFormat="1" ht="12.75" customHeight="1">
      <c r="A175" s="25" t="s">
        <v>214</v>
      </c>
      <c r="B175" s="41">
        <v>0</v>
      </c>
      <c r="C175" s="42">
        <v>0</v>
      </c>
      <c r="D175" s="42">
        <v>0</v>
      </c>
      <c r="E175" s="42">
        <v>0</v>
      </c>
      <c r="F175" s="42">
        <v>0</v>
      </c>
    </row>
    <row r="176" spans="1:6" s="8" customFormat="1" ht="12.75" customHeight="1">
      <c r="A176" s="25" t="s">
        <v>215</v>
      </c>
      <c r="B176" s="41">
        <v>0</v>
      </c>
      <c r="C176" s="42">
        <v>0</v>
      </c>
      <c r="D176" s="42">
        <v>0</v>
      </c>
      <c r="E176" s="42">
        <v>0</v>
      </c>
      <c r="F176" s="42">
        <v>0</v>
      </c>
    </row>
    <row r="177" spans="1:6" s="8" customFormat="1" ht="12.75" customHeight="1">
      <c r="A177" s="25" t="s">
        <v>144</v>
      </c>
      <c r="B177" s="41">
        <v>11</v>
      </c>
      <c r="C177" s="42">
        <v>0</v>
      </c>
      <c r="D177" s="42">
        <v>9.090909090909092</v>
      </c>
      <c r="E177" s="42">
        <v>0</v>
      </c>
      <c r="F177" s="42">
        <v>90.9090909090909</v>
      </c>
    </row>
    <row r="178" spans="1:6" s="8" customFormat="1" ht="12.75" customHeight="1">
      <c r="A178" s="25" t="s">
        <v>213</v>
      </c>
      <c r="B178" s="41">
        <v>0</v>
      </c>
      <c r="C178" s="42">
        <v>0</v>
      </c>
      <c r="D178" s="42">
        <v>0</v>
      </c>
      <c r="E178" s="42">
        <v>0</v>
      </c>
      <c r="F178" s="42">
        <v>0</v>
      </c>
    </row>
    <row r="179" spans="1:6" s="8" customFormat="1" ht="12.75" customHeight="1">
      <c r="A179" s="26" t="s">
        <v>216</v>
      </c>
      <c r="B179" s="37">
        <v>21</v>
      </c>
      <c r="C179" s="38">
        <v>28.57142857142857</v>
      </c>
      <c r="D179" s="38">
        <v>9.523809523809524</v>
      </c>
      <c r="E179" s="38">
        <v>42.857142857142854</v>
      </c>
      <c r="F179" s="38">
        <v>19.047619047619047</v>
      </c>
    </row>
    <row r="180" spans="1:6" s="8" customFormat="1" ht="12.75" customHeight="1">
      <c r="A180" s="25" t="s">
        <v>130</v>
      </c>
      <c r="B180" s="41">
        <v>1</v>
      </c>
      <c r="C180" s="42">
        <v>0</v>
      </c>
      <c r="D180" s="42">
        <v>0</v>
      </c>
      <c r="E180" s="42">
        <v>0</v>
      </c>
      <c r="F180" s="42">
        <v>0</v>
      </c>
    </row>
    <row r="181" spans="1:6" s="8" customFormat="1" ht="12.75" customHeight="1">
      <c r="A181" s="25" t="s">
        <v>217</v>
      </c>
      <c r="B181" s="41">
        <v>2</v>
      </c>
      <c r="C181" s="42">
        <v>0</v>
      </c>
      <c r="D181" s="42">
        <v>0</v>
      </c>
      <c r="E181" s="42">
        <v>0</v>
      </c>
      <c r="F181" s="42">
        <v>0</v>
      </c>
    </row>
    <row r="182" spans="1:6" s="8" customFormat="1" ht="12.75" customHeight="1">
      <c r="A182" s="25" t="s">
        <v>131</v>
      </c>
      <c r="B182" s="41">
        <v>1</v>
      </c>
      <c r="C182" s="42">
        <v>0</v>
      </c>
      <c r="D182" s="42">
        <v>0</v>
      </c>
      <c r="E182" s="42">
        <v>0</v>
      </c>
      <c r="F182" s="42">
        <v>0</v>
      </c>
    </row>
    <row r="183" spans="1:6" s="8" customFormat="1" ht="12.75" customHeight="1">
      <c r="A183" s="25" t="s">
        <v>134</v>
      </c>
      <c r="B183" s="41">
        <v>0</v>
      </c>
      <c r="C183" s="42">
        <v>0</v>
      </c>
      <c r="D183" s="42">
        <v>0</v>
      </c>
      <c r="E183" s="42">
        <v>0</v>
      </c>
      <c r="F183" s="42">
        <v>0</v>
      </c>
    </row>
    <row r="184" spans="1:6" s="8" customFormat="1" ht="12.75" customHeight="1">
      <c r="A184" s="25" t="s">
        <v>138</v>
      </c>
      <c r="B184" s="41">
        <v>1</v>
      </c>
      <c r="C184" s="42">
        <v>0</v>
      </c>
      <c r="D184" s="42">
        <v>0</v>
      </c>
      <c r="E184" s="42">
        <v>100</v>
      </c>
      <c r="F184" s="42">
        <v>0</v>
      </c>
    </row>
    <row r="185" spans="1:6" s="8" customFormat="1" ht="12.75" customHeight="1">
      <c r="A185" s="25" t="s">
        <v>139</v>
      </c>
      <c r="B185" s="41">
        <v>0</v>
      </c>
      <c r="C185" s="42">
        <v>0</v>
      </c>
      <c r="D185" s="42">
        <v>0</v>
      </c>
      <c r="E185" s="42">
        <v>0</v>
      </c>
      <c r="F185" s="42">
        <v>0</v>
      </c>
    </row>
    <row r="186" spans="1:6" s="8" customFormat="1" ht="12.75" customHeight="1">
      <c r="A186" s="25" t="s">
        <v>141</v>
      </c>
      <c r="B186" s="41">
        <v>1</v>
      </c>
      <c r="C186" s="42">
        <v>100</v>
      </c>
      <c r="D186" s="42">
        <v>0</v>
      </c>
      <c r="E186" s="42">
        <v>0</v>
      </c>
      <c r="F186" s="42">
        <v>0</v>
      </c>
    </row>
    <row r="187" spans="1:6" s="8" customFormat="1" ht="12.75" customHeight="1">
      <c r="A187" s="25" t="s">
        <v>218</v>
      </c>
      <c r="B187" s="41">
        <v>0</v>
      </c>
      <c r="C187" s="42">
        <v>0</v>
      </c>
      <c r="D187" s="42">
        <v>0</v>
      </c>
      <c r="E187" s="42">
        <v>0</v>
      </c>
      <c r="F187" s="42">
        <v>0</v>
      </c>
    </row>
    <row r="188" spans="1:6" s="8" customFormat="1" ht="12.75" customHeight="1">
      <c r="A188" s="25" t="s">
        <v>142</v>
      </c>
      <c r="B188" s="41">
        <v>2</v>
      </c>
      <c r="C188" s="42">
        <v>0</v>
      </c>
      <c r="D188" s="42">
        <v>0</v>
      </c>
      <c r="E188" s="42">
        <v>0</v>
      </c>
      <c r="F188" s="42">
        <v>0</v>
      </c>
    </row>
    <row r="189" spans="1:6" s="8" customFormat="1" ht="12.75" customHeight="1">
      <c r="A189" s="25" t="s">
        <v>304</v>
      </c>
      <c r="B189" s="41">
        <v>0</v>
      </c>
      <c r="C189" s="42">
        <v>0</v>
      </c>
      <c r="D189" s="42">
        <v>0</v>
      </c>
      <c r="E189" s="42">
        <v>0</v>
      </c>
      <c r="F189" s="42">
        <v>0</v>
      </c>
    </row>
    <row r="190" spans="1:6" s="8" customFormat="1" ht="12.75" customHeight="1">
      <c r="A190" s="25" t="s">
        <v>219</v>
      </c>
      <c r="B190" s="41">
        <v>0</v>
      </c>
      <c r="C190" s="42">
        <v>0</v>
      </c>
      <c r="D190" s="42">
        <v>0</v>
      </c>
      <c r="E190" s="42">
        <v>0</v>
      </c>
      <c r="F190" s="42">
        <v>0</v>
      </c>
    </row>
    <row r="191" spans="1:6" s="8" customFormat="1" ht="12.75" customHeight="1">
      <c r="A191" s="25" t="s">
        <v>305</v>
      </c>
      <c r="B191" s="41">
        <v>6</v>
      </c>
      <c r="C191" s="42">
        <v>33.33333333333333</v>
      </c>
      <c r="D191" s="42">
        <v>0</v>
      </c>
      <c r="E191" s="42">
        <v>33.33333333333333</v>
      </c>
      <c r="F191" s="42">
        <v>33.33333333333333</v>
      </c>
    </row>
    <row r="192" spans="1:6" s="8" customFormat="1" ht="12.75" customHeight="1">
      <c r="A192" s="25" t="s">
        <v>146</v>
      </c>
      <c r="B192" s="41">
        <v>5</v>
      </c>
      <c r="C192" s="42">
        <v>0</v>
      </c>
      <c r="D192" s="42">
        <v>20</v>
      </c>
      <c r="E192" s="42">
        <v>60</v>
      </c>
      <c r="F192" s="42">
        <v>20</v>
      </c>
    </row>
    <row r="193" spans="1:6" s="8" customFormat="1" ht="12.75" customHeight="1">
      <c r="A193" s="25" t="s">
        <v>220</v>
      </c>
      <c r="B193" s="41">
        <v>2</v>
      </c>
      <c r="C193" s="42">
        <v>0</v>
      </c>
      <c r="D193" s="42">
        <v>0</v>
      </c>
      <c r="E193" s="42">
        <v>0</v>
      </c>
      <c r="F193" s="42">
        <v>0</v>
      </c>
    </row>
    <row r="194" spans="1:6" s="8" customFormat="1" ht="12.75" customHeight="1">
      <c r="A194" s="26" t="s">
        <v>221</v>
      </c>
      <c r="B194" s="37">
        <v>553</v>
      </c>
      <c r="C194" s="38">
        <v>23.688969258589513</v>
      </c>
      <c r="D194" s="38">
        <v>26.582278481012654</v>
      </c>
      <c r="E194" s="38">
        <v>36.708860759493675</v>
      </c>
      <c r="F194" s="38">
        <v>13.01989150090416</v>
      </c>
    </row>
    <row r="195" spans="1:6" s="8" customFormat="1" ht="12.75" customHeight="1">
      <c r="A195" s="25" t="s">
        <v>133</v>
      </c>
      <c r="B195" s="41">
        <v>545</v>
      </c>
      <c r="C195" s="42">
        <v>23.30275229357798</v>
      </c>
      <c r="D195" s="42">
        <v>26.605504587155966</v>
      </c>
      <c r="E195" s="42">
        <v>37.06422018348624</v>
      </c>
      <c r="F195" s="42">
        <v>13.027522935779817</v>
      </c>
    </row>
    <row r="196" spans="1:6" s="8" customFormat="1" ht="12.75" customHeight="1">
      <c r="A196" s="25" t="s">
        <v>250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</row>
    <row r="197" spans="1:6" s="8" customFormat="1" ht="12.75" customHeight="1">
      <c r="A197" s="25" t="s">
        <v>251</v>
      </c>
      <c r="B197" s="41">
        <v>2</v>
      </c>
      <c r="C197" s="42">
        <v>0</v>
      </c>
      <c r="D197" s="42">
        <v>0</v>
      </c>
      <c r="E197" s="42">
        <v>0</v>
      </c>
      <c r="F197" s="42">
        <v>0</v>
      </c>
    </row>
    <row r="198" spans="1:6" s="8" customFormat="1" ht="12.75" customHeight="1">
      <c r="A198" s="25" t="s">
        <v>140</v>
      </c>
      <c r="B198" s="41">
        <v>4</v>
      </c>
      <c r="C198" s="42">
        <v>50</v>
      </c>
      <c r="D198" s="42">
        <v>25</v>
      </c>
      <c r="E198" s="42">
        <v>25</v>
      </c>
      <c r="F198" s="42">
        <v>0</v>
      </c>
    </row>
    <row r="199" spans="1:6" s="8" customFormat="1" ht="12.75" customHeight="1">
      <c r="A199" s="25" t="s">
        <v>143</v>
      </c>
      <c r="B199" s="41">
        <v>2</v>
      </c>
      <c r="C199" s="42">
        <v>50</v>
      </c>
      <c r="D199" s="42">
        <v>0</v>
      </c>
      <c r="E199" s="42">
        <v>0</v>
      </c>
      <c r="F199" s="42">
        <v>50</v>
      </c>
    </row>
    <row r="200" spans="1:6" s="8" customFormat="1" ht="12.75" customHeight="1">
      <c r="A200" s="26" t="s">
        <v>224</v>
      </c>
      <c r="B200" s="37">
        <v>132</v>
      </c>
      <c r="C200" s="38">
        <v>17.424242424242426</v>
      </c>
      <c r="D200" s="38">
        <v>39.39393939393939</v>
      </c>
      <c r="E200" s="38">
        <v>28.030303030303028</v>
      </c>
      <c r="F200" s="38">
        <v>15.151515151515152</v>
      </c>
    </row>
    <row r="201" spans="1:6" s="8" customFormat="1" ht="12.75" customHeight="1">
      <c r="A201" s="25" t="s">
        <v>225</v>
      </c>
      <c r="B201" s="41">
        <v>0</v>
      </c>
      <c r="C201" s="42">
        <v>0</v>
      </c>
      <c r="D201" s="42">
        <v>0</v>
      </c>
      <c r="E201" s="42">
        <v>0</v>
      </c>
      <c r="F201" s="42">
        <v>0</v>
      </c>
    </row>
    <row r="202" spans="1:6" s="8" customFormat="1" ht="12.75" customHeight="1">
      <c r="A202" s="25" t="s">
        <v>226</v>
      </c>
      <c r="B202" s="41">
        <v>0</v>
      </c>
      <c r="C202" s="42">
        <v>0</v>
      </c>
      <c r="D202" s="42">
        <v>0</v>
      </c>
      <c r="E202" s="42">
        <v>0</v>
      </c>
      <c r="F202" s="42">
        <v>0</v>
      </c>
    </row>
    <row r="203" spans="1:6" s="8" customFormat="1" ht="12.75" customHeight="1">
      <c r="A203" s="25" t="s">
        <v>135</v>
      </c>
      <c r="B203" s="41">
        <v>130</v>
      </c>
      <c r="C203" s="42">
        <v>16.923076923076923</v>
      </c>
      <c r="D203" s="42">
        <v>39.23076923076923</v>
      </c>
      <c r="E203" s="42">
        <v>28.46153846153846</v>
      </c>
      <c r="F203" s="42">
        <v>15.384615384615385</v>
      </c>
    </row>
    <row r="204" spans="1:6" s="8" customFormat="1" ht="12.75" customHeight="1">
      <c r="A204" s="25" t="s">
        <v>137</v>
      </c>
      <c r="B204" s="41">
        <v>0</v>
      </c>
      <c r="C204" s="42">
        <v>0</v>
      </c>
      <c r="D204" s="42">
        <v>0</v>
      </c>
      <c r="E204" s="42">
        <v>0</v>
      </c>
      <c r="F204" s="42">
        <v>0</v>
      </c>
    </row>
    <row r="205" spans="1:6" s="8" customFormat="1" ht="12.75" customHeight="1">
      <c r="A205" s="25" t="s">
        <v>227</v>
      </c>
      <c r="B205" s="41">
        <v>0</v>
      </c>
      <c r="C205" s="42">
        <v>0</v>
      </c>
      <c r="D205" s="42">
        <v>0</v>
      </c>
      <c r="E205" s="42">
        <v>0</v>
      </c>
      <c r="F205" s="42">
        <v>0</v>
      </c>
    </row>
    <row r="206" spans="1:6" s="8" customFormat="1" ht="12.75" customHeight="1">
      <c r="A206" s="25" t="s">
        <v>306</v>
      </c>
      <c r="B206" s="41">
        <v>0</v>
      </c>
      <c r="C206" s="42">
        <v>0</v>
      </c>
      <c r="D206" s="42">
        <v>0</v>
      </c>
      <c r="E206" s="42">
        <v>0</v>
      </c>
      <c r="F206" s="42">
        <v>0</v>
      </c>
    </row>
    <row r="207" spans="1:6" s="8" customFormat="1" ht="12.75" customHeight="1">
      <c r="A207" s="25" t="s">
        <v>307</v>
      </c>
      <c r="B207" s="41">
        <v>0</v>
      </c>
      <c r="C207" s="42">
        <v>0</v>
      </c>
      <c r="D207" s="42">
        <v>0</v>
      </c>
      <c r="E207" s="42">
        <v>0</v>
      </c>
      <c r="F207" s="42">
        <v>0</v>
      </c>
    </row>
    <row r="208" spans="1:6" s="8" customFormat="1" ht="12.75" customHeight="1">
      <c r="A208" s="25" t="s">
        <v>228</v>
      </c>
      <c r="B208" s="41">
        <v>0</v>
      </c>
      <c r="C208" s="42">
        <v>0</v>
      </c>
      <c r="D208" s="42">
        <v>0</v>
      </c>
      <c r="E208" s="42">
        <v>0</v>
      </c>
      <c r="F208" s="42">
        <v>0</v>
      </c>
    </row>
    <row r="209" spans="1:6" s="8" customFormat="1" ht="12.75" customHeight="1">
      <c r="A209" s="25" t="s">
        <v>145</v>
      </c>
      <c r="B209" s="41">
        <v>0</v>
      </c>
      <c r="C209" s="42">
        <v>0</v>
      </c>
      <c r="D209" s="42">
        <v>0</v>
      </c>
      <c r="E209" s="42">
        <v>0</v>
      </c>
      <c r="F209" s="42">
        <v>0</v>
      </c>
    </row>
    <row r="210" spans="1:6" s="8" customFormat="1" ht="12.75" customHeight="1">
      <c r="A210" s="25" t="s">
        <v>246</v>
      </c>
      <c r="B210" s="41">
        <v>0</v>
      </c>
      <c r="C210" s="42">
        <v>0</v>
      </c>
      <c r="D210" s="42">
        <v>0</v>
      </c>
      <c r="E210" s="42">
        <v>0</v>
      </c>
      <c r="F210" s="42">
        <v>0</v>
      </c>
    </row>
    <row r="211" spans="1:6" s="8" customFormat="1" ht="12.75" customHeight="1">
      <c r="A211" s="25" t="s">
        <v>229</v>
      </c>
      <c r="B211" s="41">
        <v>2</v>
      </c>
      <c r="C211" s="42">
        <v>50</v>
      </c>
      <c r="D211" s="42">
        <v>50</v>
      </c>
      <c r="E211" s="42">
        <v>0</v>
      </c>
      <c r="F211" s="42">
        <v>0</v>
      </c>
    </row>
    <row r="212" spans="1:6" s="8" customFormat="1" ht="12.75" customHeight="1">
      <c r="A212" s="26" t="s">
        <v>230</v>
      </c>
      <c r="B212" s="37">
        <v>0</v>
      </c>
      <c r="C212" s="38">
        <v>0</v>
      </c>
      <c r="D212" s="38">
        <v>0</v>
      </c>
      <c r="E212" s="38">
        <v>0</v>
      </c>
      <c r="F212" s="38">
        <v>0</v>
      </c>
    </row>
    <row r="213" spans="1:6" s="8" customFormat="1" ht="12.75" customHeight="1">
      <c r="A213" s="27" t="s">
        <v>308</v>
      </c>
      <c r="B213" s="37">
        <v>3</v>
      </c>
      <c r="C213" s="38">
        <v>66.66666666666666</v>
      </c>
      <c r="D213" s="38">
        <v>0</v>
      </c>
      <c r="E213" s="38">
        <v>33.33333333333333</v>
      </c>
      <c r="F213" s="38">
        <v>0</v>
      </c>
    </row>
    <row r="214" spans="1:6" s="8" customFormat="1" ht="12.75" customHeight="1">
      <c r="A214" s="26" t="s">
        <v>232</v>
      </c>
      <c r="B214" s="37">
        <v>3</v>
      </c>
      <c r="C214" s="38">
        <v>66.66666666666666</v>
      </c>
      <c r="D214" s="38">
        <v>0</v>
      </c>
      <c r="E214" s="38">
        <v>33.33333333333333</v>
      </c>
      <c r="F214" s="38">
        <v>0</v>
      </c>
    </row>
    <row r="215" spans="1:6" s="8" customFormat="1" ht="12.75" customHeight="1">
      <c r="A215" s="25" t="s">
        <v>309</v>
      </c>
      <c r="B215" s="41">
        <v>3</v>
      </c>
      <c r="C215" s="42">
        <v>66.66666666666666</v>
      </c>
      <c r="D215" s="42">
        <v>0</v>
      </c>
      <c r="E215" s="42">
        <v>33.33333333333333</v>
      </c>
      <c r="F215" s="42">
        <v>0</v>
      </c>
    </row>
    <row r="216" spans="1:6" s="8" customFormat="1" ht="12.75" customHeight="1">
      <c r="A216" s="25" t="s">
        <v>233</v>
      </c>
      <c r="B216" s="41">
        <v>0</v>
      </c>
      <c r="C216" s="42">
        <v>0</v>
      </c>
      <c r="D216" s="42">
        <v>0</v>
      </c>
      <c r="E216" s="42">
        <v>0</v>
      </c>
      <c r="F216" s="42">
        <v>0</v>
      </c>
    </row>
    <row r="217" spans="1:6" s="8" customFormat="1" ht="12.75" customHeight="1">
      <c r="A217" s="26" t="s">
        <v>235</v>
      </c>
      <c r="B217" s="37">
        <v>0</v>
      </c>
      <c r="C217" s="38">
        <v>0</v>
      </c>
      <c r="D217" s="38">
        <v>0</v>
      </c>
      <c r="E217" s="38">
        <v>0</v>
      </c>
      <c r="F217" s="38">
        <v>0</v>
      </c>
    </row>
    <row r="218" spans="1:6" s="8" customFormat="1" ht="12.75" customHeight="1">
      <c r="A218" s="25" t="s">
        <v>237</v>
      </c>
      <c r="B218" s="41">
        <v>0</v>
      </c>
      <c r="C218" s="42">
        <v>0</v>
      </c>
      <c r="D218" s="42">
        <v>0</v>
      </c>
      <c r="E218" s="42">
        <v>0</v>
      </c>
      <c r="F218" s="42">
        <v>0</v>
      </c>
    </row>
    <row r="219" spans="1:6" s="8" customFormat="1" ht="12.75" customHeight="1">
      <c r="A219" s="25" t="s">
        <v>236</v>
      </c>
      <c r="B219" s="41">
        <v>0</v>
      </c>
      <c r="C219" s="42">
        <v>0</v>
      </c>
      <c r="D219" s="42">
        <v>0</v>
      </c>
      <c r="E219" s="42">
        <v>0</v>
      </c>
      <c r="F219" s="42">
        <v>0</v>
      </c>
    </row>
    <row r="220" spans="1:6" s="8" customFormat="1" ht="12.75" customHeight="1">
      <c r="A220" s="25" t="s">
        <v>238</v>
      </c>
      <c r="B220" s="41">
        <v>0</v>
      </c>
      <c r="C220" s="42">
        <v>0</v>
      </c>
      <c r="D220" s="42">
        <v>0</v>
      </c>
      <c r="E220" s="42">
        <v>0</v>
      </c>
      <c r="F220" s="42">
        <v>0</v>
      </c>
    </row>
    <row r="221" spans="1:6" s="8" customFormat="1" ht="12.75" customHeight="1">
      <c r="A221" s="25" t="s">
        <v>310</v>
      </c>
      <c r="B221" s="41">
        <v>0</v>
      </c>
      <c r="C221" s="42">
        <v>0</v>
      </c>
      <c r="D221" s="42">
        <v>0</v>
      </c>
      <c r="E221" s="42">
        <v>0</v>
      </c>
      <c r="F221" s="42">
        <v>0</v>
      </c>
    </row>
    <row r="222" spans="1:6" s="8" customFormat="1" ht="12.75" customHeight="1">
      <c r="A222" s="26" t="s">
        <v>257</v>
      </c>
      <c r="B222" s="37">
        <v>0</v>
      </c>
      <c r="C222" s="38">
        <v>0</v>
      </c>
      <c r="D222" s="38">
        <v>0</v>
      </c>
      <c r="E222" s="38">
        <v>0</v>
      </c>
      <c r="F222" s="38">
        <v>0</v>
      </c>
    </row>
    <row r="223" spans="1:6" s="8" customFormat="1" ht="12.75" customHeight="1">
      <c r="A223" s="25" t="s">
        <v>258</v>
      </c>
      <c r="B223" s="41">
        <v>0</v>
      </c>
      <c r="C223" s="42">
        <v>0</v>
      </c>
      <c r="D223" s="42">
        <v>0</v>
      </c>
      <c r="E223" s="42">
        <v>0</v>
      </c>
      <c r="F223" s="42">
        <v>0</v>
      </c>
    </row>
    <row r="224" spans="1:6" s="8" customFormat="1" ht="12.75" customHeight="1">
      <c r="A224" s="25" t="s">
        <v>231</v>
      </c>
      <c r="B224" s="41">
        <v>0</v>
      </c>
      <c r="C224" s="42">
        <v>0</v>
      </c>
      <c r="D224" s="42">
        <v>0</v>
      </c>
      <c r="E224" s="42">
        <v>0</v>
      </c>
      <c r="F224" s="42">
        <v>0</v>
      </c>
    </row>
    <row r="225" spans="1:6" s="8" customFormat="1" ht="12.75" customHeight="1">
      <c r="A225" s="25" t="s">
        <v>240</v>
      </c>
      <c r="B225" s="41">
        <v>0</v>
      </c>
      <c r="C225" s="42">
        <v>0</v>
      </c>
      <c r="D225" s="42">
        <v>0</v>
      </c>
      <c r="E225" s="42">
        <v>0</v>
      </c>
      <c r="F225" s="42">
        <v>0</v>
      </c>
    </row>
    <row r="226" spans="1:6" s="8" customFormat="1" ht="12.75" customHeight="1">
      <c r="A226" s="25" t="s">
        <v>311</v>
      </c>
      <c r="B226" s="41">
        <v>0</v>
      </c>
      <c r="C226" s="42">
        <v>0</v>
      </c>
      <c r="D226" s="42">
        <v>0</v>
      </c>
      <c r="E226" s="42">
        <v>0</v>
      </c>
      <c r="F226" s="42">
        <v>0</v>
      </c>
    </row>
    <row r="227" spans="1:6" s="8" customFormat="1" ht="12.75" customHeight="1">
      <c r="A227" s="26" t="s">
        <v>239</v>
      </c>
      <c r="B227" s="37">
        <v>0</v>
      </c>
      <c r="C227" s="38">
        <v>0</v>
      </c>
      <c r="D227" s="38">
        <v>0</v>
      </c>
      <c r="E227" s="38">
        <v>0</v>
      </c>
      <c r="F227" s="38">
        <v>0</v>
      </c>
    </row>
    <row r="228" spans="1:6" s="8" customFormat="1" ht="12.75" customHeight="1">
      <c r="A228" s="25" t="s">
        <v>241</v>
      </c>
      <c r="B228" s="41">
        <v>0</v>
      </c>
      <c r="C228" s="42">
        <v>0</v>
      </c>
      <c r="D228" s="42">
        <v>0</v>
      </c>
      <c r="E228" s="42">
        <v>0</v>
      </c>
      <c r="F228" s="42">
        <v>0</v>
      </c>
    </row>
    <row r="229" spans="1:6" s="8" customFormat="1" ht="12.75" customHeight="1">
      <c r="A229" s="25" t="s">
        <v>243</v>
      </c>
      <c r="B229" s="41">
        <v>0</v>
      </c>
      <c r="C229" s="42">
        <v>0</v>
      </c>
      <c r="D229" s="42">
        <v>0</v>
      </c>
      <c r="E229" s="42">
        <v>0</v>
      </c>
      <c r="F229" s="42">
        <v>0</v>
      </c>
    </row>
    <row r="230" spans="1:6" s="8" customFormat="1" ht="12.75" customHeight="1">
      <c r="A230" s="25" t="s">
        <v>244</v>
      </c>
      <c r="B230" s="41">
        <v>0</v>
      </c>
      <c r="C230" s="42">
        <v>0</v>
      </c>
      <c r="D230" s="42">
        <v>0</v>
      </c>
      <c r="E230" s="42">
        <v>0</v>
      </c>
      <c r="F230" s="42">
        <v>0</v>
      </c>
    </row>
    <row r="231" spans="1:6" s="8" customFormat="1" ht="12.75" customHeight="1">
      <c r="A231" s="25" t="s">
        <v>242</v>
      </c>
      <c r="B231" s="41">
        <v>0</v>
      </c>
      <c r="C231" s="42">
        <v>0</v>
      </c>
      <c r="D231" s="42">
        <v>0</v>
      </c>
      <c r="E231" s="42">
        <v>0</v>
      </c>
      <c r="F231" s="42">
        <v>0</v>
      </c>
    </row>
    <row r="232" spans="1:6" s="8" customFormat="1" ht="12.75" customHeight="1">
      <c r="A232" s="26" t="s">
        <v>245</v>
      </c>
      <c r="B232" s="37">
        <v>0</v>
      </c>
      <c r="C232" s="38">
        <v>0</v>
      </c>
      <c r="D232" s="38">
        <v>0</v>
      </c>
      <c r="E232" s="38">
        <v>0</v>
      </c>
      <c r="F232" s="38">
        <v>0</v>
      </c>
    </row>
    <row r="233" spans="1:6" s="8" customFormat="1" ht="12.75" customHeight="1">
      <c r="A233" s="27" t="s">
        <v>255</v>
      </c>
      <c r="B233" s="37">
        <v>0</v>
      </c>
      <c r="C233" s="38">
        <v>0</v>
      </c>
      <c r="D233" s="38">
        <v>0</v>
      </c>
      <c r="E233" s="38">
        <v>0</v>
      </c>
      <c r="F233" s="38">
        <v>0</v>
      </c>
    </row>
    <row r="234" spans="1:6" s="8" customFormat="1" ht="12.75" customHeight="1">
      <c r="A234" s="27" t="s">
        <v>48</v>
      </c>
      <c r="B234" s="37">
        <v>0</v>
      </c>
      <c r="C234" s="38">
        <v>0</v>
      </c>
      <c r="D234" s="38">
        <v>0</v>
      </c>
      <c r="E234" s="38">
        <v>0</v>
      </c>
      <c r="F234" s="38">
        <v>0</v>
      </c>
    </row>
    <row r="235" spans="1:6" s="30" customFormat="1" ht="12.75" customHeight="1">
      <c r="A235" s="29" t="s">
        <v>20</v>
      </c>
      <c r="B235" s="29" t="s">
        <v>20</v>
      </c>
      <c r="C235" s="29" t="s">
        <v>20</v>
      </c>
      <c r="D235" s="29" t="s">
        <v>20</v>
      </c>
      <c r="E235" s="29" t="s">
        <v>20</v>
      </c>
      <c r="F235" s="29" t="s">
        <v>20</v>
      </c>
    </row>
    <row r="236" ht="12.75" customHeight="1">
      <c r="A236" s="3"/>
    </row>
    <row r="237" ht="12.75" customHeight="1">
      <c r="A237" s="3" t="s">
        <v>51</v>
      </c>
    </row>
    <row r="238" ht="12.75" customHeight="1">
      <c r="A238" s="3"/>
    </row>
    <row r="239" ht="12.75" customHeight="1">
      <c r="A239" s="2" t="s">
        <v>271</v>
      </c>
    </row>
    <row r="240" ht="12.75" customHeight="1">
      <c r="A240" s="4"/>
    </row>
    <row r="241" ht="12.75" customHeight="1">
      <c r="A241" s="4"/>
    </row>
    <row r="242" ht="12.75" customHeight="1">
      <c r="A242" s="4"/>
    </row>
    <row r="243" ht="12.75" customHeight="1">
      <c r="A243" s="6"/>
    </row>
    <row r="244" ht="12.75" customHeight="1"/>
  </sheetData>
  <sheetProtection/>
  <mergeCells count="1">
    <mergeCell ref="A5:F5"/>
  </mergeCells>
  <hyperlinks>
    <hyperlink ref="F3" location="Índice!C13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