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2.1" sheetId="4" r:id="rId4"/>
    <sheet name="2.2.2" sheetId="5" r:id="rId5"/>
    <sheet name="2.2.3" sheetId="6" r:id="rId6"/>
    <sheet name="2.2.4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'Índice'!$B$1:$I$14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'C:\IVE\[nivelinstr1.xls]FICHS'!2:9</definedName>
    <definedName name="_xlnm.Print_Titles" localSheetId="4">'C:\IVE\[nivelinstr2.xls]FICHS'!2:8</definedName>
    <definedName name="_xlnm.Print_Titles" localSheetId="5">'C:\IVE\[nivelinstr3.xls]FICHS'!2:8</definedName>
    <definedName name="_xlnm.Print_Titles" localSheetId="6">'C:\IVE\[nivelinstr4.xls]FICHS'!2:8</definedName>
  </definedNames>
  <calcPr fullCalcOnLoad="1"/>
</workbook>
</file>

<file path=xl/sharedStrings.xml><?xml version="1.0" encoding="utf-8"?>
<sst xmlns="http://schemas.openxmlformats.org/spreadsheetml/2006/main" count="154" uniqueCount="60">
  <si>
    <t>ÍNDICE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</si>
  <si>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</si>
  <si>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</si>
  <si>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</si>
  <si>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</si>
  <si>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</si>
  <si>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</si>
  <si>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</si>
  <si>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</si>
  <si>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</si>
  <si>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</si>
  <si>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</si>
  <si>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</si>
  <si>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</si>
  <si>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</si>
  <si>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</si>
  <si>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</si>
  <si>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</si>
  <si>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</si>
  <si>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</si>
  <si>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</si>
  <si>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</si>
  <si>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</si>
  <si>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</si>
  <si>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</si>
  <si>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</si>
  <si>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</si>
  <si>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</si>
  <si>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</si>
  <si>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</si>
  <si>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</si>
  <si>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</si>
  <si>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</si>
  <si>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</si>
  <si>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</si>
  <si>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</si>
  <si>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</si>
  <si>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</si>
  <si>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</si>
  <si>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</si>
  <si>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</si>
  <si>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</si>
  <si>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</si>
  <si>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</si>
  <si>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</si>
  <si>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</si>
  <si>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</si>
  <si>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</si>
  <si>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</si>
  <si>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</si>
  <si>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</si>
  <si>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</si>
  <si>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2.2.1.- Interrupciones voluntarias del embarazo en mujeres por nivel de instrucción según situación laboral. 2014</t>
  </si>
  <si>
    <t>2.2.2.- Interrupciones voluntarias del embarazo en mujeres por nivel de instrucción según disposición de ingresos económicos. 2014</t>
  </si>
  <si>
    <t>2.2.3.- Interrupciones voluntarias del embarazo en mujeres por nivel de instrucción según número de hijos. 2014</t>
  </si>
  <si>
    <t>2.2.4.- Interrupciones voluntarias del embarazo en mujeres por nivel de instrucción según número de abortos voluntarios anteriores. 2014</t>
  </si>
  <si>
    <t>Tabla 2.2.1. - Interrupciones voluntarias del embarazo en mujeres por nivel de instrucción según situación laboral. 2014</t>
  </si>
  <si>
    <t>Tabla 2.2.2. - Interrupciones voluntarias del embarazo en mujeres por nivel de instrucción según disposición de ingresos económicos. 2014</t>
  </si>
  <si>
    <t>Tabla 2.2.3. - Interrupciones voluntarias del embarazo en mujeres por nivel de instrucción según número de hijos. 2014</t>
  </si>
  <si>
    <t>Tabla 2.2.4. - Interrupciones voluntarias del embarazo en mujeres por nivel de instrucción según número de abortos voluntarios anteriores.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</si>
</sst>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7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6" fillId="18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0" xfId="63" applyFont="1" applyFill="1">
      <alignment/>
      <protection/>
    </xf>
    <xf numFmtId="0" fontId="6" fillId="19" borderId="10" xfId="63" applyFont="1" applyFill="1" applyBorder="1" applyAlignment="1">
      <alignment vertical="top" wrapText="1"/>
      <protection/>
    </xf>
    <xf numFmtId="0" fontId="6" fillId="19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19" borderId="11" xfId="57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9" borderId="0" xfId="0" applyFont="1" applyFill="1" applyBorder="1" applyAlignment="1">
      <alignment horizontal="left" vertical="top" wrapText="1" indent="1"/>
    </xf>
    <xf numFmtId="0" fontId="6" fillId="19" borderId="0" xfId="0" applyFont="1" applyFill="1" applyAlignment="1">
      <alignment vertical="top"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8" borderId="0" xfId="62" applyNumberFormat="1" applyFont="1" applyFill="1">
      <alignment/>
      <protection/>
    </xf>
    <xf numFmtId="182" fontId="6" fillId="18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6" fillId="5" borderId="12" xfId="62" applyFont="1" applyFill="1" applyBorder="1">
      <alignment/>
      <protection/>
    </xf>
    <xf numFmtId="0" fontId="6" fillId="5" borderId="13" xfId="62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8" borderId="0" xfId="61" applyNumberFormat="1" applyFont="1" applyFill="1">
      <alignment/>
      <protection/>
    </xf>
    <xf numFmtId="182" fontId="6" fillId="18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5" borderId="12" xfId="61" applyFont="1" applyFill="1" applyBorder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8" borderId="0" xfId="60" applyNumberFormat="1" applyFont="1" applyFill="1">
      <alignment/>
      <protection/>
    </xf>
    <xf numFmtId="182" fontId="6" fillId="18" borderId="0" xfId="60" applyNumberFormat="1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5" borderId="12" xfId="60" applyFont="1" applyFill="1" applyBorder="1">
      <alignment/>
      <protection/>
    </xf>
    <xf numFmtId="3" fontId="6" fillId="5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19" borderId="10" xfId="59" applyFont="1" applyFill="1" applyBorder="1" applyAlignment="1">
      <alignment vertical="top" wrapText="1"/>
      <protection/>
    </xf>
    <xf numFmtId="3" fontId="6" fillId="18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12" xfId="59" applyFont="1" applyFill="1" applyBorder="1">
      <alignment/>
      <protection/>
    </xf>
    <xf numFmtId="3" fontId="6" fillId="5" borderId="0" xfId="59" applyNumberFormat="1" applyFont="1" applyFill="1">
      <alignment/>
      <protection/>
    </xf>
    <xf numFmtId="0" fontId="6" fillId="5" borderId="13" xfId="59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8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46" applyFont="1" applyFill="1" applyAlignment="1">
      <alignment horizontal="justify"/>
    </xf>
    <xf numFmtId="0" fontId="40" fillId="5" borderId="0" xfId="0" applyFont="1" applyFill="1" applyAlignment="1">
      <alignment horizontal="left" vertical="center" wrapText="1"/>
    </xf>
    <xf numFmtId="182" fontId="6" fillId="5" borderId="0" xfId="60" applyNumberFormat="1" applyFont="1" applyFill="1">
      <alignment/>
      <protection/>
    </xf>
    <xf numFmtId="0" fontId="6" fillId="5" borderId="0" xfId="63" applyFont="1" applyFill="1" applyAlignment="1">
      <alignment vertical="top"/>
      <protection/>
    </xf>
    <xf numFmtId="0" fontId="6" fillId="18" borderId="14" xfId="63" applyFont="1" applyFill="1" applyBorder="1" applyAlignment="1">
      <alignment vertical="top"/>
      <protection/>
    </xf>
    <xf numFmtId="0" fontId="6" fillId="18" borderId="15" xfId="63" applyFont="1" applyFill="1" applyBorder="1" applyAlignment="1">
      <alignment vertical="top"/>
      <protection/>
    </xf>
    <xf numFmtId="0" fontId="6" fillId="18" borderId="11" xfId="63" applyFont="1" applyFill="1" applyBorder="1" applyAlignment="1">
      <alignment vertical="top"/>
      <protection/>
    </xf>
    <xf numFmtId="3" fontId="6" fillId="5" borderId="12" xfId="60" applyNumberFormat="1" applyFont="1" applyFill="1" applyBorder="1">
      <alignment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6" fillId="5" borderId="0" xfId="62" applyFont="1" applyFill="1" applyBorder="1">
      <alignment/>
      <protection/>
    </xf>
    <xf numFmtId="0" fontId="6" fillId="5" borderId="0" xfId="61" applyFont="1" applyFill="1" applyBorder="1">
      <alignment/>
      <protection/>
    </xf>
    <xf numFmtId="3" fontId="6" fillId="0" borderId="12" xfId="61" applyNumberFormat="1" applyFont="1" applyFill="1" applyBorder="1">
      <alignment/>
      <protection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8" fillId="5" borderId="0" xfId="46" applyFill="1" applyAlignment="1">
      <alignment horizontal="justify"/>
    </xf>
    <xf numFmtId="0" fontId="39" fillId="18" borderId="0" xfId="54" applyFont="1" applyFill="1" applyAlignment="1">
      <alignment horizontal="center"/>
      <protection/>
    </xf>
    <xf numFmtId="0" fontId="40" fillId="18" borderId="0" xfId="0" applyFont="1" applyFill="1" applyAlignment="1">
      <alignment horizontal="left" vertical="center" wrapText="1"/>
    </xf>
    <xf numFmtId="0" fontId="41" fillId="18" borderId="0" xfId="0" applyFont="1" applyFill="1" applyAlignment="1">
      <alignment horizontal="justify"/>
    </xf>
    <xf numFmtId="0" fontId="6" fillId="19" borderId="10" xfId="59" applyFont="1" applyFill="1" applyBorder="1" applyAlignment="1">
      <alignment vertical="top" wrapText="1"/>
      <protection/>
    </xf>
    <xf numFmtId="0" fontId="6" fillId="19" borderId="16" xfId="57" applyFont="1" applyFill="1" applyBorder="1" applyAlignment="1">
      <alignment horizontal="left" vertical="top" wrapText="1"/>
      <protection/>
    </xf>
    <xf numFmtId="0" fontId="6" fillId="19" borderId="17" xfId="57" applyFont="1" applyFill="1" applyBorder="1" applyAlignment="1">
      <alignment horizontal="left" vertical="top" wrapText="1"/>
      <protection/>
    </xf>
    <xf numFmtId="0" fontId="6" fillId="19" borderId="16" xfId="59" applyFont="1" applyFill="1" applyBorder="1" applyAlignment="1">
      <alignment horizontal="center" vertical="top" wrapText="1"/>
      <protection/>
    </xf>
    <xf numFmtId="0" fontId="6" fillId="19" borderId="17" xfId="59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19" borderId="16" xfId="59" applyFont="1" applyFill="1" applyBorder="1" applyAlignment="1">
      <alignment vertical="top" wrapText="1"/>
      <protection/>
    </xf>
    <xf numFmtId="0" fontId="0" fillId="0" borderId="17" xfId="0" applyFont="1" applyBorder="1" applyAlignment="1">
      <alignment vertical="top" wrapText="1"/>
    </xf>
    <xf numFmtId="0" fontId="6" fillId="19" borderId="10" xfId="59" applyFont="1" applyFill="1" applyBorder="1" applyAlignment="1">
      <alignment vertical="top" wrapText="1"/>
      <protection/>
    </xf>
    <xf numFmtId="0" fontId="6" fillId="19" borderId="14" xfId="59" applyFont="1" applyFill="1" applyBorder="1" applyAlignment="1">
      <alignment horizontal="left" vertical="top" wrapText="1"/>
      <protection/>
    </xf>
    <xf numFmtId="0" fontId="6" fillId="19" borderId="15" xfId="59" applyFont="1" applyFill="1" applyBorder="1" applyAlignment="1">
      <alignment horizontal="left" vertical="top" wrapText="1"/>
      <protection/>
    </xf>
    <xf numFmtId="0" fontId="6" fillId="19" borderId="11" xfId="59" applyFont="1" applyFill="1" applyBorder="1" applyAlignment="1">
      <alignment horizontal="left" vertical="top" wrapText="1"/>
      <protection/>
    </xf>
    <xf numFmtId="0" fontId="6" fillId="18" borderId="14" xfId="63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1" fillId="18" borderId="16" xfId="64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9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9" borderId="10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19" borderId="10" xfId="62" applyFont="1" applyFill="1" applyBorder="1" applyAlignment="1">
      <alignment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Tabla 3.9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5"/>
          <c:w val="1"/>
          <c:h val="0.6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39.28571428571428</c:v>
              </c:pt>
              <c:pt idx="1">
                <c:v>41.57168566286743</c:v>
              </c:pt>
              <c:pt idx="2">
                <c:v>52.844522968197886</c:v>
              </c:pt>
              <c:pt idx="3">
                <c:v>63.22152222033033</c:v>
              </c:pt>
              <c:pt idx="4">
                <c:v>71.73374613003095</c:v>
              </c:pt>
              <c:pt idx="5">
                <c:v>56.52173913043478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28.57142857142857</c:v>
              </c:pt>
              <c:pt idx="1">
                <c:v>35.032993401319736</c:v>
              </c:pt>
              <c:pt idx="2">
                <c:v>26.113074204946997</c:v>
              </c:pt>
              <c:pt idx="3">
                <c:v>20.82411033543334</c:v>
              </c:pt>
              <c:pt idx="4">
                <c:v>14.086687306501547</c:v>
              </c:pt>
              <c:pt idx="5">
                <c:v>21.73913043478261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32.142857142857146</c:v>
              </c:pt>
              <c:pt idx="1">
                <c:v>23.215356928614277</c:v>
              </c:pt>
              <c:pt idx="2">
                <c:v>20.795053003533567</c:v>
              </c:pt>
              <c:pt idx="3">
                <c:v>15.733015494636472</c:v>
              </c:pt>
              <c:pt idx="4">
                <c:v>13.777089783281735</c:v>
              </c:pt>
              <c:pt idx="5">
                <c:v>0</c:v>
              </c:pt>
            </c:numLit>
          </c:val>
        </c:ser>
        <c:overlap val="100"/>
        <c:axId val="39592524"/>
        <c:axId val="20788397"/>
      </c:barChart>
      <c:catAx>
        <c:axId val="395925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8397"/>
        <c:crosses val="autoZero"/>
        <c:auto val="1"/>
        <c:lblOffset val="100"/>
        <c:tickLblSkip val="1"/>
        <c:noMultiLvlLbl val="0"/>
      </c:catAx>
      <c:valAx>
        <c:axId val="207883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252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75"/>
          <c:y val="0.833"/>
          <c:w val="0.479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25"/>
          <c:h val="0.63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41.66666666666667</c:v>
              </c:pt>
              <c:pt idx="1">
                <c:v>42.59148170365927</c:v>
              </c:pt>
              <c:pt idx="2">
                <c:v>55.84805653710247</c:v>
              </c:pt>
              <c:pt idx="3">
                <c:v>65.17963562063682</c:v>
              </c:pt>
              <c:pt idx="4">
                <c:v>73.46749226006192</c:v>
              </c:pt>
              <c:pt idx="5">
                <c:v>65.21739130434783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58.333333333333336</c:v>
              </c:pt>
              <c:pt idx="1">
                <c:v>57.40851829634073</c:v>
              </c:pt>
              <c:pt idx="2">
                <c:v>44.13427561837456</c:v>
              </c:pt>
              <c:pt idx="3">
                <c:v>34.80333730631705</c:v>
              </c:pt>
              <c:pt idx="4">
                <c:v>26.501547987616096</c:v>
              </c:pt>
              <c:pt idx="5">
                <c:v>30.434782608695656</c:v>
              </c:pt>
            </c:numLit>
          </c:val>
        </c:ser>
        <c:overlap val="100"/>
        <c:axId val="52877846"/>
        <c:axId val="6138567"/>
      </c:barChart>
      <c:catAx>
        <c:axId val="528778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 val="autoZero"/>
        <c:auto val="1"/>
        <c:lblOffset val="100"/>
        <c:tickLblSkip val="1"/>
        <c:noMultiLvlLbl val="0"/>
      </c:catAx>
      <c:valAx>
        <c:axId val="61385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5"/>
          <c:y val="0.89225"/>
          <c:w val="0.635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625"/>
          <c:w val="0.9775"/>
          <c:h val="0.61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32.142857142857146</c:v>
              </c:pt>
              <c:pt idx="1">
                <c:v>17.876424715056988</c:v>
              </c:pt>
              <c:pt idx="2">
                <c:v>11.554770318021202</c:v>
              </c:pt>
              <c:pt idx="3">
                <c:v>11.016516260854758</c:v>
              </c:pt>
              <c:pt idx="4">
                <c:v>9.195046439628483</c:v>
              </c:pt>
              <c:pt idx="5">
                <c:v>4.3478260869565215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19.047619047619047</c:v>
              </c:pt>
              <c:pt idx="1">
                <c:v>29.69406118776245</c:v>
              </c:pt>
              <c:pt idx="2">
                <c:v>24.6113074204947</c:v>
              </c:pt>
              <c:pt idx="3">
                <c:v>16.192746466882344</c:v>
              </c:pt>
              <c:pt idx="4">
                <c:v>13.03405572755418</c:v>
              </c:pt>
              <c:pt idx="5">
                <c:v>8.695652173913043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4.761904761904762</c:v>
              </c:pt>
              <c:pt idx="1">
                <c:v>7.558488302339532</c:v>
              </c:pt>
              <c:pt idx="2">
                <c:v>6.625441696113074</c:v>
              </c:pt>
              <c:pt idx="3">
                <c:v>6.095692150519326</c:v>
              </c:pt>
              <c:pt idx="4">
                <c:v>3.4055727554179565</c:v>
              </c:pt>
              <c:pt idx="5">
                <c:v>8.695652173913043</c:v>
              </c:pt>
            </c:numLit>
          </c:val>
        </c:ser>
        <c:ser>
          <c:idx val="4"/>
          <c:order val="3"/>
          <c:tx>
            <c:v>No tiene ingresos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"/>
              <c:pt idx="0">
                <c:v>41.66666666666667</c:v>
              </c:pt>
              <c:pt idx="1">
                <c:v>42.59148170365927</c:v>
              </c:pt>
              <c:pt idx="2">
                <c:v>55.84805653710247</c:v>
              </c:pt>
              <c:pt idx="3">
                <c:v>65.17963562063682</c:v>
              </c:pt>
              <c:pt idx="4">
                <c:v>73.46749226006192</c:v>
              </c:pt>
              <c:pt idx="5">
                <c:v>65.21739130434783</c:v>
              </c:pt>
            </c:numLit>
          </c:val>
        </c:ser>
        <c:overlap val="100"/>
        <c:axId val="55247104"/>
        <c:axId val="27461889"/>
      </c:barChart>
      <c:catAx>
        <c:axId val="55247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1889"/>
        <c:crosses val="autoZero"/>
        <c:auto val="1"/>
        <c:lblOffset val="100"/>
        <c:tickLblSkip val="1"/>
        <c:noMultiLvlLbl val="0"/>
      </c:catAx>
      <c:valAx>
        <c:axId val="274618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71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84975"/>
          <c:w val="0.596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0.953"/>
          <c:h val="0.6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14.285714285714285</c:v>
              </c:pt>
              <c:pt idx="1">
                <c:v>34.673065386922616</c:v>
              </c:pt>
              <c:pt idx="2">
                <c:v>40.65371024734982</c:v>
              </c:pt>
              <c:pt idx="3">
                <c:v>42.27822237357398</c:v>
              </c:pt>
              <c:pt idx="4">
                <c:v>57.647058823529406</c:v>
              </c:pt>
              <c:pt idx="5">
                <c:v>43.47826086956522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19.047619047619047</c:v>
              </c:pt>
              <c:pt idx="1">
                <c:v>26.99460107978404</c:v>
              </c:pt>
              <c:pt idx="2">
                <c:v>27.7208480565371</c:v>
              </c:pt>
              <c:pt idx="3">
                <c:v>29.21845734718202</c:v>
              </c:pt>
              <c:pt idx="4">
                <c:v>22.19814241486068</c:v>
              </c:pt>
              <c:pt idx="5">
                <c:v>26.08695652173913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19.047619047619047</c:v>
              </c:pt>
              <c:pt idx="1">
                <c:v>21.115776844631075</c:v>
              </c:pt>
              <c:pt idx="2">
                <c:v>21.643109540636043</c:v>
              </c:pt>
              <c:pt idx="3">
                <c:v>21.4370849650945</c:v>
              </c:pt>
              <c:pt idx="4">
                <c:v>16.13003095975232</c:v>
              </c:pt>
              <c:pt idx="5">
                <c:v>21.73913043478261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47.61904761904761</c:v>
              </c:pt>
              <c:pt idx="1">
                <c:v>17.21655668866227</c:v>
              </c:pt>
              <c:pt idx="2">
                <c:v>9.982332155477032</c:v>
              </c:pt>
              <c:pt idx="3">
                <c:v>7.066235314149498</c:v>
              </c:pt>
              <c:pt idx="4">
                <c:v>4.024767801857585</c:v>
              </c:pt>
              <c:pt idx="5">
                <c:v>8.695652173913043</c:v>
              </c:pt>
            </c:numLit>
          </c:val>
        </c:ser>
        <c:overlap val="100"/>
        <c:axId val="45830410"/>
        <c:axId val="9820507"/>
      </c:barChart>
      <c:catAx>
        <c:axId val="458304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0507"/>
        <c:crosses val="autoZero"/>
        <c:auto val="1"/>
        <c:lblOffset val="100"/>
        <c:tickLblSkip val="1"/>
        <c:noMultiLvlLbl val="0"/>
      </c:catAx>
      <c:valAx>
        <c:axId val="98205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04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9"/>
          <c:y val="0.79825"/>
          <c:w val="0.582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25"/>
          <c:w val="0.985"/>
          <c:h val="0.570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35.714285714285715</c:v>
              </c:pt>
              <c:pt idx="1">
                <c:v>49.49010197960408</c:v>
              </c:pt>
              <c:pt idx="2">
                <c:v>51.41342756183745</c:v>
              </c:pt>
              <c:pt idx="3">
                <c:v>54.77609398944322</c:v>
              </c:pt>
              <c:pt idx="4">
                <c:v>73.37461300309597</c:v>
              </c:pt>
              <c:pt idx="5">
                <c:v>60.86956521739131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22.61904761904762</c:v>
              </c:pt>
              <c:pt idx="1">
                <c:v>29.81403719256149</c:v>
              </c:pt>
              <c:pt idx="2">
                <c:v>29.89399293286219</c:v>
              </c:pt>
              <c:pt idx="3">
                <c:v>29.627107100289464</c:v>
              </c:pt>
              <c:pt idx="4">
                <c:v>20</c:v>
              </c:pt>
              <c:pt idx="5">
                <c:v>26.08695652173913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21.428571428571427</c:v>
              </c:pt>
              <c:pt idx="1">
                <c:v>13.677264547090582</c:v>
              </c:pt>
              <c:pt idx="2">
                <c:v>12.314487632508834</c:v>
              </c:pt>
              <c:pt idx="3">
                <c:v>10.693001872978035</c:v>
              </c:pt>
              <c:pt idx="4">
                <c:v>4.736842105263158</c:v>
              </c:pt>
              <c:pt idx="5">
                <c:v>13.043478260869565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unversitarias y facultades</c:v>
              </c:pt>
              <c:pt idx="5">
                <c:v>No Consta</c:v>
              </c:pt>
            </c:strLit>
          </c:cat>
          <c:val>
            <c:numLit>
              <c:ptCount val="6"/>
              <c:pt idx="0">
                <c:v>20.238095238095237</c:v>
              </c:pt>
              <c:pt idx="1">
                <c:v>7.018596280743851</c:v>
              </c:pt>
              <c:pt idx="2">
                <c:v>6.3780918727915195</c:v>
              </c:pt>
              <c:pt idx="3">
                <c:v>4.90379703728929</c:v>
              </c:pt>
              <c:pt idx="4">
                <c:v>1.888544891640867</c:v>
              </c:pt>
              <c:pt idx="5">
                <c:v>0</c:v>
              </c:pt>
            </c:numLit>
          </c:val>
        </c:ser>
        <c:overlap val="100"/>
        <c:axId val="21275700"/>
        <c:axId val="57263573"/>
      </c:barChart>
      <c:catAx>
        <c:axId val="212757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63573"/>
        <c:crosses val="autoZero"/>
        <c:auto val="1"/>
        <c:lblOffset val="100"/>
        <c:tickLblSkip val="1"/>
        <c:noMultiLvlLbl val="0"/>
      </c:catAx>
      <c:valAx>
        <c:axId val="572635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757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"/>
          <c:y val="0.7495"/>
          <c:w val="0.537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hyperlink" Target="#'2.2.2'!A56" /><Relationship Id="rId7" Type="http://schemas.openxmlformats.org/officeDocument/2006/relationships/hyperlink" Target="#'2.2.2'!A56" /><Relationship Id="rId8" Type="http://schemas.openxmlformats.org/officeDocument/2006/relationships/hyperlink" Target="#'2.2.4'!A56" /><Relationship Id="rId9" Type="http://schemas.openxmlformats.org/officeDocument/2006/relationships/hyperlink" Target="#'2.2.4'!A56" /><Relationship Id="rId10" Type="http://schemas.openxmlformats.org/officeDocument/2006/relationships/hyperlink" Target="#'2.2.5'!A56" /><Relationship Id="rId11" Type="http://schemas.openxmlformats.org/officeDocument/2006/relationships/hyperlink" Target="#'2.2.5'!A56" /><Relationship Id="rId12" Type="http://schemas.openxmlformats.org/officeDocument/2006/relationships/image" Target="../media/image1.jpeg" /><Relationship Id="rId13" Type="http://schemas.openxmlformats.org/officeDocument/2006/relationships/hyperlink" Target="#'2.2.1'!A56" /><Relationship Id="rId14" Type="http://schemas.openxmlformats.org/officeDocument/2006/relationships/hyperlink" Target="#'2.2.1'!A56" /><Relationship Id="rId15" Type="http://schemas.openxmlformats.org/officeDocument/2006/relationships/hyperlink" Target="#'2.2.3'!A54" /><Relationship Id="rId16" Type="http://schemas.openxmlformats.org/officeDocument/2006/relationships/hyperlink" Target="#'2.2.3'!A54" /><Relationship Id="rId17" Type="http://schemas.openxmlformats.org/officeDocument/2006/relationships/hyperlink" Target="#'2.2.2'!A56" /><Relationship Id="rId18" Type="http://schemas.openxmlformats.org/officeDocument/2006/relationships/hyperlink" Target="#'2.2.2'!A56" /><Relationship Id="rId19" Type="http://schemas.openxmlformats.org/officeDocument/2006/relationships/hyperlink" Target="#'2.2.4'!A54" /><Relationship Id="rId20" Type="http://schemas.openxmlformats.org/officeDocument/2006/relationships/hyperlink" Target="#'2.2.4'!A54" /><Relationship Id="rId21" Type="http://schemas.openxmlformats.org/officeDocument/2006/relationships/hyperlink" Target="#'2.2.5'!A56" /><Relationship Id="rId22" Type="http://schemas.openxmlformats.org/officeDocument/2006/relationships/hyperlink" Target="#'2.2.5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6</xdr:col>
      <xdr:colOff>962025</xdr:colOff>
      <xdr:row>52</xdr:row>
      <xdr:rowOff>123825</xdr:rowOff>
    </xdr:to>
    <xdr:graphicFrame>
      <xdr:nvGraphicFramePr>
        <xdr:cNvPr id="2" name="Chart 37"/>
        <xdr:cNvGraphicFramePr/>
      </xdr:nvGraphicFramePr>
      <xdr:xfrm>
        <a:off x="0" y="4724400"/>
        <a:ext cx="739140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0.0215</cdr:y>
    </cdr:from>
    <cdr:to>
      <cdr:x>0.95075</cdr:x>
      <cdr:y>0.1735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85725"/>
          <a:ext cx="68675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2.2.4.- Interrupciones voluntarias del embarazo en mujeres por nivel de instrucción según número de abortos voluntarios anteriores. 2014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6</xdr:col>
      <xdr:colOff>457200</xdr:colOff>
      <xdr:row>53</xdr:row>
      <xdr:rowOff>47625</xdr:rowOff>
    </xdr:to>
    <xdr:graphicFrame>
      <xdr:nvGraphicFramePr>
        <xdr:cNvPr id="2" name="Chart 37"/>
        <xdr:cNvGraphicFramePr/>
      </xdr:nvGraphicFramePr>
      <xdr:xfrm>
        <a:off x="0" y="4733925"/>
        <a:ext cx="74104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55</xdr:row>
      <xdr:rowOff>66675</xdr:rowOff>
    </xdr:from>
    <xdr:to>
      <xdr:col>8</xdr:col>
      <xdr:colOff>409575</xdr:colOff>
      <xdr:row>98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020175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6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8" name="Picture 177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9" name="Picture 186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7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8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0.00875</cdr:y>
    </cdr:from>
    <cdr:to>
      <cdr:x>0.98325</cdr:x>
      <cdr:y>0.1825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"/>
          <a:ext cx="88963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2.2.1.- Interrupciones voluntarias del embarazo en mujeres por nivel de instrucción según situación laboral. 2014</a:t>
          </a: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657225</xdr:colOff>
      <xdr:row>53</xdr:row>
      <xdr:rowOff>104775</xdr:rowOff>
    </xdr:to>
    <xdr:graphicFrame>
      <xdr:nvGraphicFramePr>
        <xdr:cNvPr id="2" name="Chart 37"/>
        <xdr:cNvGraphicFramePr/>
      </xdr:nvGraphicFramePr>
      <xdr:xfrm>
        <a:off x="0" y="4772025"/>
        <a:ext cx="90487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0.0135</cdr:y>
    </cdr:from>
    <cdr:to>
      <cdr:x>0.93275</cdr:x>
      <cdr:y>0.2135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57150"/>
          <a:ext cx="40957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2.2.2.a.- Interrupciones voluntarias del embarazo en mujeres por nivel de instrucción según disposición de ingresos económicos propios.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0.01125</cdr:y>
    </cdr:from>
    <cdr:to>
      <cdr:x>0.939</cdr:x>
      <cdr:y>0.21975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41719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2.2.2.b.- Interrupciones voluntarias del embarazo en mujeres por nivel de instrucción según disposición de ingresos económicos ajenos.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3</xdr:col>
      <xdr:colOff>714375</xdr:colOff>
      <xdr:row>53</xdr:row>
      <xdr:rowOff>114300</xdr:rowOff>
    </xdr:to>
    <xdr:graphicFrame>
      <xdr:nvGraphicFramePr>
        <xdr:cNvPr id="2" name="Chart 40"/>
        <xdr:cNvGraphicFramePr/>
      </xdr:nvGraphicFramePr>
      <xdr:xfrm>
        <a:off x="0" y="5105400"/>
        <a:ext cx="44767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10</xdr:col>
      <xdr:colOff>485775</xdr:colOff>
      <xdr:row>53</xdr:row>
      <xdr:rowOff>123825</xdr:rowOff>
    </xdr:to>
    <xdr:graphicFrame>
      <xdr:nvGraphicFramePr>
        <xdr:cNvPr id="3" name="Chart 41"/>
        <xdr:cNvGraphicFramePr/>
      </xdr:nvGraphicFramePr>
      <xdr:xfrm>
        <a:off x="4543425" y="5105400"/>
        <a:ext cx="476250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0.919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66579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2.2.3.- Interrupciones voluntarias del embarazo en mujeres por nivel de instrucción según número de hijos.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69" t="s">
        <v>0</v>
      </c>
    </row>
    <row r="4" ht="12.75">
      <c r="I4" s="69"/>
    </row>
    <row r="5" spans="1:9" ht="24.75" customHeight="1">
      <c r="A5" s="96" t="s">
        <v>30</v>
      </c>
      <c r="B5" s="96"/>
      <c r="C5" s="96"/>
      <c r="D5" s="96"/>
      <c r="E5" s="96"/>
      <c r="F5" s="96"/>
      <c r="G5" s="96"/>
      <c r="H5" s="96"/>
      <c r="I5" s="96"/>
    </row>
    <row r="6" spans="1:5" ht="12.75">
      <c r="A6" s="61"/>
      <c r="B6" s="61"/>
      <c r="C6" s="61"/>
      <c r="D6" s="61"/>
      <c r="E6" s="61"/>
    </row>
    <row r="7" spans="1:9" ht="12.75" customHeight="1">
      <c r="A7" s="99" t="s">
        <v>51</v>
      </c>
      <c r="B7" s="99"/>
      <c r="C7" s="99"/>
      <c r="D7" s="99"/>
      <c r="E7" s="99"/>
      <c r="F7" s="99"/>
      <c r="G7" s="99"/>
      <c r="H7" s="99"/>
      <c r="I7" s="99"/>
    </row>
    <row r="8" spans="1:9" ht="12.75" customHeight="1">
      <c r="A8" s="99"/>
      <c r="B8" s="99"/>
      <c r="C8" s="99"/>
      <c r="D8" s="99"/>
      <c r="E8" s="99"/>
      <c r="F8" s="99"/>
      <c r="G8" s="99"/>
      <c r="H8" s="99"/>
      <c r="I8" s="99"/>
    </row>
    <row r="9" spans="1:9" ht="12.75" customHeight="1">
      <c r="A9" s="99"/>
      <c r="B9" s="99"/>
      <c r="C9" s="99"/>
      <c r="D9" s="99"/>
      <c r="E9" s="99"/>
      <c r="F9" s="99"/>
      <c r="G9" s="99"/>
      <c r="H9" s="99"/>
      <c r="I9" s="99"/>
    </row>
    <row r="10" spans="1:9" ht="12.75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2.75" customHeight="1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12.75" customHeight="1">
      <c r="A12" s="100"/>
      <c r="B12" s="100"/>
      <c r="C12" s="100"/>
      <c r="D12" s="100"/>
      <c r="E12" s="100"/>
      <c r="F12" s="100"/>
      <c r="G12" s="100"/>
      <c r="H12" s="100"/>
      <c r="I12" s="100"/>
    </row>
    <row r="14" spans="1:9" ht="12.75" customHeight="1">
      <c r="A14" s="97" t="s">
        <v>32</v>
      </c>
      <c r="B14" s="97"/>
      <c r="C14" s="97"/>
      <c r="D14" s="97"/>
      <c r="E14" s="97"/>
      <c r="F14" s="97"/>
      <c r="G14" s="97"/>
      <c r="H14" s="97"/>
      <c r="I14" s="97"/>
    </row>
    <row r="16" spans="1:9" ht="12.75">
      <c r="A16" s="98" t="s">
        <v>35</v>
      </c>
      <c r="B16" s="98"/>
      <c r="C16" s="98"/>
      <c r="D16" s="98"/>
      <c r="E16" s="98"/>
      <c r="F16" s="98"/>
      <c r="G16" s="98"/>
      <c r="H16" s="98"/>
      <c r="I16" s="98"/>
    </row>
    <row r="17" spans="1:9" ht="12.75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98" t="s">
        <v>34</v>
      </c>
      <c r="B18" s="98"/>
      <c r="C18" s="98"/>
      <c r="D18" s="98"/>
      <c r="E18" s="98"/>
      <c r="F18" s="98"/>
      <c r="G18" s="98"/>
      <c r="H18" s="98"/>
      <c r="I18" s="98"/>
    </row>
    <row r="19" spans="1:9" ht="12.75">
      <c r="A19" s="73"/>
      <c r="B19" s="73"/>
      <c r="C19" s="73"/>
      <c r="D19" s="73"/>
      <c r="E19" s="73"/>
      <c r="F19" s="73"/>
      <c r="G19" s="73"/>
      <c r="H19" s="73"/>
      <c r="I19" s="73"/>
    </row>
    <row r="20" spans="1:9" ht="12.75">
      <c r="A20" s="98" t="s">
        <v>33</v>
      </c>
      <c r="B20" s="98"/>
      <c r="C20" s="98"/>
      <c r="D20" s="98"/>
      <c r="E20" s="98"/>
      <c r="F20" s="98"/>
      <c r="G20" s="98"/>
      <c r="H20" s="98"/>
      <c r="I20" s="98"/>
    </row>
    <row r="21" spans="1:9" ht="12.75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2.75">
      <c r="A22" s="98" t="s">
        <v>36</v>
      </c>
      <c r="B22" s="98"/>
      <c r="C22" s="98"/>
      <c r="D22" s="98"/>
      <c r="E22" s="98"/>
      <c r="F22" s="98"/>
      <c r="G22" s="98"/>
      <c r="H22" s="98"/>
      <c r="I22" s="98"/>
    </row>
    <row r="23" spans="1:9" ht="12.75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2.75">
      <c r="A24" s="98" t="s">
        <v>37</v>
      </c>
      <c r="B24" s="98"/>
      <c r="C24" s="98"/>
      <c r="D24" s="98"/>
      <c r="E24" s="98"/>
      <c r="F24" s="98"/>
      <c r="G24" s="98"/>
      <c r="H24" s="98"/>
      <c r="I24" s="98"/>
    </row>
    <row r="26" ht="12.75">
      <c r="A26" s="2" t="s">
        <v>38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J57" sqref="J56:J57"/>
    </sheetView>
  </sheetViews>
  <sheetFormatPr defaultColWidth="11.421875" defaultRowHeight="12.75"/>
  <cols>
    <col min="1" max="6" width="11.421875" style="16" customWidth="1"/>
    <col min="7" max="7" width="9.421875" style="16" customWidth="1"/>
    <col min="8" max="8" width="9.8515625" style="16" customWidth="1"/>
    <col min="9" max="9" width="13.140625" style="16" customWidth="1"/>
    <col min="10" max="16384" width="11.421875" style="16" customWidth="1"/>
  </cols>
  <sheetData>
    <row r="1" ht="12.75"/>
    <row r="2" ht="12.75"/>
    <row r="3" ht="12.75">
      <c r="H3" s="70" t="s">
        <v>0</v>
      </c>
    </row>
    <row r="4" spans="1:9" ht="12.75" customHeight="1">
      <c r="A4" s="10"/>
      <c r="B4" s="62"/>
      <c r="C4" s="62"/>
      <c r="D4" s="62"/>
      <c r="E4" s="62"/>
      <c r="F4" s="62"/>
      <c r="G4" s="62"/>
      <c r="H4" s="62"/>
      <c r="I4" s="62"/>
    </row>
    <row r="5" spans="1:9" ht="12.75">
      <c r="A5" s="101"/>
      <c r="B5" s="101"/>
      <c r="C5" s="101"/>
      <c r="D5" s="101"/>
      <c r="E5" s="101"/>
      <c r="F5" s="101"/>
      <c r="G5" s="101"/>
      <c r="H5" s="101"/>
      <c r="I5" s="101"/>
    </row>
    <row r="6" spans="1:9" s="64" customFormat="1" ht="12.75">
      <c r="A6" s="85"/>
      <c r="B6" s="85"/>
      <c r="C6" s="85"/>
      <c r="D6" s="85"/>
      <c r="E6" s="85"/>
      <c r="F6" s="85"/>
      <c r="G6" s="85"/>
      <c r="H6" s="85"/>
      <c r="I6" s="85"/>
    </row>
    <row r="7" spans="1:9" s="64" customFormat="1" ht="12.75">
      <c r="A7" s="85"/>
      <c r="B7" s="85"/>
      <c r="C7" s="85"/>
      <c r="D7" s="85"/>
      <c r="E7" s="85"/>
      <c r="F7" s="85"/>
      <c r="G7" s="85"/>
      <c r="H7" s="85"/>
      <c r="I7" s="85"/>
    </row>
    <row r="8" spans="1:9" s="64" customFormat="1" ht="12.75">
      <c r="A8" s="85"/>
      <c r="B8" s="85"/>
      <c r="C8" s="85"/>
      <c r="D8" s="85"/>
      <c r="E8" s="85"/>
      <c r="F8" s="85"/>
      <c r="G8" s="85"/>
      <c r="H8" s="85"/>
      <c r="I8" s="85"/>
    </row>
    <row r="9" spans="1:9" s="64" customFormat="1" ht="12.75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s="64" customFormat="1" ht="12.75">
      <c r="A10" s="86"/>
      <c r="B10" s="86"/>
      <c r="C10" s="86"/>
      <c r="D10" s="86"/>
      <c r="E10" s="86"/>
      <c r="F10" s="86"/>
      <c r="G10" s="86"/>
      <c r="H10" s="86"/>
      <c r="I10" s="86"/>
    </row>
    <row r="11" spans="1:9" s="88" customFormat="1" ht="16.5" customHeight="1">
      <c r="A11" s="87"/>
      <c r="B11" s="87"/>
      <c r="C11" s="87"/>
      <c r="D11" s="87"/>
      <c r="E11" s="87"/>
      <c r="F11" s="87"/>
      <c r="G11" s="87"/>
      <c r="H11" s="87"/>
      <c r="I11" s="87"/>
    </row>
    <row r="12" spans="1:9" s="88" customFormat="1" ht="12.75">
      <c r="A12" s="87"/>
      <c r="B12" s="87"/>
      <c r="C12" s="87"/>
      <c r="D12" s="87"/>
      <c r="E12" s="87"/>
      <c r="F12" s="87"/>
      <c r="G12" s="87"/>
      <c r="H12" s="87"/>
      <c r="I12" s="87"/>
    </row>
    <row r="13" spans="1:9" s="64" customFormat="1" ht="12.75" customHeight="1">
      <c r="A13" s="89"/>
      <c r="B13" s="89"/>
      <c r="C13" s="89"/>
      <c r="D13" s="89"/>
      <c r="E13" s="89"/>
      <c r="F13" s="89"/>
      <c r="G13" s="89"/>
      <c r="H13" s="89"/>
      <c r="I13" s="89"/>
    </row>
    <row r="14" spans="1:9" s="64" customFormat="1" ht="12.75">
      <c r="A14" s="89"/>
      <c r="B14" s="89"/>
      <c r="C14" s="89"/>
      <c r="D14" s="89"/>
      <c r="E14" s="89"/>
      <c r="F14" s="89"/>
      <c r="G14" s="89"/>
      <c r="H14" s="89"/>
      <c r="I14" s="89"/>
    </row>
    <row r="15" spans="1:9" s="64" customFormat="1" ht="12.75" customHeight="1">
      <c r="A15" s="89"/>
      <c r="B15" s="89"/>
      <c r="C15" s="89"/>
      <c r="D15" s="89"/>
      <c r="E15" s="89"/>
      <c r="F15" s="89"/>
      <c r="G15" s="89"/>
      <c r="H15" s="89"/>
      <c r="I15" s="89"/>
    </row>
    <row r="16" spans="1:9" s="64" customFormat="1" ht="12.75" customHeight="1">
      <c r="A16" s="89"/>
      <c r="B16" s="89"/>
      <c r="C16" s="89"/>
      <c r="D16" s="89"/>
      <c r="E16" s="89"/>
      <c r="F16" s="89"/>
      <c r="G16" s="89"/>
      <c r="H16" s="89"/>
      <c r="I16" s="89"/>
    </row>
    <row r="17" spans="1:9" s="64" customFormat="1" ht="12.75" customHeight="1">
      <c r="A17" s="89"/>
      <c r="B17" s="89"/>
      <c r="C17" s="89"/>
      <c r="D17" s="89"/>
      <c r="E17" s="89"/>
      <c r="F17" s="89"/>
      <c r="G17" s="89"/>
      <c r="H17" s="89"/>
      <c r="I17" s="89"/>
    </row>
    <row r="18" spans="1:9" s="64" customFormat="1" ht="12.75" customHeight="1">
      <c r="A18" s="89"/>
      <c r="B18" s="89"/>
      <c r="C18" s="89"/>
      <c r="D18" s="89"/>
      <c r="E18" s="89"/>
      <c r="F18" s="89"/>
      <c r="G18" s="89"/>
      <c r="H18" s="89"/>
      <c r="I18" s="89"/>
    </row>
    <row r="19" spans="1:9" s="64" customFormat="1" ht="12.75" customHeight="1">
      <c r="A19" s="89"/>
      <c r="B19" s="89"/>
      <c r="C19" s="89"/>
      <c r="D19" s="89"/>
      <c r="E19" s="89"/>
      <c r="F19" s="89"/>
      <c r="G19" s="89"/>
      <c r="H19" s="89"/>
      <c r="I19" s="89"/>
    </row>
    <row r="20" spans="1:9" s="64" customFormat="1" ht="12.75">
      <c r="A20" s="89"/>
      <c r="B20" s="89"/>
      <c r="C20" s="89"/>
      <c r="D20" s="89"/>
      <c r="E20" s="89"/>
      <c r="F20" s="89"/>
      <c r="G20" s="89"/>
      <c r="H20" s="71"/>
      <c r="I20" s="71"/>
    </row>
    <row r="21" spans="1:9" s="64" customFormat="1" ht="12.75" customHeight="1">
      <c r="A21" s="87"/>
      <c r="B21" s="87"/>
      <c r="C21" s="87"/>
      <c r="D21" s="87"/>
      <c r="E21" s="87"/>
      <c r="F21" s="87"/>
      <c r="G21" s="87"/>
      <c r="H21" s="87"/>
      <c r="I21" s="87"/>
    </row>
    <row r="22" spans="1:11" s="64" customFormat="1" ht="12.75">
      <c r="A22" s="87"/>
      <c r="B22" s="87"/>
      <c r="C22" s="87"/>
      <c r="D22" s="87"/>
      <c r="E22" s="87"/>
      <c r="F22" s="87"/>
      <c r="G22" s="87"/>
      <c r="H22" s="87"/>
      <c r="I22" s="87"/>
      <c r="K22" s="90"/>
    </row>
    <row r="23" spans="1:9" s="64" customFormat="1" ht="12.75" customHeight="1">
      <c r="A23" s="87"/>
      <c r="B23" s="89"/>
      <c r="C23" s="89"/>
      <c r="D23" s="89"/>
      <c r="E23" s="89"/>
      <c r="F23" s="89"/>
      <c r="G23" s="89"/>
      <c r="H23" s="89"/>
      <c r="I23" s="89"/>
    </row>
    <row r="24" spans="1:9" s="64" customFormat="1" ht="12.75" customHeight="1">
      <c r="A24" s="89"/>
      <c r="B24" s="89"/>
      <c r="C24" s="89"/>
      <c r="D24" s="89"/>
      <c r="E24" s="89"/>
      <c r="F24" s="89"/>
      <c r="G24" s="89"/>
      <c r="H24" s="89"/>
      <c r="I24" s="89"/>
    </row>
    <row r="25" spans="1:9" s="64" customFormat="1" ht="12.75" customHeight="1">
      <c r="A25" s="89"/>
      <c r="B25" s="89"/>
      <c r="C25" s="89"/>
      <c r="D25" s="89"/>
      <c r="E25" s="89"/>
      <c r="F25" s="89"/>
      <c r="G25" s="89"/>
      <c r="H25" s="89"/>
      <c r="I25" s="89"/>
    </row>
    <row r="26" spans="1:9" s="64" customFormat="1" ht="12.75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s="64" customFormat="1" ht="12.75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s="64" customFormat="1" ht="12.75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s="64" customFormat="1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s="64" customFormat="1" ht="12.75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s="64" customFormat="1" ht="12.75">
      <c r="A31" s="87"/>
      <c r="B31" s="87"/>
      <c r="C31" s="87"/>
      <c r="D31" s="87"/>
      <c r="E31" s="87"/>
      <c r="F31" s="87"/>
      <c r="G31" s="87"/>
      <c r="H31" s="87"/>
      <c r="I31" s="87"/>
    </row>
    <row r="32" spans="1:9" s="64" customFormat="1" ht="12.75">
      <c r="A32" s="91"/>
      <c r="B32" s="91"/>
      <c r="C32" s="91"/>
      <c r="D32" s="91"/>
      <c r="E32" s="91"/>
      <c r="F32" s="91"/>
      <c r="G32" s="91"/>
      <c r="H32" s="91"/>
      <c r="I32" s="91"/>
    </row>
    <row r="33" spans="1:9" s="64" customFormat="1" ht="12.75" customHeight="1">
      <c r="A33" s="92"/>
      <c r="B33" s="92"/>
      <c r="C33" s="92"/>
      <c r="D33" s="92"/>
      <c r="E33" s="92"/>
      <c r="F33" s="92"/>
      <c r="G33" s="92"/>
      <c r="H33" s="92"/>
      <c r="I33" s="92"/>
    </row>
    <row r="34" spans="1:9" s="64" customFormat="1" ht="12.75">
      <c r="A34" s="92"/>
      <c r="B34" s="92"/>
      <c r="C34" s="92"/>
      <c r="D34" s="92"/>
      <c r="E34" s="92"/>
      <c r="F34" s="92"/>
      <c r="G34" s="92"/>
      <c r="H34" s="92"/>
      <c r="I34" s="92"/>
    </row>
    <row r="35" spans="1:9" s="64" customFormat="1" ht="12.75">
      <c r="A35" s="92"/>
      <c r="B35" s="92"/>
      <c r="C35" s="92"/>
      <c r="D35" s="92"/>
      <c r="E35" s="92"/>
      <c r="F35" s="92"/>
      <c r="G35" s="92"/>
      <c r="H35" s="92"/>
      <c r="I35" s="92"/>
    </row>
    <row r="36" spans="1:9" s="64" customFormat="1" ht="12.75">
      <c r="A36" s="92"/>
      <c r="B36" s="92"/>
      <c r="C36" s="92"/>
      <c r="D36" s="92"/>
      <c r="E36" s="92"/>
      <c r="F36" s="92"/>
      <c r="G36" s="92"/>
      <c r="H36" s="92"/>
      <c r="I36" s="92"/>
    </row>
    <row r="37" spans="1:9" s="64" customFormat="1" ht="12.75">
      <c r="A37" s="84"/>
      <c r="B37" s="84"/>
      <c r="C37" s="84"/>
      <c r="D37" s="84"/>
      <c r="E37" s="84"/>
      <c r="F37" s="84"/>
      <c r="G37" s="84"/>
      <c r="H37" s="84"/>
      <c r="I37" s="84"/>
    </row>
    <row r="38" spans="1:9" s="64" customFormat="1" ht="12.75">
      <c r="A38" s="63"/>
      <c r="B38" s="63"/>
      <c r="C38" s="63"/>
      <c r="D38" s="63"/>
      <c r="E38" s="63"/>
      <c r="F38" s="63"/>
      <c r="G38" s="63"/>
      <c r="H38" s="63"/>
      <c r="I38" s="63"/>
    </row>
    <row r="39" spans="1:9" s="64" customFormat="1" ht="12.75">
      <c r="A39" s="63"/>
      <c r="B39" s="63"/>
      <c r="C39" s="63"/>
      <c r="D39" s="63"/>
      <c r="E39" s="63"/>
      <c r="F39" s="63"/>
      <c r="G39" s="63"/>
      <c r="H39" s="63"/>
      <c r="I39" s="63"/>
    </row>
    <row r="40" spans="1:9" s="64" customFormat="1" ht="12.75">
      <c r="A40" s="63"/>
      <c r="B40" s="63"/>
      <c r="C40" s="63"/>
      <c r="D40" s="63"/>
      <c r="E40" s="63"/>
      <c r="F40" s="63"/>
      <c r="G40" s="63"/>
      <c r="H40" s="63"/>
      <c r="I40" s="63"/>
    </row>
    <row r="41" spans="1:9" s="64" customFormat="1" ht="12.75">
      <c r="A41" s="63"/>
      <c r="B41" s="63"/>
      <c r="C41" s="63"/>
      <c r="D41" s="63"/>
      <c r="E41" s="63"/>
      <c r="F41" s="63"/>
      <c r="G41" s="63"/>
      <c r="H41" s="63"/>
      <c r="I41" s="63"/>
    </row>
    <row r="42" spans="1:9" s="64" customFormat="1" ht="12.75">
      <c r="A42" s="63"/>
      <c r="B42" s="63"/>
      <c r="C42" s="63"/>
      <c r="D42" s="63"/>
      <c r="E42" s="63"/>
      <c r="F42" s="63"/>
      <c r="G42" s="63"/>
      <c r="H42" s="63"/>
      <c r="I42" s="63"/>
    </row>
    <row r="43" spans="1:9" s="64" customFormat="1" ht="12.75">
      <c r="A43" s="63"/>
      <c r="B43" s="63"/>
      <c r="C43" s="63"/>
      <c r="D43" s="63"/>
      <c r="E43" s="63"/>
      <c r="F43" s="63"/>
      <c r="G43" s="63"/>
      <c r="H43" s="63"/>
      <c r="I43" s="63"/>
    </row>
    <row r="44" spans="1:9" s="64" customFormat="1" ht="12.75">
      <c r="A44" s="63"/>
      <c r="B44" s="63"/>
      <c r="C44" s="63"/>
      <c r="D44" s="63"/>
      <c r="E44" s="63"/>
      <c r="F44" s="63"/>
      <c r="G44" s="63"/>
      <c r="H44" s="63"/>
      <c r="I44" s="63"/>
    </row>
    <row r="45" spans="1:9" s="64" customFormat="1" ht="12.75">
      <c r="A45" s="63"/>
      <c r="B45" s="63"/>
      <c r="C45" s="63"/>
      <c r="D45" s="63"/>
      <c r="E45" s="63"/>
      <c r="F45" s="63"/>
      <c r="G45" s="63"/>
      <c r="H45" s="63"/>
      <c r="I45" s="63"/>
    </row>
    <row r="46" spans="1:9" s="64" customFormat="1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s="64" customFormat="1" ht="12.75">
      <c r="A47" s="71"/>
      <c r="B47" s="71"/>
      <c r="C47" s="71"/>
      <c r="D47" s="71"/>
      <c r="E47" s="71"/>
      <c r="F47" s="71"/>
      <c r="G47" s="71"/>
      <c r="H47" s="71"/>
      <c r="I47" s="71"/>
    </row>
    <row r="48" spans="1:9" s="64" customFormat="1" ht="12.75">
      <c r="A48" s="87"/>
      <c r="B48" s="87"/>
      <c r="C48" s="87"/>
      <c r="D48" s="87"/>
      <c r="E48" s="87"/>
      <c r="F48" s="87"/>
      <c r="G48" s="87"/>
      <c r="H48" s="87"/>
      <c r="I48" s="87"/>
    </row>
    <row r="49" spans="1:9" s="64" customFormat="1" ht="12.75">
      <c r="A49" s="87"/>
      <c r="B49" s="87"/>
      <c r="C49" s="87"/>
      <c r="D49" s="87"/>
      <c r="E49" s="87"/>
      <c r="F49" s="87"/>
      <c r="G49" s="87"/>
      <c r="H49" s="87"/>
      <c r="I49" s="87"/>
    </row>
    <row r="50" spans="1:9" s="64" customFormat="1" ht="12.75">
      <c r="A50" s="87"/>
      <c r="B50" s="87"/>
      <c r="C50" s="87"/>
      <c r="D50" s="87"/>
      <c r="E50" s="87"/>
      <c r="F50" s="87"/>
      <c r="G50" s="87"/>
      <c r="H50" s="87"/>
      <c r="I50" s="87"/>
    </row>
    <row r="51" spans="1:9" s="64" customFormat="1" ht="12.75">
      <c r="A51" s="71"/>
      <c r="B51" s="71"/>
      <c r="C51" s="71"/>
      <c r="D51" s="71"/>
      <c r="E51" s="71"/>
      <c r="F51" s="71"/>
      <c r="G51" s="71"/>
      <c r="H51" s="71"/>
      <c r="I51" s="71"/>
    </row>
    <row r="52" spans="1:9" s="64" customFormat="1" ht="12.75">
      <c r="A52" s="87"/>
      <c r="B52" s="87"/>
      <c r="C52" s="87"/>
      <c r="D52" s="87"/>
      <c r="E52" s="87"/>
      <c r="F52" s="87"/>
      <c r="G52" s="87"/>
      <c r="H52" s="87"/>
      <c r="I52" s="87"/>
    </row>
    <row r="53" spans="1:9" s="64" customFormat="1" ht="12.75">
      <c r="A53" s="87"/>
      <c r="B53" s="87"/>
      <c r="C53" s="87"/>
      <c r="D53" s="87"/>
      <c r="E53" s="87"/>
      <c r="F53" s="87"/>
      <c r="G53" s="87"/>
      <c r="H53" s="87"/>
      <c r="I53" s="87"/>
    </row>
    <row r="54" spans="1:9" s="64" customFormat="1" ht="12.75">
      <c r="A54" s="71"/>
      <c r="B54" s="71"/>
      <c r="C54" s="71"/>
      <c r="D54" s="71"/>
      <c r="E54" s="71"/>
      <c r="F54" s="71"/>
      <c r="G54" s="71"/>
      <c r="H54" s="71"/>
      <c r="I54" s="71"/>
    </row>
    <row r="55" spans="1:9" s="64" customFormat="1" ht="12.75">
      <c r="A55" s="87"/>
      <c r="B55" s="89"/>
      <c r="C55" s="89"/>
      <c r="D55" s="89"/>
      <c r="E55" s="89"/>
      <c r="F55" s="89"/>
      <c r="G55" s="89"/>
      <c r="H55" s="89"/>
      <c r="I55" s="89"/>
    </row>
    <row r="56" spans="1:9" s="64" customFormat="1" ht="12.75">
      <c r="A56" s="89"/>
      <c r="B56" s="89"/>
      <c r="C56" s="89"/>
      <c r="D56" s="89"/>
      <c r="E56" s="89"/>
      <c r="F56" s="89"/>
      <c r="G56" s="89"/>
      <c r="H56" s="89"/>
      <c r="I56" s="89"/>
    </row>
    <row r="57" spans="1:9" s="64" customFormat="1" ht="12.75">
      <c r="A57" s="71"/>
      <c r="B57" s="71"/>
      <c r="C57" s="71"/>
      <c r="D57" s="71"/>
      <c r="E57" s="71"/>
      <c r="F57" s="71"/>
      <c r="G57" s="71"/>
      <c r="H57" s="71"/>
      <c r="I57" s="71"/>
    </row>
    <row r="58" spans="1:9" s="64" customFormat="1" ht="12.75">
      <c r="A58" s="87"/>
      <c r="B58" s="89"/>
      <c r="C58" s="89"/>
      <c r="D58" s="89"/>
      <c r="E58" s="89"/>
      <c r="F58" s="89"/>
      <c r="G58" s="89"/>
      <c r="H58" s="89"/>
      <c r="I58" s="89"/>
    </row>
    <row r="59" spans="1:9" s="64" customFormat="1" ht="12.75">
      <c r="A59" s="89"/>
      <c r="B59" s="89"/>
      <c r="C59" s="89"/>
      <c r="D59" s="89"/>
      <c r="E59" s="89"/>
      <c r="F59" s="89"/>
      <c r="G59" s="89"/>
      <c r="H59" s="89"/>
      <c r="I59" s="89"/>
    </row>
    <row r="60" spans="1:9" s="64" customFormat="1" ht="12.75">
      <c r="A60" s="71"/>
      <c r="B60" s="71"/>
      <c r="C60" s="71"/>
      <c r="D60" s="71"/>
      <c r="E60" s="71"/>
      <c r="F60" s="71"/>
      <c r="G60" s="71"/>
      <c r="H60" s="71"/>
      <c r="I60" s="71"/>
    </row>
    <row r="61" spans="1:9" s="64" customFormat="1" ht="12.75">
      <c r="A61" s="71"/>
      <c r="B61" s="71"/>
      <c r="C61" s="71"/>
      <c r="D61" s="71"/>
      <c r="E61" s="71"/>
      <c r="F61" s="71"/>
      <c r="G61" s="71"/>
      <c r="H61" s="71"/>
      <c r="I61" s="71"/>
    </row>
    <row r="62" spans="1:9" s="64" customFormat="1" ht="12.75">
      <c r="A62" s="71"/>
      <c r="B62" s="71"/>
      <c r="C62" s="71"/>
      <c r="D62" s="71"/>
      <c r="E62" s="71"/>
      <c r="F62" s="71"/>
      <c r="G62" s="71"/>
      <c r="H62" s="71"/>
      <c r="I62" s="71"/>
    </row>
    <row r="63" spans="1:9" s="64" customFormat="1" ht="12.75" customHeight="1">
      <c r="A63" s="89"/>
      <c r="B63" s="89"/>
      <c r="C63" s="89"/>
      <c r="D63" s="89"/>
      <c r="E63" s="89"/>
      <c r="F63" s="89"/>
      <c r="G63" s="89"/>
      <c r="H63" s="89"/>
      <c r="I63" s="89"/>
    </row>
    <row r="64" spans="1:9" s="64" customFormat="1" ht="12.75">
      <c r="A64" s="89"/>
      <c r="B64" s="89"/>
      <c r="C64" s="89"/>
      <c r="D64" s="89"/>
      <c r="E64" s="89"/>
      <c r="F64" s="89"/>
      <c r="G64" s="89"/>
      <c r="H64" s="89"/>
      <c r="I64" s="89"/>
    </row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4"/>
  <sheetViews>
    <sheetView showGridLines="0" tabSelected="1" zoomScalePageLayoutView="0" workbookViewId="0" topLeftCell="A1">
      <selection activeCell="F2" sqref="F2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83" t="s">
        <v>50</v>
      </c>
    </row>
    <row r="3" ht="25.5" customHeight="1"/>
    <row r="4" spans="1:13" ht="24.75" customHeight="1">
      <c r="A4" s="74"/>
      <c r="B4" s="103" t="str">
        <f>+"Interrupciones Voluntarias del Embarazo (IVE). 2014"</f>
        <v>Interrupciones Voluntarias del Embarazo (IVE). 2014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3:14" ht="13.5" customHeight="1"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3:14" ht="19.5" customHeight="1">
      <c r="C6" s="104" t="s">
        <v>39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5"/>
    </row>
    <row r="7" spans="3:14" ht="19.5" customHeight="1"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65"/>
    </row>
    <row r="8" spans="3:14" ht="13.5" customHeight="1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65"/>
    </row>
    <row r="9" spans="2:14" ht="12.75" customHeight="1">
      <c r="B9" s="1"/>
      <c r="C9" s="105" t="s">
        <v>29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66"/>
    </row>
    <row r="10" spans="2:15" ht="12.75" customHeight="1">
      <c r="B10" s="1"/>
      <c r="C10" s="102" t="s">
        <v>52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64"/>
      <c r="O10" s="64"/>
    </row>
    <row r="11" spans="2:15" ht="12.75" customHeight="1">
      <c r="B11" s="1"/>
      <c r="C11" s="102" t="s">
        <v>53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64"/>
      <c r="O11" s="64"/>
    </row>
    <row r="12" spans="2:15" ht="12.75" customHeight="1">
      <c r="B12" s="1"/>
      <c r="C12" s="102" t="s">
        <v>54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64"/>
      <c r="O12" s="64"/>
    </row>
    <row r="13" spans="2:15" ht="12.75" customHeight="1">
      <c r="B13" s="1"/>
      <c r="C13" s="102" t="s">
        <v>55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64"/>
      <c r="O13" s="64"/>
    </row>
    <row r="14" spans="2:15" ht="12.75" customHeight="1">
      <c r="B14" s="1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64"/>
      <c r="O14" s="64"/>
    </row>
  </sheetData>
  <sheetProtection/>
  <mergeCells count="7">
    <mergeCell ref="C13:M13"/>
    <mergeCell ref="B4:M4"/>
    <mergeCell ref="C6:M7"/>
    <mergeCell ref="C12:M12"/>
    <mergeCell ref="C9:M9"/>
    <mergeCell ref="C11:M11"/>
    <mergeCell ref="C10:M10"/>
  </mergeCells>
  <hyperlinks>
    <hyperlink ref="C10:M10" location="'2.2.1'!J3" display="2.2.1.- Interrupciones voluntarias del embarazo en mujeres por nivel de instrucción según situación laboral. 2011"/>
    <hyperlink ref="C12:M12" location="'2.2.3'!F3" display="2.2.3.- Interrupciones voluntarias del embarazo en mujeres por nivel de instrucción según número de hijos. 2011"/>
    <hyperlink ref="C13:M13" location="'2.2.4'!F3" display="2.2.4.- Interrupciones voluntarias del embarazo en mujeres por nivel de instrucción según número de abortos voluntarios anteriores. 2011"/>
    <hyperlink ref="C11:M11" location="'2.2.2'!J3" display="2.2.2.- Interrupciones voluntarias del embarazo en mujeres por nivel de instrucción según disposición de ingresos económic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2.57421875" style="50" customWidth="1" collapsed="1"/>
    <col min="2" max="2" width="10.7109375" style="50" customWidth="1"/>
    <col min="3" max="3" width="8.57421875" style="50" customWidth="1"/>
    <col min="4" max="4" width="11.7109375" style="50" customWidth="1"/>
    <col min="5" max="5" width="11.00390625" style="50" customWidth="1"/>
    <col min="6" max="6" width="8.7109375" style="50" customWidth="1"/>
    <col min="7" max="7" width="9.00390625" style="50" customWidth="1"/>
    <col min="8" max="8" width="10.7109375" style="50" customWidth="1"/>
    <col min="9" max="9" width="11.7109375" style="50" customWidth="1"/>
    <col min="10" max="10" width="11.140625" style="50" customWidth="1"/>
    <col min="11" max="11" width="10.28125" style="50" customWidth="1"/>
    <col min="12" max="16384" width="16.00390625" style="50" customWidth="1"/>
  </cols>
  <sheetData>
    <row r="1" ht="12.75" customHeight="1"/>
    <row r="2" ht="12.75" customHeight="1">
      <c r="D2" s="11"/>
    </row>
    <row r="3" ht="12.75" customHeight="1">
      <c r="J3" s="68" t="s">
        <v>24</v>
      </c>
    </row>
    <row r="4" spans="1:11" s="51" customFormat="1" ht="12.75" customHeight="1">
      <c r="A4" s="51" t="s">
        <v>2</v>
      </c>
      <c r="B4" s="51" t="s">
        <v>2</v>
      </c>
      <c r="C4" s="51" t="s">
        <v>2</v>
      </c>
      <c r="D4" s="51" t="s">
        <v>2</v>
      </c>
      <c r="E4" s="51" t="s">
        <v>2</v>
      </c>
      <c r="F4" s="51" t="s">
        <v>2</v>
      </c>
      <c r="G4" s="51" t="s">
        <v>2</v>
      </c>
      <c r="H4" s="51" t="s">
        <v>2</v>
      </c>
      <c r="I4" s="51" t="s">
        <v>2</v>
      </c>
      <c r="J4" s="51" t="s">
        <v>2</v>
      </c>
      <c r="K4" s="51" t="s">
        <v>2</v>
      </c>
    </row>
    <row r="5" spans="1:11" s="52" customFormat="1" ht="21.75" customHeight="1">
      <c r="A5" s="111" t="s">
        <v>56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ht="12.75" customHeight="1">
      <c r="A6" s="5" t="s">
        <v>27</v>
      </c>
    </row>
    <row r="7" spans="1:11" ht="19.5" customHeight="1">
      <c r="A7" s="109"/>
      <c r="B7" s="107" t="s">
        <v>25</v>
      </c>
      <c r="C7" s="116" t="s">
        <v>5</v>
      </c>
      <c r="D7" s="117"/>
      <c r="E7" s="118"/>
      <c r="F7" s="113" t="s">
        <v>17</v>
      </c>
      <c r="G7" s="116" t="s">
        <v>14</v>
      </c>
      <c r="H7" s="117"/>
      <c r="I7" s="117"/>
      <c r="J7" s="118"/>
      <c r="K7" s="113" t="s">
        <v>6</v>
      </c>
    </row>
    <row r="8" spans="1:11" s="52" customFormat="1" ht="34.5" customHeight="1">
      <c r="A8" s="110"/>
      <c r="B8" s="108"/>
      <c r="C8" s="115" t="s">
        <v>1</v>
      </c>
      <c r="D8" s="115" t="s">
        <v>15</v>
      </c>
      <c r="E8" s="115" t="s">
        <v>16</v>
      </c>
      <c r="F8" s="114"/>
      <c r="G8" s="53" t="s">
        <v>1</v>
      </c>
      <c r="H8" s="106" t="s">
        <v>18</v>
      </c>
      <c r="I8" s="106" t="s">
        <v>19</v>
      </c>
      <c r="J8" s="106" t="s">
        <v>20</v>
      </c>
      <c r="K8" s="114"/>
    </row>
    <row r="9" s="52" customFormat="1" ht="19.5" customHeight="1"/>
    <row r="10" spans="1:11" s="52" customFormat="1" ht="12.75" customHeight="1">
      <c r="A10" s="14" t="s">
        <v>1</v>
      </c>
      <c r="B10" s="54">
        <v>16537</v>
      </c>
      <c r="C10" s="8">
        <v>59.01916913587712</v>
      </c>
      <c r="D10" s="8">
        <v>55.463506077281245</v>
      </c>
      <c r="E10" s="8">
        <v>3.5556630585958757</v>
      </c>
      <c r="F10" s="8">
        <v>22.791316441918124</v>
      </c>
      <c r="G10" s="8">
        <v>17.899256213339783</v>
      </c>
      <c r="H10" s="8">
        <v>12.722984821914496</v>
      </c>
      <c r="I10" s="8">
        <v>4.934389550704481</v>
      </c>
      <c r="J10" s="8">
        <v>0.2418818407208079</v>
      </c>
      <c r="K10" s="8">
        <v>0.29025820886496945</v>
      </c>
    </row>
    <row r="11" spans="1:11" s="56" customFormat="1" ht="12.75" customHeight="1">
      <c r="A11" s="15"/>
      <c r="B11" s="55"/>
      <c r="C11" s="9"/>
      <c r="D11" s="9"/>
      <c r="E11" s="9"/>
      <c r="F11" s="9"/>
      <c r="G11" s="9"/>
      <c r="H11" s="9"/>
      <c r="I11" s="9"/>
      <c r="J11" s="9"/>
      <c r="K11" s="9"/>
    </row>
    <row r="12" spans="1:11" s="52" customFormat="1" ht="12.75" customHeight="1">
      <c r="A12" s="19" t="s">
        <v>3</v>
      </c>
      <c r="B12" s="55">
        <v>84</v>
      </c>
      <c r="C12" s="57">
        <v>39.28571428571428</v>
      </c>
      <c r="D12" s="9">
        <v>33.33333333333333</v>
      </c>
      <c r="E12" s="9">
        <v>5.952380952380952</v>
      </c>
      <c r="F12" s="9">
        <v>28.57142857142857</v>
      </c>
      <c r="G12" s="9">
        <v>32.142857142857146</v>
      </c>
      <c r="H12" s="9">
        <v>1.1904761904761905</v>
      </c>
      <c r="I12" s="9">
        <v>30.952380952380953</v>
      </c>
      <c r="J12" s="9">
        <v>0</v>
      </c>
      <c r="K12" s="9">
        <v>0</v>
      </c>
    </row>
    <row r="13" spans="1:11" s="52" customFormat="1" ht="12.75" customHeight="1">
      <c r="A13" s="19" t="s">
        <v>41</v>
      </c>
      <c r="B13" s="55">
        <v>1667</v>
      </c>
      <c r="C13" s="57">
        <v>41.57168566286743</v>
      </c>
      <c r="D13" s="9">
        <v>39.832033593281345</v>
      </c>
      <c r="E13" s="9">
        <v>1.7396520695860829</v>
      </c>
      <c r="F13" s="9">
        <v>35.032993401319736</v>
      </c>
      <c r="G13" s="9">
        <v>23.215356928614277</v>
      </c>
      <c r="H13" s="9">
        <v>13.917216556688663</v>
      </c>
      <c r="I13" s="9">
        <v>8.878224355128975</v>
      </c>
      <c r="J13" s="9">
        <v>0.4199160167966407</v>
      </c>
      <c r="K13" s="9">
        <v>0.1799640071985603</v>
      </c>
    </row>
    <row r="14" spans="1:11" s="52" customFormat="1" ht="12.75" customHeight="1">
      <c r="A14" s="19" t="s">
        <v>42</v>
      </c>
      <c r="B14" s="55">
        <v>5660</v>
      </c>
      <c r="C14" s="57">
        <v>52.844522968197886</v>
      </c>
      <c r="D14" s="9">
        <v>50.10600706713782</v>
      </c>
      <c r="E14" s="9">
        <v>2.7385159010600706</v>
      </c>
      <c r="F14" s="9">
        <v>26.113074204946997</v>
      </c>
      <c r="G14" s="9">
        <v>20.795053003533567</v>
      </c>
      <c r="H14" s="9">
        <v>14.11660777385159</v>
      </c>
      <c r="I14" s="9">
        <v>6.395759717314488</v>
      </c>
      <c r="J14" s="9">
        <v>0.2826855123674912</v>
      </c>
      <c r="K14" s="9">
        <v>0.24734982332155478</v>
      </c>
    </row>
    <row r="15" spans="1:11" s="52" customFormat="1" ht="12.75" customHeight="1">
      <c r="A15" s="19" t="s">
        <v>43</v>
      </c>
      <c r="B15" s="55">
        <v>5873</v>
      </c>
      <c r="C15" s="57">
        <v>63.22152222033033</v>
      </c>
      <c r="D15" s="9">
        <v>59.37340371190193</v>
      </c>
      <c r="E15" s="9">
        <v>3.848118508428401</v>
      </c>
      <c r="F15" s="9">
        <v>20.82411033543334</v>
      </c>
      <c r="G15" s="9">
        <v>15.733015494636472</v>
      </c>
      <c r="H15" s="9">
        <v>12.242465520177081</v>
      </c>
      <c r="I15" s="9">
        <v>3.3202792439979567</v>
      </c>
      <c r="J15" s="9">
        <v>0.17027073046143368</v>
      </c>
      <c r="K15" s="9">
        <v>0.22135194959986376</v>
      </c>
    </row>
    <row r="16" spans="1:11" s="52" customFormat="1" ht="12.75" customHeight="1">
      <c r="A16" s="19" t="s">
        <v>44</v>
      </c>
      <c r="B16" s="55">
        <v>3230</v>
      </c>
      <c r="C16" s="57">
        <v>71.73374613003095</v>
      </c>
      <c r="D16" s="9">
        <v>66.40866873065015</v>
      </c>
      <c r="E16" s="9">
        <v>5.325077399380805</v>
      </c>
      <c r="F16" s="9">
        <v>14.086687306501547</v>
      </c>
      <c r="G16" s="9">
        <v>13.777089783281735</v>
      </c>
      <c r="H16" s="9">
        <v>10.928792569659443</v>
      </c>
      <c r="I16" s="9">
        <v>2.631578947368421</v>
      </c>
      <c r="J16" s="9">
        <v>0.21671826625386997</v>
      </c>
      <c r="K16" s="9">
        <v>0.4024767801857585</v>
      </c>
    </row>
    <row r="17" spans="1:11" s="52" customFormat="1" ht="12.75" customHeight="1">
      <c r="A17" s="19" t="s">
        <v>23</v>
      </c>
      <c r="B17" s="55">
        <v>23</v>
      </c>
      <c r="C17" s="57">
        <v>56.52173913043478</v>
      </c>
      <c r="D17" s="9">
        <v>52.17391304347826</v>
      </c>
      <c r="E17" s="9">
        <v>4.3478260869565215</v>
      </c>
      <c r="F17" s="9">
        <v>21.73913043478261</v>
      </c>
      <c r="G17" s="9">
        <v>0</v>
      </c>
      <c r="H17" s="9">
        <v>0</v>
      </c>
      <c r="I17" s="9">
        <v>0</v>
      </c>
      <c r="J17" s="9">
        <v>0</v>
      </c>
      <c r="K17" s="9">
        <v>21.73913043478261</v>
      </c>
    </row>
    <row r="18" spans="1:11" s="52" customFormat="1" ht="12.75" customHeight="1">
      <c r="A18" s="58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2.75" customHeight="1">
      <c r="A19" s="7"/>
      <c r="B19" s="60" t="s">
        <v>2</v>
      </c>
      <c r="C19" s="60" t="s">
        <v>2</v>
      </c>
      <c r="D19" s="60" t="s">
        <v>2</v>
      </c>
      <c r="E19" s="60" t="s">
        <v>2</v>
      </c>
      <c r="F19" s="60" t="s">
        <v>2</v>
      </c>
      <c r="G19" s="60" t="s">
        <v>2</v>
      </c>
      <c r="H19" s="60" t="s">
        <v>2</v>
      </c>
      <c r="I19" s="60" t="s">
        <v>2</v>
      </c>
      <c r="J19" s="60" t="s">
        <v>2</v>
      </c>
      <c r="K19" s="60" t="s">
        <v>2</v>
      </c>
    </row>
    <row r="20" spans="1:11" ht="12.75" customHeight="1">
      <c r="A20" s="7" t="s">
        <v>26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ht="12.75" customHeight="1">
      <c r="A21" s="7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ht="12.75" customHeight="1">
      <c r="A22" s="3" t="s">
        <v>40</v>
      </c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I26" s="69" t="s">
        <v>24</v>
      </c>
    </row>
  </sheetData>
  <sheetProtection/>
  <mergeCells count="7">
    <mergeCell ref="A5:K5"/>
    <mergeCell ref="K7:K8"/>
    <mergeCell ref="F7:F8"/>
    <mergeCell ref="C7:E7"/>
    <mergeCell ref="G7:J7"/>
    <mergeCell ref="B7:B8"/>
    <mergeCell ref="A7:A8"/>
  </mergeCells>
  <hyperlinks>
    <hyperlink ref="J3" location="Índice!C10" display="INDICE"/>
    <hyperlink ref="I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J27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33.00390625" style="40" customWidth="1" collapsed="1"/>
    <col min="2" max="5" width="11.7109375" style="40" customWidth="1"/>
    <col min="6" max="6" width="9.57421875" style="40" customWidth="1"/>
    <col min="7" max="7" width="11.7109375" style="40" customWidth="1"/>
    <col min="8" max="8" width="10.28125" style="40" customWidth="1"/>
    <col min="9" max="9" width="10.140625" style="40" customWidth="1"/>
    <col min="10" max="10" width="10.7109375" style="40" customWidth="1"/>
    <col min="11" max="16384" width="16.00390625" style="40" customWidth="1"/>
  </cols>
  <sheetData>
    <row r="1" ht="12.75" customHeight="1"/>
    <row r="2" ht="12.75" customHeight="1">
      <c r="D2" s="11"/>
    </row>
    <row r="3" ht="12.75" customHeight="1">
      <c r="J3" s="68" t="s">
        <v>24</v>
      </c>
    </row>
    <row r="4" spans="1:5" s="41" customFormat="1" ht="12.75" customHeight="1">
      <c r="A4" s="41" t="s">
        <v>2</v>
      </c>
      <c r="B4" s="41" t="s">
        <v>2</v>
      </c>
      <c r="C4" s="41" t="s">
        <v>2</v>
      </c>
      <c r="D4" s="41" t="s">
        <v>2</v>
      </c>
      <c r="E4" s="41" t="s">
        <v>2</v>
      </c>
    </row>
    <row r="5" spans="1:10" ht="33.75" customHeight="1">
      <c r="A5" s="122" t="s">
        <v>57</v>
      </c>
      <c r="B5" s="122"/>
      <c r="C5" s="122"/>
      <c r="D5" s="122"/>
      <c r="E5" s="122"/>
      <c r="F5" s="123"/>
      <c r="G5" s="123"/>
      <c r="H5" s="123"/>
      <c r="I5" s="123"/>
      <c r="J5" s="123"/>
    </row>
    <row r="6" ht="15" customHeight="1">
      <c r="A6" s="5" t="s">
        <v>27</v>
      </c>
    </row>
    <row r="7" spans="1:10" s="78" customFormat="1" ht="18.75" customHeight="1">
      <c r="A7" s="124"/>
      <c r="B7" s="126" t="s">
        <v>28</v>
      </c>
      <c r="C7" s="79" t="s">
        <v>45</v>
      </c>
      <c r="D7" s="80"/>
      <c r="E7" s="81"/>
      <c r="F7" s="119" t="s">
        <v>46</v>
      </c>
      <c r="G7" s="120"/>
      <c r="H7" s="120"/>
      <c r="I7" s="120"/>
      <c r="J7" s="121"/>
    </row>
    <row r="8" spans="1:10" s="12" customFormat="1" ht="34.5" customHeight="1">
      <c r="A8" s="125"/>
      <c r="B8" s="127"/>
      <c r="C8" s="13" t="s">
        <v>22</v>
      </c>
      <c r="D8" s="13" t="s">
        <v>21</v>
      </c>
      <c r="E8" s="13" t="s">
        <v>4</v>
      </c>
      <c r="F8" s="13" t="s">
        <v>47</v>
      </c>
      <c r="G8" s="13" t="s">
        <v>48</v>
      </c>
      <c r="H8" s="13" t="s">
        <v>49</v>
      </c>
      <c r="I8" s="13" t="s">
        <v>4</v>
      </c>
      <c r="J8" s="13" t="s">
        <v>21</v>
      </c>
    </row>
    <row r="9" spans="3:6" ht="19.5" customHeight="1">
      <c r="C9" s="77"/>
      <c r="F9" s="77"/>
    </row>
    <row r="10" spans="1:10" ht="12.75" customHeight="1">
      <c r="A10" s="20" t="s">
        <v>1</v>
      </c>
      <c r="B10" s="42">
        <v>16537</v>
      </c>
      <c r="C10" s="43">
        <v>61.20819979440043</v>
      </c>
      <c r="D10" s="43">
        <v>38.76761202152748</v>
      </c>
      <c r="E10" s="43">
        <v>0.024188184072080787</v>
      </c>
      <c r="F10" s="43">
        <v>11.63451653867086</v>
      </c>
      <c r="G10" s="43">
        <v>19.822216847070205</v>
      </c>
      <c r="H10" s="43">
        <v>5.895869867569692</v>
      </c>
      <c r="I10" s="43">
        <v>1.4391969522888068</v>
      </c>
      <c r="J10" s="43">
        <v>61.20819979440043</v>
      </c>
    </row>
    <row r="11" spans="1:10" s="46" customFormat="1" ht="12.75" customHeight="1">
      <c r="A11" s="18"/>
      <c r="B11" s="44"/>
      <c r="C11" s="45"/>
      <c r="D11" s="45"/>
      <c r="E11" s="45"/>
      <c r="F11" s="45"/>
      <c r="G11" s="45"/>
      <c r="H11" s="45"/>
      <c r="I11" s="45"/>
      <c r="J11" s="45"/>
    </row>
    <row r="12" spans="1:10" ht="12.75" customHeight="1">
      <c r="A12" s="19" t="s">
        <v>3</v>
      </c>
      <c r="B12" s="44">
        <v>84</v>
      </c>
      <c r="C12" s="45">
        <v>41.66666666666667</v>
      </c>
      <c r="D12" s="45">
        <v>58.333333333333336</v>
      </c>
      <c r="E12" s="45">
        <v>0</v>
      </c>
      <c r="F12" s="45">
        <v>32.142857142857146</v>
      </c>
      <c r="G12" s="45">
        <v>19.047619047619047</v>
      </c>
      <c r="H12" s="45">
        <v>4.761904761904762</v>
      </c>
      <c r="I12" s="45">
        <v>2.380952380952381</v>
      </c>
      <c r="J12" s="45">
        <v>41.66666666666667</v>
      </c>
    </row>
    <row r="13" spans="1:10" ht="12.75" customHeight="1">
      <c r="A13" s="19" t="s">
        <v>41</v>
      </c>
      <c r="B13" s="44">
        <v>1667</v>
      </c>
      <c r="C13" s="45">
        <v>42.59148170365927</v>
      </c>
      <c r="D13" s="45">
        <v>57.40851829634073</v>
      </c>
      <c r="E13" s="45">
        <v>0</v>
      </c>
      <c r="F13" s="45">
        <v>17.876424715056988</v>
      </c>
      <c r="G13" s="45">
        <v>29.69406118776245</v>
      </c>
      <c r="H13" s="45">
        <v>7.558488302339532</v>
      </c>
      <c r="I13" s="45">
        <v>2.2795440911817635</v>
      </c>
      <c r="J13" s="45">
        <v>42.59148170365927</v>
      </c>
    </row>
    <row r="14" spans="1:10" ht="12.75" customHeight="1">
      <c r="A14" s="19" t="s">
        <v>42</v>
      </c>
      <c r="B14" s="44">
        <v>5660</v>
      </c>
      <c r="C14" s="45">
        <v>55.84805653710247</v>
      </c>
      <c r="D14" s="45">
        <v>44.13427561837456</v>
      </c>
      <c r="E14" s="45">
        <v>0.0176678445229682</v>
      </c>
      <c r="F14" s="45">
        <v>11.554770318021202</v>
      </c>
      <c r="G14" s="45">
        <v>24.6113074204947</v>
      </c>
      <c r="H14" s="45">
        <v>6.625441696113074</v>
      </c>
      <c r="I14" s="45">
        <v>1.3604240282685511</v>
      </c>
      <c r="J14" s="45">
        <v>55.84805653710247</v>
      </c>
    </row>
    <row r="15" spans="1:10" ht="12.75" customHeight="1">
      <c r="A15" s="19" t="s">
        <v>43</v>
      </c>
      <c r="B15" s="44">
        <v>5873</v>
      </c>
      <c r="C15" s="45">
        <v>65.17963562063682</v>
      </c>
      <c r="D15" s="45">
        <v>34.80333730631705</v>
      </c>
      <c r="E15" s="45">
        <v>0.017027073046143367</v>
      </c>
      <c r="F15" s="45">
        <v>11.016516260854758</v>
      </c>
      <c r="G15" s="45">
        <v>16.192746466882344</v>
      </c>
      <c r="H15" s="45">
        <v>6.095692150519326</v>
      </c>
      <c r="I15" s="45">
        <v>1.5154095011067596</v>
      </c>
      <c r="J15" s="45">
        <v>65.17963562063682</v>
      </c>
    </row>
    <row r="16" spans="1:10" ht="12.75" customHeight="1">
      <c r="A16" s="19" t="s">
        <v>44</v>
      </c>
      <c r="B16" s="44">
        <v>3230</v>
      </c>
      <c r="C16" s="45">
        <v>73.46749226006192</v>
      </c>
      <c r="D16" s="45">
        <v>26.501547987616096</v>
      </c>
      <c r="E16" s="45">
        <v>0.030959752321981428</v>
      </c>
      <c r="F16" s="45">
        <v>9.195046439628483</v>
      </c>
      <c r="G16" s="45">
        <v>13.03405572755418</v>
      </c>
      <c r="H16" s="45">
        <v>3.4055727554179565</v>
      </c>
      <c r="I16" s="45">
        <v>0.8978328173374612</v>
      </c>
      <c r="J16" s="45">
        <v>73.46749226006192</v>
      </c>
    </row>
    <row r="17" spans="1:10" ht="12.75" customHeight="1">
      <c r="A17" s="19" t="s">
        <v>23</v>
      </c>
      <c r="B17" s="44">
        <v>23</v>
      </c>
      <c r="C17" s="45">
        <v>65.21739130434783</v>
      </c>
      <c r="D17" s="45">
        <v>30.434782608695656</v>
      </c>
      <c r="E17" s="45">
        <v>4.3478260869565215</v>
      </c>
      <c r="F17" s="45">
        <v>4.3478260869565215</v>
      </c>
      <c r="G17" s="45">
        <v>8.695652173913043</v>
      </c>
      <c r="H17" s="45">
        <v>8.695652173913043</v>
      </c>
      <c r="I17" s="45">
        <v>13.043478260869565</v>
      </c>
      <c r="J17" s="45">
        <v>65.21739130434783</v>
      </c>
    </row>
    <row r="18" spans="1:10" ht="12.75" customHeight="1">
      <c r="A18" s="47"/>
      <c r="C18" s="48"/>
      <c r="D18" s="48"/>
      <c r="E18" s="48"/>
      <c r="F18" s="82"/>
      <c r="G18" s="82"/>
      <c r="H18" s="82"/>
      <c r="I18" s="82"/>
      <c r="J18" s="82"/>
    </row>
    <row r="19" spans="1:5" ht="12.75" customHeight="1">
      <c r="A19" s="7"/>
      <c r="B19" s="49" t="s">
        <v>2</v>
      </c>
      <c r="C19" s="49" t="s">
        <v>2</v>
      </c>
      <c r="D19" s="49" t="s">
        <v>2</v>
      </c>
      <c r="E19" s="49" t="s">
        <v>2</v>
      </c>
    </row>
    <row r="20" spans="1:5" ht="12.75" customHeight="1">
      <c r="A20" s="7" t="s">
        <v>26</v>
      </c>
      <c r="B20" s="41"/>
      <c r="C20" s="41"/>
      <c r="E20" s="41"/>
    </row>
    <row r="21" spans="1:5" ht="12.75" customHeight="1">
      <c r="A21" s="7"/>
      <c r="B21" s="41"/>
      <c r="C21" s="41"/>
      <c r="E21" s="41"/>
    </row>
    <row r="22" spans="1:5" ht="12.75" customHeight="1">
      <c r="A22" s="3" t="s">
        <v>40</v>
      </c>
      <c r="B22" s="41"/>
      <c r="C22" s="41"/>
      <c r="E22" s="41"/>
    </row>
    <row r="23" spans="1:5" ht="12.75" customHeight="1">
      <c r="A23" s="6"/>
      <c r="B23" s="41"/>
      <c r="C23" s="41"/>
      <c r="E23" s="41"/>
    </row>
    <row r="24" spans="1:5" ht="12.75" customHeight="1">
      <c r="A24" s="6"/>
      <c r="B24" s="41"/>
      <c r="C24" s="41"/>
      <c r="E24" s="41"/>
    </row>
    <row r="25" spans="1:5" ht="12.75" customHeight="1">
      <c r="A25" s="6"/>
      <c r="B25" s="41"/>
      <c r="C25" s="41"/>
      <c r="E25" s="41"/>
    </row>
    <row r="26" spans="1:8" ht="12.75" customHeight="1">
      <c r="A26" s="6"/>
      <c r="B26" s="41"/>
      <c r="C26" s="41"/>
      <c r="D26" s="41"/>
      <c r="E26" s="41"/>
      <c r="H26" s="72" t="s">
        <v>24</v>
      </c>
    </row>
    <row r="27" spans="1:4" ht="12.75" customHeight="1">
      <c r="A27" s="4"/>
      <c r="B27" s="41"/>
      <c r="C27" s="41"/>
      <c r="D27" s="41"/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H26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34.00390625" style="30" customWidth="1" collapsed="1"/>
    <col min="2" max="5" width="11.7109375" style="30" customWidth="1"/>
    <col min="6" max="6" width="15.57421875" style="30" customWidth="1"/>
    <col min="7" max="16384" width="16.00390625" style="30" customWidth="1"/>
  </cols>
  <sheetData>
    <row r="1" ht="12.75" customHeight="1"/>
    <row r="2" ht="12.75" customHeight="1">
      <c r="D2" s="11"/>
    </row>
    <row r="3" ht="12.75" customHeight="1">
      <c r="F3" s="68" t="s">
        <v>24</v>
      </c>
    </row>
    <row r="4" spans="1:6" s="31" customFormat="1" ht="12.75" customHeight="1">
      <c r="A4" s="31" t="s">
        <v>2</v>
      </c>
      <c r="B4" s="31" t="s">
        <v>2</v>
      </c>
      <c r="C4" s="31" t="s">
        <v>2</v>
      </c>
      <c r="D4" s="31" t="s">
        <v>2</v>
      </c>
      <c r="E4" s="31" t="s">
        <v>2</v>
      </c>
      <c r="F4" s="31" t="s">
        <v>2</v>
      </c>
    </row>
    <row r="5" spans="1:6" s="32" customFormat="1" ht="28.5" customHeight="1">
      <c r="A5" s="128" t="s">
        <v>58</v>
      </c>
      <c r="B5" s="129"/>
      <c r="C5" s="129"/>
      <c r="D5" s="129"/>
      <c r="E5" s="129"/>
      <c r="F5" s="129"/>
    </row>
    <row r="6" ht="18" customHeight="1">
      <c r="A6" s="5" t="s">
        <v>27</v>
      </c>
    </row>
    <row r="7" spans="1:6" ht="24.75" customHeight="1">
      <c r="A7" s="130"/>
      <c r="B7" s="17" t="s">
        <v>25</v>
      </c>
      <c r="C7" s="130" t="s">
        <v>7</v>
      </c>
      <c r="D7" s="130" t="s">
        <v>8</v>
      </c>
      <c r="E7" s="130" t="s">
        <v>9</v>
      </c>
      <c r="F7" s="130" t="s">
        <v>10</v>
      </c>
    </row>
    <row r="8" ht="20.25" customHeight="1"/>
    <row r="9" spans="1:6" ht="12.75" customHeight="1">
      <c r="A9" s="20" t="s">
        <v>1</v>
      </c>
      <c r="B9" s="33">
        <v>16537</v>
      </c>
      <c r="C9" s="34">
        <v>43.81689544657435</v>
      </c>
      <c r="D9" s="34">
        <v>27.05448388462236</v>
      </c>
      <c r="E9" s="34">
        <v>20.426921448872225</v>
      </c>
      <c r="F9" s="34">
        <v>8.701699219931063</v>
      </c>
    </row>
    <row r="10" spans="1:6" s="37" customFormat="1" ht="12.75" customHeight="1">
      <c r="A10" s="18"/>
      <c r="B10" s="35"/>
      <c r="C10" s="36"/>
      <c r="D10" s="36"/>
      <c r="E10" s="36"/>
      <c r="F10" s="36"/>
    </row>
    <row r="11" spans="1:6" ht="12.75" customHeight="1">
      <c r="A11" s="19" t="s">
        <v>3</v>
      </c>
      <c r="B11" s="35">
        <v>84</v>
      </c>
      <c r="C11" s="36">
        <v>14.285714285714285</v>
      </c>
      <c r="D11" s="36">
        <v>19.047619047619047</v>
      </c>
      <c r="E11" s="36">
        <v>19.047619047619047</v>
      </c>
      <c r="F11" s="36">
        <v>47.61904761904761</v>
      </c>
    </row>
    <row r="12" spans="1:6" ht="12.75" customHeight="1">
      <c r="A12" s="19" t="s">
        <v>41</v>
      </c>
      <c r="B12" s="35">
        <v>1667</v>
      </c>
      <c r="C12" s="36">
        <v>34.673065386922616</v>
      </c>
      <c r="D12" s="36">
        <v>26.99460107978404</v>
      </c>
      <c r="E12" s="36">
        <v>21.115776844631075</v>
      </c>
      <c r="F12" s="36">
        <v>17.21655668866227</v>
      </c>
    </row>
    <row r="13" spans="1:6" ht="12.75" customHeight="1">
      <c r="A13" s="19" t="s">
        <v>42</v>
      </c>
      <c r="B13" s="35">
        <v>5660</v>
      </c>
      <c r="C13" s="36">
        <v>40.65371024734982</v>
      </c>
      <c r="D13" s="36">
        <v>27.7208480565371</v>
      </c>
      <c r="E13" s="36">
        <v>21.643109540636043</v>
      </c>
      <c r="F13" s="36">
        <v>9.982332155477032</v>
      </c>
    </row>
    <row r="14" spans="1:6" ht="12.75" customHeight="1">
      <c r="A14" s="19" t="s">
        <v>43</v>
      </c>
      <c r="B14" s="35">
        <v>5873</v>
      </c>
      <c r="C14" s="36">
        <v>42.27822237357398</v>
      </c>
      <c r="D14" s="36">
        <v>29.21845734718202</v>
      </c>
      <c r="E14" s="36">
        <v>21.4370849650945</v>
      </c>
      <c r="F14" s="36">
        <v>7.066235314149498</v>
      </c>
    </row>
    <row r="15" spans="1:6" ht="12.75" customHeight="1">
      <c r="A15" s="19" t="s">
        <v>44</v>
      </c>
      <c r="B15" s="35">
        <v>3230</v>
      </c>
      <c r="C15" s="36">
        <v>57.647058823529406</v>
      </c>
      <c r="D15" s="36">
        <v>22.19814241486068</v>
      </c>
      <c r="E15" s="36">
        <v>16.13003095975232</v>
      </c>
      <c r="F15" s="36">
        <v>4.024767801857585</v>
      </c>
    </row>
    <row r="16" spans="1:6" ht="12.75" customHeight="1">
      <c r="A16" s="19" t="s">
        <v>23</v>
      </c>
      <c r="B16" s="35">
        <v>23</v>
      </c>
      <c r="C16" s="36">
        <v>43.47826086956522</v>
      </c>
      <c r="D16" s="36">
        <v>26.08695652173913</v>
      </c>
      <c r="E16" s="36">
        <v>21.73913043478261</v>
      </c>
      <c r="F16" s="36">
        <v>8.695652173913043</v>
      </c>
    </row>
    <row r="17" spans="1:3" ht="12.75" customHeight="1">
      <c r="A17" s="38"/>
      <c r="B17" s="95"/>
      <c r="C17" s="95"/>
    </row>
    <row r="18" spans="1:6" ht="12.75" customHeight="1">
      <c r="A18" s="7"/>
      <c r="B18" s="94" t="s">
        <v>2</v>
      </c>
      <c r="D18" s="39" t="s">
        <v>2</v>
      </c>
      <c r="E18" s="39" t="s">
        <v>2</v>
      </c>
      <c r="F18" s="39" t="s">
        <v>2</v>
      </c>
    </row>
    <row r="19" spans="1:6" ht="12.75" customHeight="1">
      <c r="A19" s="7" t="s">
        <v>26</v>
      </c>
      <c r="B19" s="31"/>
      <c r="D19" s="31"/>
      <c r="E19" s="31"/>
      <c r="F19" s="31"/>
    </row>
    <row r="20" spans="1:6" ht="12.75" customHeight="1">
      <c r="A20" s="7"/>
      <c r="B20" s="31"/>
      <c r="D20" s="31"/>
      <c r="E20" s="31"/>
      <c r="F20" s="31"/>
    </row>
    <row r="21" spans="1:6" ht="12.75" customHeight="1">
      <c r="A21" s="3" t="s">
        <v>40</v>
      </c>
      <c r="B21" s="31"/>
      <c r="D21" s="31"/>
      <c r="E21" s="31"/>
      <c r="F21" s="31"/>
    </row>
    <row r="22" spans="1:6" ht="12.75" customHeight="1">
      <c r="A22" s="6"/>
      <c r="B22" s="31"/>
      <c r="D22" s="31"/>
      <c r="E22" s="31"/>
      <c r="F22" s="31"/>
    </row>
    <row r="23" spans="1:6" ht="12.75" customHeight="1">
      <c r="A23" s="6"/>
      <c r="B23" s="31"/>
      <c r="D23" s="31"/>
      <c r="E23" s="31"/>
      <c r="F23" s="31"/>
    </row>
    <row r="24" spans="1:6" ht="12.75" customHeight="1">
      <c r="A24" s="6"/>
      <c r="B24" s="31"/>
      <c r="C24" s="31"/>
      <c r="D24" s="31"/>
      <c r="E24" s="31"/>
      <c r="F24" s="31"/>
    </row>
    <row r="25" spans="1:6" ht="12.75" customHeight="1">
      <c r="A25" s="6"/>
      <c r="B25" s="31"/>
      <c r="C25" s="31"/>
      <c r="D25" s="31"/>
      <c r="E25" s="31"/>
      <c r="F25" s="72" t="s">
        <v>24</v>
      </c>
    </row>
    <row r="26" spans="1:6" ht="12.75" customHeight="1">
      <c r="A26" s="6"/>
      <c r="B26" s="31"/>
      <c r="C26" s="31"/>
      <c r="D26" s="31"/>
      <c r="E26" s="31"/>
      <c r="F26" s="31"/>
    </row>
    <row r="27" spans="1:6" ht="12.75" customHeight="1">
      <c r="A27" s="4"/>
      <c r="B27" s="31"/>
      <c r="C27" s="31"/>
      <c r="D27" s="31"/>
      <c r="E27" s="31"/>
      <c r="F27" s="31"/>
    </row>
  </sheetData>
  <sheetProtection/>
  <mergeCells count="1">
    <mergeCell ref="A5:F5"/>
  </mergeCells>
  <hyperlinks>
    <hyperlink ref="F3" location="Índice!C12" display="INDICE"/>
    <hyperlink ref="F25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3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F27"/>
  <sheetViews>
    <sheetView showGridLines="0" zoomScaleSheetLayoutView="100" zoomScalePageLayoutView="0" workbookViewId="0" topLeftCell="A1">
      <selection activeCell="B2" sqref="B2"/>
    </sheetView>
  </sheetViews>
  <sheetFormatPr defaultColWidth="16.00390625" defaultRowHeight="12.75"/>
  <cols>
    <col min="1" max="1" width="34.57421875" style="21" customWidth="1" collapsed="1"/>
    <col min="2" max="3" width="11.7109375" style="21" customWidth="1"/>
    <col min="4" max="4" width="13.57421875" style="21" customWidth="1"/>
    <col min="5" max="5" width="13.7109375" style="21" customWidth="1"/>
    <col min="6" max="6" width="19.00390625" style="21" customWidth="1"/>
    <col min="7" max="16384" width="16.00390625" style="21" customWidth="1"/>
  </cols>
  <sheetData>
    <row r="1" ht="12.75" customHeight="1"/>
    <row r="2" ht="12.75" customHeight="1">
      <c r="D2" s="11"/>
    </row>
    <row r="3" ht="12.75" customHeight="1">
      <c r="F3" s="68" t="s">
        <v>24</v>
      </c>
    </row>
    <row r="4" spans="1:6" s="22" customFormat="1" ht="12.75" customHeight="1">
      <c r="A4" s="22" t="s">
        <v>2</v>
      </c>
      <c r="B4" s="22" t="s">
        <v>2</v>
      </c>
      <c r="C4" s="22" t="s">
        <v>2</v>
      </c>
      <c r="D4" s="22" t="s">
        <v>2</v>
      </c>
      <c r="E4" s="22" t="s">
        <v>2</v>
      </c>
      <c r="F4" s="22" t="s">
        <v>2</v>
      </c>
    </row>
    <row r="5" spans="1:6" ht="30.75" customHeight="1">
      <c r="A5" s="131" t="s">
        <v>59</v>
      </c>
      <c r="B5" s="132"/>
      <c r="C5" s="132"/>
      <c r="D5" s="132"/>
      <c r="E5" s="132"/>
      <c r="F5" s="132"/>
    </row>
    <row r="6" ht="18" customHeight="1">
      <c r="A6" s="5" t="s">
        <v>27</v>
      </c>
    </row>
    <row r="7" spans="1:6" ht="24.75" customHeight="1">
      <c r="A7" s="133"/>
      <c r="B7" s="17" t="s">
        <v>25</v>
      </c>
      <c r="C7" s="133" t="s">
        <v>7</v>
      </c>
      <c r="D7" s="133" t="s">
        <v>11</v>
      </c>
      <c r="E7" s="133" t="s">
        <v>12</v>
      </c>
      <c r="F7" s="133" t="s">
        <v>13</v>
      </c>
    </row>
    <row r="8" ht="18.75" customHeight="1"/>
    <row r="9" spans="1:6" ht="12.75" customHeight="1">
      <c r="A9" s="20" t="s">
        <v>1</v>
      </c>
      <c r="B9" s="23">
        <v>16537</v>
      </c>
      <c r="C9" s="24">
        <v>56.63663300477717</v>
      </c>
      <c r="D9" s="24">
        <v>27.816411682892905</v>
      </c>
      <c r="E9" s="24">
        <v>10.443248473120882</v>
      </c>
      <c r="F9" s="24">
        <v>5.103706839209046</v>
      </c>
    </row>
    <row r="10" spans="1:6" s="27" customFormat="1" ht="12.75" customHeight="1">
      <c r="A10" s="18"/>
      <c r="B10" s="25"/>
      <c r="C10" s="26"/>
      <c r="D10" s="26"/>
      <c r="E10" s="26"/>
      <c r="F10" s="26"/>
    </row>
    <row r="11" spans="1:6" ht="12.75" customHeight="1">
      <c r="A11" s="19" t="s">
        <v>3</v>
      </c>
      <c r="B11" s="25">
        <v>84</v>
      </c>
      <c r="C11" s="26">
        <v>35.714285714285715</v>
      </c>
      <c r="D11" s="26">
        <v>22.61904761904762</v>
      </c>
      <c r="E11" s="26">
        <v>21.428571428571427</v>
      </c>
      <c r="F11" s="26">
        <v>20.238095238095237</v>
      </c>
    </row>
    <row r="12" spans="1:6" ht="12.75" customHeight="1">
      <c r="A12" s="19" t="s">
        <v>41</v>
      </c>
      <c r="B12" s="25">
        <v>1667</v>
      </c>
      <c r="C12" s="26">
        <v>49.49010197960408</v>
      </c>
      <c r="D12" s="26">
        <v>29.81403719256149</v>
      </c>
      <c r="E12" s="26">
        <v>13.677264547090582</v>
      </c>
      <c r="F12" s="26">
        <v>7.018596280743851</v>
      </c>
    </row>
    <row r="13" spans="1:6" ht="12.75" customHeight="1">
      <c r="A13" s="19" t="s">
        <v>42</v>
      </c>
      <c r="B13" s="25">
        <v>5660</v>
      </c>
      <c r="C13" s="26">
        <v>51.41342756183745</v>
      </c>
      <c r="D13" s="26">
        <v>29.89399293286219</v>
      </c>
      <c r="E13" s="26">
        <v>12.314487632508834</v>
      </c>
      <c r="F13" s="26">
        <v>6.3780918727915195</v>
      </c>
    </row>
    <row r="14" spans="1:6" ht="12.75" customHeight="1">
      <c r="A14" s="19" t="s">
        <v>43</v>
      </c>
      <c r="B14" s="25">
        <v>5873</v>
      </c>
      <c r="C14" s="26">
        <v>54.77609398944322</v>
      </c>
      <c r="D14" s="26">
        <v>29.627107100289464</v>
      </c>
      <c r="E14" s="26">
        <v>10.693001872978035</v>
      </c>
      <c r="F14" s="26">
        <v>4.90379703728929</v>
      </c>
    </row>
    <row r="15" spans="1:6" ht="12.75" customHeight="1">
      <c r="A15" s="19" t="s">
        <v>44</v>
      </c>
      <c r="B15" s="25">
        <v>3230</v>
      </c>
      <c r="C15" s="26">
        <v>73.37461300309597</v>
      </c>
      <c r="D15" s="26">
        <v>20</v>
      </c>
      <c r="E15" s="26">
        <v>4.736842105263158</v>
      </c>
      <c r="F15" s="26">
        <v>1.888544891640867</v>
      </c>
    </row>
    <row r="16" spans="1:6" ht="12.75" customHeight="1">
      <c r="A16" s="19" t="s">
        <v>23</v>
      </c>
      <c r="B16" s="25">
        <v>23</v>
      </c>
      <c r="C16" s="26">
        <v>60.86956521739131</v>
      </c>
      <c r="D16" s="26">
        <v>26.08695652173913</v>
      </c>
      <c r="E16" s="26">
        <v>13.043478260869565</v>
      </c>
      <c r="F16" s="26">
        <v>0</v>
      </c>
    </row>
    <row r="17" spans="1:3" ht="12.75" customHeight="1">
      <c r="A17" s="28"/>
      <c r="B17" s="28"/>
      <c r="C17" s="28"/>
    </row>
    <row r="18" spans="1:6" ht="12.75" customHeight="1">
      <c r="A18" s="7"/>
      <c r="B18" s="93" t="s">
        <v>2</v>
      </c>
      <c r="C18" s="55"/>
      <c r="D18" s="29" t="s">
        <v>2</v>
      </c>
      <c r="E18" s="29" t="s">
        <v>2</v>
      </c>
      <c r="F18" s="29" t="s">
        <v>2</v>
      </c>
    </row>
    <row r="19" spans="1:6" ht="12.75" customHeight="1">
      <c r="A19" s="7" t="s">
        <v>26</v>
      </c>
      <c r="B19" s="22"/>
      <c r="C19" s="55"/>
      <c r="D19" s="22"/>
      <c r="E19" s="22"/>
      <c r="F19" s="22"/>
    </row>
    <row r="20" spans="1:6" ht="12.75" customHeight="1">
      <c r="A20" s="7"/>
      <c r="B20" s="22"/>
      <c r="C20" s="55"/>
      <c r="D20" s="22"/>
      <c r="E20" s="22"/>
      <c r="F20" s="22"/>
    </row>
    <row r="21" spans="1:6" ht="12.75" customHeight="1">
      <c r="A21" s="3" t="s">
        <v>40</v>
      </c>
      <c r="B21" s="22"/>
      <c r="C21" s="55"/>
      <c r="D21" s="22"/>
      <c r="E21" s="22"/>
      <c r="F21" s="22"/>
    </row>
    <row r="22" spans="1:6" ht="12.75" customHeight="1">
      <c r="A22" s="6"/>
      <c r="B22" s="22"/>
      <c r="C22" s="55"/>
      <c r="D22" s="22"/>
      <c r="E22" s="22"/>
      <c r="F22" s="22"/>
    </row>
    <row r="23" spans="1:6" ht="12.75" customHeight="1">
      <c r="A23" s="6"/>
      <c r="B23" s="22"/>
      <c r="C23" s="55"/>
      <c r="D23" s="22"/>
      <c r="E23" s="22"/>
      <c r="F23" s="22"/>
    </row>
    <row r="24" spans="1:6" ht="12.75" customHeight="1">
      <c r="A24" s="6"/>
      <c r="B24" s="22"/>
      <c r="C24" s="22"/>
      <c r="D24" s="22"/>
      <c r="E24" s="22"/>
      <c r="F24" s="22"/>
    </row>
    <row r="25" spans="1:6" ht="12.75" customHeight="1">
      <c r="A25" s="6"/>
      <c r="B25" s="22"/>
      <c r="C25" s="22"/>
      <c r="D25" s="22"/>
      <c r="E25" s="22"/>
      <c r="F25" s="72" t="s">
        <v>24</v>
      </c>
    </row>
    <row r="26" spans="1:6" ht="12.75" customHeight="1">
      <c r="A26" s="6"/>
      <c r="B26" s="22"/>
      <c r="C26" s="22"/>
      <c r="D26" s="22"/>
      <c r="E26" s="22"/>
      <c r="F26" s="22"/>
    </row>
    <row r="27" spans="1:6" ht="12.75" customHeight="1">
      <c r="A27" s="4"/>
      <c r="B27" s="22"/>
      <c r="C27" s="22"/>
      <c r="D27" s="22"/>
      <c r="E27" s="22"/>
      <c r="F27" s="22"/>
    </row>
    <row r="28" ht="12.75" customHeight="1"/>
  </sheetData>
  <sheetProtection/>
  <mergeCells count="1">
    <mergeCell ref="A5:F5"/>
  </mergeCells>
  <hyperlinks>
    <hyperlink ref="F3" location="Índice!C13" display="INDICE"/>
    <hyperlink ref="F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