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'4.4'!$A$1:$E$73</definedName>
    <definedName name="_xlnm.Print_Area" localSheetId="10">'4.8'!$A$1:$H$77</definedName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<sst xmlns="http://schemas.openxmlformats.org/spreadsheetml/2006/main" count="781" uniqueCount="157">
  <si>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</si>
  <si>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</si>
  <si>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</si>
  <si>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</si>
  <si>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</si>
  <si>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</si>
  <si>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</si>
  <si>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</si>
  <si>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</si>
  <si>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</si>
  <si>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</si>
  <si>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</si>
  <si>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</si>
  <si>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</si>
  <si>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</si>
  <si>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</si>
  <si>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</si>
  <si>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</si>
  <si>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</si>
  <si>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</si>
  <si>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</si>
  <si>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</si>
  <si>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</si>
  <si>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</si>
  <si>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</si>
  <si>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</si>
  <si>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</si>
  <si>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</si>
  <si>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</si>
  <si>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</si>
  <si>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</si>
  <si>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</si>
  <si>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</si>
  <si>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</si>
  <si>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</si>
  <si>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</si>
  <si>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</si>
  <si>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</si>
  <si>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</si>
  <si>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</si>
  <si>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</si>
  <si>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</si>
  <si>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</si>
  <si>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</si>
  <si>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</si>
  <si>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</si>
  <si>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</si>
  <si>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</si>
  <si>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</si>
  <si>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</si>
  <si>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</si>
  <si>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</si>
  <si>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</si>
  <si>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</si>
  <si>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</si>
  <si>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</si>
  <si>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</si>
  <si>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</si>
  <si>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</si>
  <si>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</si>
  <si>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</si>
  <si>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</si>
  <si>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</si>
  <si>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</si>
  <si>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</si>
  <si>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</si>
  <si>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</si>
  <si>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</si>
  <si>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</si>
  <si>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</si>
  <si>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</si>
  <si>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</si>
  <si>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</si>
  <si>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</si>
  <si>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</si>
  <si>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</si>
  <si>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</si>
  <si>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</si>
  <si>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</si>
  <si>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4.- INTERRUPCIONES VOLUNTARIAS DEL EMBARAZO: INCIDENCIA POR MUNICIPIOS DE RESIDENCIA.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</si>
  <si>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</si>
  <si>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</si>
  <si>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</si>
  <si>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</si>
  <si>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</si>
  <si>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</si>
  <si>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</si>
  <si>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</si>
  <si>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</si>
  <si>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</si>
  <si>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</si>
  <si>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</si>
  <si>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</si>
  <si>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</si>
  <si>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</si>
  <si>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</si>
  <si>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</si>
  <si>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</si>
  <si>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</si>
  <si>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</si>
  <si>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</si>
  <si>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</si>
  <si>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</si>
  <si>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</si>
  <si>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</si>
  <si>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</si>
  <si>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</si>
  <si>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</si>
  <si>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</si>
  <si>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</si>
  <si>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</si>
  <si>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 xml:space="preserve">No 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</si>
  <si>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</si>
  <si>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</si>
  <si>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</si>
  <si>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</si>
  <si>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</si>
  <si>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</si>
  <si>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</si>
  <si>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</si>
  <si>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</si>
  <si>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Municipios mayores de 50.000 habitantes</t>
  </si>
  <si>
    <t>Municipios de 10.000 a 50.000 habitantes</t>
  </si>
  <si>
    <t>Municipios menores de 10.000 habitantes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</si>
  <si>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</si>
  <si>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Tabla 4.1. - Interrupciones voluntarias del embarazo en mujeres por municipio de residencia según grupo de edad. 2014</t>
  </si>
  <si>
    <t>Tabla 4.2. - Interrupciones voluntarias del embarazo en mujeres por municipio de residencia según nivel de instrucción. 2014</t>
  </si>
  <si>
    <t>Tabla 4.3. - Interrupciones voluntarias del embarazo en mujeres por municipio de residencia según situación laboral. 2014</t>
  </si>
  <si>
    <t>Tabla 4.4. - Interrupciones voluntarias del embarazo en mujeres por municipio de residencia según disposición de ingresos económicos. 2014</t>
  </si>
  <si>
    <t>Tabla 4.5. - Interrupciones voluntarias del embarazo en mujeres por municipio de residencia según financiación pública. 2014</t>
  </si>
  <si>
    <t>Tabla 4.6. - Interrupciones voluntarias del embarazo en mujeres por municipio de residencia según número de semanas de gestación. 2014</t>
  </si>
  <si>
    <t>Tabla 4.7. - Interrupciones voluntarias del embarazo en mujeres por municipio de residencia según número de abortos voluntarios anteriores. 2014</t>
  </si>
  <si>
    <t>Tabla 4.8. - Interrupciones voluntarias del embarazo en mujeres menores de 20 años por municipio de residencia según edad. 2014</t>
  </si>
  <si>
    <t>Tabla 4.9. - Interrupciones voluntarias del embarazo en mujeres por municipio de residencia según número de hijos. 2014</t>
  </si>
  <si>
    <t>Tabla 4.10. - Interrupciones voluntarias del embarazo en mujeres por municipio de residencia según tipo de centro sanitario. 2014</t>
  </si>
  <si>
    <t>Tabla 4.11. - Interrupciones voluntarias del embarazo en mujeres por municipio de residencia según motivo. 2014</t>
  </si>
  <si>
    <t>Tabla 4.12. - Interrupciones voluntarias del embarazo en mujeres por municipio de residencia según lugar de información. 2014</t>
  </si>
  <si>
    <t>Tabla 4.13. - Interrupciones voluntarias del embarazo en mujeres por municipio de residencia según utilización de métodos anticonceptivos. 2014</t>
  </si>
  <si>
    <t>Tabla 4.14. - Interrupciones voluntarias del embarazo en mujeres por municipio de residencia según hijos a su cargo. 2014</t>
  </si>
  <si>
    <t>Tabla 4.15. - Interrupciones voluntarias del embarazo en mujeres por municipio de residencia según método de intervención. 2014</t>
  </si>
  <si>
    <t>Tabla 4.16. - Interrupciones voluntarias del embarazo en mujeres por municipio de residencia según convivencia. 2014</t>
  </si>
  <si>
    <t>4.1.- Interrupciones voluntarias del embarazo en mujeres por municipio de residencia según grupo de edad. 2014</t>
  </si>
  <si>
    <t>4.2.- Interrupciones voluntarias del embarazo en mujeres por municipio de residencia según nivel de instrucción. 2014</t>
  </si>
  <si>
    <t>4.3.- Interrupciones voluntarias del embarazo en mujeres por municipio de residencia según situación laboral. 2014</t>
  </si>
  <si>
    <t>4.4.- Interrupciones voluntarias del embarazo en mujeres por municipio de residencia según disposición de ingresos económicos. 2014</t>
  </si>
  <si>
    <t>4.5.- Interrupciones voluntarias del embarazo en mujeres por municipio de residencia según financiación pública. 2014</t>
  </si>
  <si>
    <t>4.6.- Interrupciones voluntarias del embarazo en mujeres por municipio de residencia según número de semanas de gestación. 2014</t>
  </si>
  <si>
    <t>4.7.- Interrupciones voluntarias del embarazo en mujeres por municipio de residencia según número de abortos voluntarios anteriores. 2014</t>
  </si>
  <si>
    <t>4.8.- Interrupciones voluntarias del embarazo en mujeres menores de 20 años por municipio de residencia según edad. 2014</t>
  </si>
  <si>
    <t>4.9.- Interrupciones voluntarias del embarazo en mujeres menores de 20 años por municipio de residencia según número de hijos. 2014</t>
  </si>
  <si>
    <t>4.10.- Interrupciones voluntarias del embarazo en mujeres menores de 20 años por municipio de residencia según tipo de centro sanitario. 2014</t>
  </si>
  <si>
    <t>4.11.- Interrupciones voluntarias del embarazo en mujeres menores de 20 años por municipio de residencia según motivo. 2014</t>
  </si>
  <si>
    <t>4.12.- Interrupciones voluntarias del embarazo en mujeres menores de 20 años por municipio de residencia según lugar de información. 2014</t>
  </si>
  <si>
    <t>4.13.- Interrupciones voluntarias del embarazo en mujeres menores de 20 años por municipio de residencia según utilización de métodos anticonceptivos. 2014</t>
  </si>
  <si>
    <t>4.14.- Interrupciones voluntarias del embarazo en mujeres menores de 20 años por municipio de residencia según hijos a su cargo. 2014</t>
  </si>
  <si>
    <t>4.15.- Interrupciones voluntarias del embarazo en mujeres menores de 20 años por municipio de residencia según método de intervención. 2014</t>
  </si>
  <si>
    <t>4.16.- Interrupciones voluntarias del embarazo en mujeres menores de 20 años por municipio de residencia según convivencia.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</si>
</sst>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2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7" fillId="5" borderId="0" xfId="60" applyFont="1" applyFill="1" applyAlignment="1">
      <alignment horizontal="left"/>
    </xf>
    <xf numFmtId="0" fontId="12" fillId="5" borderId="0" xfId="7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71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vertical="top" wrapText="1"/>
      <protection/>
    </xf>
    <xf numFmtId="0" fontId="6" fillId="19" borderId="12" xfId="58" applyFont="1" applyFill="1" applyBorder="1" applyAlignment="1">
      <alignment vertical="top" wrapText="1"/>
      <protection/>
    </xf>
    <xf numFmtId="0" fontId="6" fillId="18" borderId="0" xfId="61" applyFont="1" applyFill="1" applyAlignment="1">
      <alignment vertical="top"/>
      <protection/>
    </xf>
    <xf numFmtId="3" fontId="6" fillId="20" borderId="0" xfId="61" applyNumberFormat="1" applyFont="1" applyFill="1" applyBorder="1">
      <alignment/>
      <protection/>
    </xf>
    <xf numFmtId="182" fontId="6" fillId="20" borderId="0" xfId="61" applyNumberFormat="1" applyFont="1" applyFill="1" applyBorder="1">
      <alignment/>
      <protection/>
    </xf>
    <xf numFmtId="0" fontId="6" fillId="0" borderId="0" xfId="61" applyFont="1" applyFill="1" applyAlignment="1">
      <alignment vertical="top"/>
      <protection/>
    </xf>
    <xf numFmtId="3" fontId="6" fillId="0" borderId="0" xfId="61" applyNumberFormat="1" applyFont="1" applyFill="1" applyBorder="1">
      <alignment/>
      <protection/>
    </xf>
    <xf numFmtId="182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3" fontId="6" fillId="5" borderId="0" xfId="61" applyNumberFormat="1" applyFont="1" applyFill="1">
      <alignment/>
      <protection/>
    </xf>
    <xf numFmtId="0" fontId="6" fillId="18" borderId="0" xfId="65" applyFont="1" applyFill="1" applyAlignment="1">
      <alignment horizontal="left" vertical="top" indent="1"/>
      <protection/>
    </xf>
    <xf numFmtId="0" fontId="6" fillId="5" borderId="13" xfId="62" applyFont="1" applyFill="1" applyBorder="1">
      <alignment/>
      <protection/>
    </xf>
    <xf numFmtId="0" fontId="6" fillId="5" borderId="12" xfId="61" applyFont="1" applyFill="1" applyBorder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 applyBorder="1">
      <alignment/>
      <protection/>
    </xf>
    <xf numFmtId="0" fontId="6" fillId="18" borderId="0" xfId="66" applyFont="1" applyFill="1" applyAlignment="1">
      <alignment vertical="top"/>
      <protection/>
    </xf>
    <xf numFmtId="3" fontId="6" fillId="20" borderId="0" xfId="66" applyNumberFormat="1" applyFont="1" applyFill="1" applyBorder="1">
      <alignment/>
      <protection/>
    </xf>
    <xf numFmtId="182" fontId="6" fillId="20" borderId="0" xfId="66" applyNumberFormat="1" applyFont="1" applyFill="1" applyBorder="1">
      <alignment/>
      <protection/>
    </xf>
    <xf numFmtId="0" fontId="6" fillId="0" borderId="0" xfId="66" applyFont="1" applyFill="1" applyAlignment="1">
      <alignment vertical="top"/>
      <protection/>
    </xf>
    <xf numFmtId="3" fontId="6" fillId="0" borderId="0" xfId="66" applyNumberFormat="1" applyFont="1" applyFill="1" applyBorder="1">
      <alignment/>
      <protection/>
    </xf>
    <xf numFmtId="182" fontId="6" fillId="0" borderId="0" xfId="66" applyNumberFormat="1" applyFont="1" applyFill="1" applyBorder="1">
      <alignment/>
      <protection/>
    </xf>
    <xf numFmtId="0" fontId="6" fillId="0" borderId="0" xfId="66" applyFont="1" applyFill="1">
      <alignment/>
      <protection/>
    </xf>
    <xf numFmtId="0" fontId="6" fillId="18" borderId="0" xfId="66" applyFont="1" applyFill="1" applyAlignment="1">
      <alignment horizontal="left" vertical="top" indent="1"/>
      <protection/>
    </xf>
    <xf numFmtId="3" fontId="6" fillId="5" borderId="0" xfId="66" applyNumberFormat="1" applyFont="1" applyFill="1">
      <alignment/>
      <protection/>
    </xf>
    <xf numFmtId="0" fontId="6" fillId="20" borderId="0" xfId="66" applyFont="1" applyFill="1" applyAlignment="1">
      <alignment horizontal="left" indent="1"/>
      <protection/>
    </xf>
    <xf numFmtId="0" fontId="6" fillId="5" borderId="12" xfId="66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5" borderId="0" xfId="68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18" borderId="10" xfId="68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horizontal="left" vertical="top" wrapText="1"/>
      <protection/>
    </xf>
    <xf numFmtId="0" fontId="6" fillId="18" borderId="0" xfId="68" applyFont="1" applyFill="1" applyAlignment="1">
      <alignment vertical="top"/>
      <protection/>
    </xf>
    <xf numFmtId="3" fontId="6" fillId="20" borderId="0" xfId="68" applyNumberFormat="1" applyFont="1" applyFill="1" applyBorder="1">
      <alignment/>
      <protection/>
    </xf>
    <xf numFmtId="182" fontId="6" fillId="20" borderId="0" xfId="68" applyNumberFormat="1" applyFont="1" applyFill="1" applyBorder="1">
      <alignment/>
      <protection/>
    </xf>
    <xf numFmtId="0" fontId="6" fillId="0" borderId="0" xfId="68" applyFont="1" applyFill="1" applyAlignment="1">
      <alignment vertical="top"/>
      <protection/>
    </xf>
    <xf numFmtId="3" fontId="6" fillId="0" borderId="0" xfId="68" applyNumberFormat="1" applyFont="1" applyFill="1" applyBorder="1">
      <alignment/>
      <protection/>
    </xf>
    <xf numFmtId="182" fontId="6" fillId="0" borderId="0" xfId="68" applyNumberFormat="1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18" borderId="0" xfId="68" applyFont="1" applyFill="1" applyAlignment="1">
      <alignment horizontal="left" vertical="top" indent="1"/>
      <protection/>
    </xf>
    <xf numFmtId="3" fontId="6" fillId="5" borderId="0" xfId="68" applyNumberFormat="1" applyFont="1" applyFill="1">
      <alignment/>
      <protection/>
    </xf>
    <xf numFmtId="0" fontId="6" fillId="20" borderId="0" xfId="68" applyFont="1" applyFill="1" applyAlignment="1">
      <alignment horizontal="left" indent="1"/>
      <protection/>
    </xf>
    <xf numFmtId="0" fontId="6" fillId="18" borderId="0" xfId="67" applyFont="1" applyFill="1" applyAlignment="1">
      <alignment horizontal="left" vertical="top" indent="1"/>
      <protection/>
    </xf>
    <xf numFmtId="3" fontId="6" fillId="5" borderId="0" xfId="67" applyNumberFormat="1" applyFont="1" applyFill="1">
      <alignment/>
      <protection/>
    </xf>
    <xf numFmtId="0" fontId="6" fillId="5" borderId="0" xfId="67" applyFont="1" applyFill="1">
      <alignment/>
      <protection/>
    </xf>
    <xf numFmtId="0" fontId="6" fillId="5" borderId="12" xfId="68" applyFont="1" applyFill="1" applyBorder="1">
      <alignment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18" borderId="0" xfId="70" applyFont="1" applyFill="1" applyAlignment="1">
      <alignment horizontal="left" vertical="top" indent="1"/>
      <protection/>
    </xf>
    <xf numFmtId="0" fontId="6" fillId="5" borderId="0" xfId="70" applyFont="1" applyFill="1">
      <alignment/>
      <protection/>
    </xf>
    <xf numFmtId="0" fontId="6" fillId="5" borderId="0" xfId="70" applyFont="1" applyFill="1" applyBorder="1">
      <alignment/>
      <protection/>
    </xf>
    <xf numFmtId="0" fontId="6" fillId="18" borderId="10" xfId="70" applyFont="1" applyFill="1" applyBorder="1" applyAlignment="1">
      <alignment vertical="top" wrapText="1"/>
      <protection/>
    </xf>
    <xf numFmtId="0" fontId="6" fillId="18" borderId="0" xfId="70" applyFont="1" applyFill="1" applyAlignment="1">
      <alignment vertical="top"/>
      <protection/>
    </xf>
    <xf numFmtId="3" fontId="6" fillId="20" borderId="0" xfId="70" applyNumberFormat="1" applyFont="1" applyFill="1">
      <alignment/>
      <protection/>
    </xf>
    <xf numFmtId="182" fontId="6" fillId="20" borderId="0" xfId="70" applyNumberFormat="1" applyFont="1" applyFill="1">
      <alignment/>
      <protection/>
    </xf>
    <xf numFmtId="0" fontId="6" fillId="0" borderId="0" xfId="70" applyFont="1" applyFill="1" applyAlignment="1">
      <alignment vertical="top"/>
      <protection/>
    </xf>
    <xf numFmtId="3" fontId="6" fillId="0" borderId="0" xfId="70" applyNumberFormat="1" applyFont="1" applyFill="1">
      <alignment/>
      <protection/>
    </xf>
    <xf numFmtId="182" fontId="6" fillId="0" borderId="0" xfId="70" applyNumberFormat="1" applyFont="1" applyFill="1">
      <alignment/>
      <protection/>
    </xf>
    <xf numFmtId="0" fontId="6" fillId="0" borderId="0" xfId="70" applyFont="1" applyFill="1">
      <alignment/>
      <protection/>
    </xf>
    <xf numFmtId="3" fontId="6" fillId="5" borderId="0" xfId="70" applyNumberFormat="1" applyFont="1" applyFill="1">
      <alignment/>
      <protection/>
    </xf>
    <xf numFmtId="0" fontId="6" fillId="20" borderId="0" xfId="70" applyFont="1" applyFill="1" applyAlignment="1">
      <alignment horizontal="left" indent="1"/>
      <protection/>
    </xf>
    <xf numFmtId="0" fontId="6" fillId="5" borderId="12" xfId="70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18" borderId="11" xfId="65" applyFont="1" applyFill="1" applyBorder="1" applyAlignment="1">
      <alignment vertical="top" wrapText="1"/>
      <protection/>
    </xf>
    <xf numFmtId="0" fontId="6" fillId="18" borderId="14" xfId="65" applyFont="1" applyFill="1" applyBorder="1" applyAlignment="1">
      <alignment vertical="top" wrapText="1"/>
      <protection/>
    </xf>
    <xf numFmtId="0" fontId="6" fillId="18" borderId="10" xfId="65" applyFont="1" applyFill="1" applyBorder="1" applyAlignment="1">
      <alignment vertical="top" wrapText="1"/>
      <protection/>
    </xf>
    <xf numFmtId="0" fontId="6" fillId="18" borderId="0" xfId="65" applyFont="1" applyFill="1" applyAlignment="1">
      <alignment vertical="top"/>
      <protection/>
    </xf>
    <xf numFmtId="3" fontId="6" fillId="20" borderId="0" xfId="65" applyNumberFormat="1" applyFont="1" applyFill="1">
      <alignment/>
      <protection/>
    </xf>
    <xf numFmtId="182" fontId="6" fillId="20" borderId="0" xfId="65" applyNumberFormat="1" applyFont="1" applyFill="1">
      <alignment/>
      <protection/>
    </xf>
    <xf numFmtId="0" fontId="6" fillId="0" borderId="0" xfId="65" applyFont="1" applyFill="1" applyAlignment="1">
      <alignment vertical="top"/>
      <protection/>
    </xf>
    <xf numFmtId="3" fontId="6" fillId="0" borderId="0" xfId="65" applyNumberFormat="1" applyFont="1" applyFill="1">
      <alignment/>
      <protection/>
    </xf>
    <xf numFmtId="182" fontId="6" fillId="0" borderId="0" xfId="65" applyNumberFormat="1" applyFont="1" applyFill="1">
      <alignment/>
      <protection/>
    </xf>
    <xf numFmtId="0" fontId="6" fillId="0" borderId="0" xfId="65" applyFont="1" applyFill="1">
      <alignment/>
      <protection/>
    </xf>
    <xf numFmtId="3" fontId="6" fillId="5" borderId="0" xfId="65" applyNumberFormat="1" applyFont="1" applyFill="1">
      <alignment/>
      <protection/>
    </xf>
    <xf numFmtId="182" fontId="6" fillId="5" borderId="0" xfId="65" applyNumberFormat="1" applyFont="1" applyFill="1">
      <alignment/>
      <protection/>
    </xf>
    <xf numFmtId="0" fontId="6" fillId="20" borderId="0" xfId="65" applyFont="1" applyFill="1" applyAlignment="1">
      <alignment horizontal="left" indent="1"/>
      <protection/>
    </xf>
    <xf numFmtId="0" fontId="6" fillId="5" borderId="12" xfId="65" applyFont="1" applyFill="1" applyBorder="1">
      <alignment/>
      <protection/>
    </xf>
    <xf numFmtId="182" fontId="6" fillId="5" borderId="12" xfId="65" applyNumberFormat="1" applyFont="1" applyFill="1" applyBorder="1">
      <alignment/>
      <protection/>
    </xf>
    <xf numFmtId="182" fontId="6" fillId="5" borderId="0" xfId="6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18" borderId="0" xfId="64" applyFont="1" applyFill="1" applyAlignment="1">
      <alignment vertical="top"/>
      <protection/>
    </xf>
    <xf numFmtId="3" fontId="6" fillId="20" borderId="0" xfId="64" applyNumberFormat="1" applyFont="1" applyFill="1">
      <alignment/>
      <protection/>
    </xf>
    <xf numFmtId="182" fontId="6" fillId="20" borderId="0" xfId="64" applyNumberFormat="1" applyFont="1" applyFill="1">
      <alignment/>
      <protection/>
    </xf>
    <xf numFmtId="0" fontId="6" fillId="0" borderId="0" xfId="64" applyFont="1" applyFill="1" applyAlignment="1">
      <alignment vertical="top"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0" xfId="64" applyFont="1" applyFill="1" applyAlignment="1">
      <alignment horizontal="left" vertical="top" indent="1"/>
      <protection/>
    </xf>
    <xf numFmtId="3" fontId="6" fillId="5" borderId="0" xfId="64" applyNumberFormat="1" applyFont="1" applyFill="1">
      <alignment/>
      <protection/>
    </xf>
    <xf numFmtId="0" fontId="6" fillId="20" borderId="0" xfId="64" applyFont="1" applyFill="1" applyAlignment="1">
      <alignment horizontal="left" indent="1"/>
      <protection/>
    </xf>
    <xf numFmtId="0" fontId="6" fillId="5" borderId="12" xfId="64" applyFont="1" applyFill="1" applyBorder="1">
      <alignment/>
      <protection/>
    </xf>
    <xf numFmtId="182" fontId="6" fillId="5" borderId="12" xfId="64" applyNumberFormat="1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0" fontId="6" fillId="5" borderId="0" xfId="69" applyFont="1" applyFill="1">
      <alignment/>
      <protection/>
    </xf>
    <xf numFmtId="0" fontId="6" fillId="5" borderId="0" xfId="69" applyFont="1" applyFill="1" applyBorder="1">
      <alignment/>
      <protection/>
    </xf>
    <xf numFmtId="0" fontId="6" fillId="18" borderId="10" xfId="69" applyFont="1" applyFill="1" applyBorder="1" applyAlignment="1">
      <alignment vertical="top" wrapText="1"/>
      <protection/>
    </xf>
    <xf numFmtId="0" fontId="6" fillId="18" borderId="0" xfId="69" applyFont="1" applyFill="1" applyAlignment="1">
      <alignment vertical="top"/>
      <protection/>
    </xf>
    <xf numFmtId="3" fontId="6" fillId="20" borderId="0" xfId="69" applyNumberFormat="1" applyFont="1" applyFill="1">
      <alignment/>
      <protection/>
    </xf>
    <xf numFmtId="182" fontId="6" fillId="20" borderId="0" xfId="69" applyNumberFormat="1" applyFont="1" applyFill="1">
      <alignment/>
      <protection/>
    </xf>
    <xf numFmtId="3" fontId="6" fillId="0" borderId="0" xfId="69" applyNumberFormat="1" applyFont="1" applyFill="1">
      <alignment/>
      <protection/>
    </xf>
    <xf numFmtId="0" fontId="6" fillId="18" borderId="0" xfId="69" applyFont="1" applyFill="1" applyAlignment="1">
      <alignment horizontal="left" vertical="top" indent="1"/>
      <protection/>
    </xf>
    <xf numFmtId="3" fontId="6" fillId="5" borderId="0" xfId="69" applyNumberFormat="1" applyFont="1" applyFill="1">
      <alignment/>
      <protection/>
    </xf>
    <xf numFmtId="0" fontId="6" fillId="5" borderId="13" xfId="69" applyFont="1" applyFill="1" applyBorder="1">
      <alignment/>
      <protection/>
    </xf>
    <xf numFmtId="3" fontId="6" fillId="5" borderId="0" xfId="69" applyNumberFormat="1" applyFont="1" applyFill="1" applyBorder="1">
      <alignment/>
      <protection/>
    </xf>
    <xf numFmtId="0" fontId="6" fillId="18" borderId="10" xfId="59" applyFont="1" applyFill="1" applyBorder="1" applyAlignment="1">
      <alignment vertical="top" wrapText="1"/>
      <protection/>
    </xf>
    <xf numFmtId="0" fontId="6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39" fillId="5" borderId="0" xfId="46" applyFill="1" applyAlignment="1" applyProtection="1">
      <alignment horizontal="right"/>
      <protection/>
    </xf>
    <xf numFmtId="0" fontId="39" fillId="5" borderId="0" xfId="46" applyFill="1" applyAlignment="1">
      <alignment horizontal="right"/>
    </xf>
    <xf numFmtId="0" fontId="39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12" fillId="20" borderId="10" xfId="58" applyFont="1" applyFill="1" applyBorder="1" applyAlignment="1">
      <alignment horizontal="center"/>
      <protection/>
    </xf>
    <xf numFmtId="0" fontId="6" fillId="20" borderId="10" xfId="57" applyFont="1" applyFill="1" applyBorder="1" applyAlignment="1">
      <alignment vertical="top" wrapText="1"/>
      <protection/>
    </xf>
    <xf numFmtId="0" fontId="12" fillId="20" borderId="10" xfId="58" applyFont="1" applyFill="1" applyBorder="1" applyAlignment="1">
      <alignment wrapText="1"/>
      <protection/>
    </xf>
    <xf numFmtId="182" fontId="6" fillId="5" borderId="0" xfId="69" applyNumberFormat="1" applyFont="1" applyFill="1">
      <alignment/>
      <protection/>
    </xf>
    <xf numFmtId="182" fontId="6" fillId="5" borderId="0" xfId="70" applyNumberFormat="1" applyFont="1" applyFill="1">
      <alignment/>
      <protection/>
    </xf>
    <xf numFmtId="0" fontId="6" fillId="5" borderId="0" xfId="70" applyFont="1" applyFill="1" applyAlignment="1">
      <alignment vertical="top"/>
      <protection/>
    </xf>
    <xf numFmtId="0" fontId="6" fillId="5" borderId="13" xfId="70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20" borderId="15" xfId="70" applyFont="1" applyFill="1" applyBorder="1" applyAlignment="1">
      <alignment vertical="top"/>
      <protection/>
    </xf>
    <xf numFmtId="0" fontId="6" fillId="20" borderId="16" xfId="70" applyFont="1" applyFill="1" applyBorder="1" applyAlignment="1">
      <alignment vertical="top"/>
      <protection/>
    </xf>
    <xf numFmtId="0" fontId="6" fillId="20" borderId="17" xfId="70" applyFont="1" applyFill="1" applyBorder="1" applyAlignment="1">
      <alignment vertical="top"/>
      <protection/>
    </xf>
    <xf numFmtId="0" fontId="39" fillId="0" borderId="0" xfId="46" applyFill="1" applyAlignment="1">
      <alignment horizontal="left"/>
    </xf>
    <xf numFmtId="3" fontId="6" fillId="5" borderId="13" xfId="69" applyNumberFormat="1" applyFont="1" applyFill="1" applyBorder="1">
      <alignment/>
      <protection/>
    </xf>
    <xf numFmtId="0" fontId="6" fillId="19" borderId="0" xfId="69" applyFont="1" applyFill="1" applyAlignment="1">
      <alignment vertical="top"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14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6" fillId="18" borderId="10" xfId="70" applyFont="1" applyFill="1" applyBorder="1" applyAlignment="1">
      <alignment vertical="top" wrapText="1"/>
      <protection/>
    </xf>
    <xf numFmtId="0" fontId="12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9" fillId="5" borderId="0" xfId="46" applyFill="1" applyAlignment="1" applyProtection="1">
      <alignment horizontal="justify"/>
      <protection/>
    </xf>
    <xf numFmtId="0" fontId="39" fillId="0" borderId="0" xfId="0" applyFont="1" applyFill="1" applyAlignment="1">
      <alignment horizontal="justify"/>
    </xf>
    <xf numFmtId="0" fontId="39" fillId="5" borderId="0" xfId="46" applyFill="1" applyAlignment="1" applyProtection="1">
      <alignment horizontal="justify" wrapText="1"/>
      <protection/>
    </xf>
    <xf numFmtId="0" fontId="39" fillId="0" borderId="0" xfId="46" applyAlignment="1">
      <alignment wrapText="1"/>
    </xf>
    <xf numFmtId="0" fontId="40" fillId="20" borderId="0" xfId="54" applyFont="1" applyFill="1" applyAlignment="1">
      <alignment horizontal="center"/>
      <protection/>
    </xf>
    <xf numFmtId="0" fontId="41" fillId="20" borderId="0" xfId="0" applyFont="1" applyFill="1" applyAlignment="1">
      <alignment horizontal="justify"/>
    </xf>
    <xf numFmtId="0" fontId="14" fillId="0" borderId="0" xfId="0" applyFont="1" applyBorder="1" applyAlignment="1">
      <alignment horizontal="left" vertical="top" wrapText="1"/>
    </xf>
    <xf numFmtId="0" fontId="6" fillId="18" borderId="10" xfId="69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6" fillId="18" borderId="10" xfId="64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6" fillId="18" borderId="10" xfId="65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horizontal="left" vertical="top" wrapText="1"/>
      <protection/>
    </xf>
    <xf numFmtId="0" fontId="6" fillId="18" borderId="14" xfId="58" applyFont="1" applyFill="1" applyBorder="1" applyAlignment="1">
      <alignment horizontal="left" vertical="top" wrapText="1"/>
      <protection/>
    </xf>
    <xf numFmtId="0" fontId="6" fillId="18" borderId="15" xfId="65" applyFont="1" applyFill="1" applyBorder="1" applyAlignment="1">
      <alignment horizontal="left" vertical="top" wrapText="1"/>
      <protection/>
    </xf>
    <xf numFmtId="0" fontId="6" fillId="18" borderId="16" xfId="65" applyFont="1" applyFill="1" applyBorder="1" applyAlignment="1">
      <alignment horizontal="left" vertical="top" wrapText="1"/>
      <protection/>
    </xf>
    <xf numFmtId="0" fontId="6" fillId="18" borderId="17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6" fillId="20" borderId="15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68" applyFont="1" applyFill="1" applyBorder="1" applyAlignment="1">
      <alignment vertical="top" wrapText="1"/>
      <protection/>
    </xf>
    <xf numFmtId="0" fontId="14" fillId="5" borderId="0" xfId="66" applyFont="1" applyFill="1" applyBorder="1" applyAlignment="1">
      <alignment horizontal="left" vertical="center" wrapText="1"/>
      <protection/>
    </xf>
    <xf numFmtId="0" fontId="6" fillId="18" borderId="10" xfId="66" applyFont="1" applyFill="1" applyBorder="1" applyAlignment="1">
      <alignment vertical="top" wrapText="1"/>
      <protection/>
    </xf>
    <xf numFmtId="0" fontId="14" fillId="5" borderId="0" xfId="61" applyFont="1" applyFill="1" applyBorder="1" applyAlignment="1">
      <alignment horizontal="left" vertical="center" wrapText="1"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5" xfId="0" applyFont="1" applyFill="1" applyBorder="1" applyAlignment="1">
      <alignment vertical="top" wrapText="1"/>
    </xf>
    <xf numFmtId="0" fontId="6" fillId="18" borderId="11" xfId="63" applyFont="1" applyFill="1" applyBorder="1" applyAlignment="1">
      <alignment vertical="top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"/>
          <c:w val="0.99075"/>
          <c:h val="0.7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0.641025641025641</c:v>
              </c:pt>
              <c:pt idx="1">
                <c:v>0.6968641114982579</c:v>
              </c:pt>
              <c:pt idx="2">
                <c:v>0.30120481927710846</c:v>
              </c:pt>
              <c:pt idx="3">
                <c:v>0.8771929824561403</c:v>
              </c:pt>
              <c:pt idx="4">
                <c:v>1.0101010101010102</c:v>
              </c:pt>
              <c:pt idx="5">
                <c:v>1.8518518518518516</c:v>
              </c:pt>
              <c:pt idx="6">
                <c:v>0.4444444444444444</c:v>
              </c:pt>
              <c:pt idx="7">
                <c:v>0</c:v>
              </c:pt>
              <c:pt idx="8">
                <c:v>0.24937655860349126</c:v>
              </c:pt>
              <c:pt idx="9">
                <c:v>1.2135922330097086</c:v>
              </c:pt>
              <c:pt idx="10">
                <c:v>0.36274405206444044</c:v>
              </c:pt>
              <c:pt idx="11">
                <c:v>0.7042253521126761</c:v>
              </c:pt>
              <c:pt idx="12">
                <c:v>1.2738853503184715</c:v>
              </c:pt>
              <c:pt idx="13">
                <c:v>0.2331002331002331</c:v>
              </c:pt>
              <c:pt idx="14">
                <c:v>0</c:v>
              </c:pt>
              <c:pt idx="15">
                <c:v>0.5780346820809248</c:v>
              </c:pt>
              <c:pt idx="16">
                <c:v>0</c:v>
              </c:pt>
              <c:pt idx="17">
                <c:v>0</c:v>
              </c:pt>
              <c:pt idx="18">
                <c:v>0.5730659025787965</c:v>
              </c:pt>
              <c:pt idx="19">
                <c:v>0.6024096385542169</c:v>
              </c:pt>
              <c:pt idx="20">
                <c:v>0.29940119760479045</c:v>
              </c:pt>
              <c:pt idx="21">
                <c:v>0.2232142857142857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7.6923076923076925</c:v>
              </c:pt>
              <c:pt idx="1">
                <c:v>13.240418118466899</c:v>
              </c:pt>
              <c:pt idx="2">
                <c:v>9.939759036144578</c:v>
              </c:pt>
              <c:pt idx="3">
                <c:v>12.280701754385964</c:v>
              </c:pt>
              <c:pt idx="4">
                <c:v>13.131313131313133</c:v>
              </c:pt>
              <c:pt idx="5">
                <c:v>8.024691358024691</c:v>
              </c:pt>
              <c:pt idx="6">
                <c:v>7.111111111111111</c:v>
              </c:pt>
              <c:pt idx="7">
                <c:v>11.512415349887133</c:v>
              </c:pt>
              <c:pt idx="8">
                <c:v>8.728179551122196</c:v>
              </c:pt>
              <c:pt idx="9">
                <c:v>9.70873786407767</c:v>
              </c:pt>
              <c:pt idx="10">
                <c:v>9.079270244318788</c:v>
              </c:pt>
              <c:pt idx="11">
                <c:v>10.56338028169014</c:v>
              </c:pt>
              <c:pt idx="12">
                <c:v>9.554140127388536</c:v>
              </c:pt>
              <c:pt idx="13">
                <c:v>8.624708624708624</c:v>
              </c:pt>
              <c:pt idx="14">
                <c:v>9.243697478991598</c:v>
              </c:pt>
              <c:pt idx="15">
                <c:v>5.202312138728324</c:v>
              </c:pt>
              <c:pt idx="16">
                <c:v>6.2015503875969</c:v>
              </c:pt>
              <c:pt idx="17">
                <c:v>9.956709956709958</c:v>
              </c:pt>
              <c:pt idx="18">
                <c:v>10.315186246418339</c:v>
              </c:pt>
              <c:pt idx="19">
                <c:v>10.240963855421686</c:v>
              </c:pt>
              <c:pt idx="20">
                <c:v>8.832335329341317</c:v>
              </c:pt>
              <c:pt idx="21">
                <c:v>8.556547619047619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19.017094017094017</c:v>
              </c:pt>
              <c:pt idx="1">
                <c:v>22.64808362369338</c:v>
              </c:pt>
              <c:pt idx="2">
                <c:v>18.67469879518072</c:v>
              </c:pt>
              <c:pt idx="3">
                <c:v>21.929824561403507</c:v>
              </c:pt>
              <c:pt idx="4">
                <c:v>27.27272727272727</c:v>
              </c:pt>
              <c:pt idx="5">
                <c:v>19.753086419753085</c:v>
              </c:pt>
              <c:pt idx="6">
                <c:v>22.666666666666664</c:v>
              </c:pt>
              <c:pt idx="7">
                <c:v>18.058690744920995</c:v>
              </c:pt>
              <c:pt idx="8">
                <c:v>19.70074812967581</c:v>
              </c:pt>
              <c:pt idx="9">
                <c:v>21.844660194174757</c:v>
              </c:pt>
              <c:pt idx="10">
                <c:v>19.78021978021978</c:v>
              </c:pt>
              <c:pt idx="11">
                <c:v>16.19718309859155</c:v>
              </c:pt>
              <c:pt idx="12">
                <c:v>21.019108280254777</c:v>
              </c:pt>
              <c:pt idx="13">
                <c:v>22.144522144522146</c:v>
              </c:pt>
              <c:pt idx="14">
                <c:v>17.647058823529413</c:v>
              </c:pt>
              <c:pt idx="15">
                <c:v>21.38728323699422</c:v>
              </c:pt>
              <c:pt idx="16">
                <c:v>22.48062015503876</c:v>
              </c:pt>
              <c:pt idx="17">
                <c:v>21.645021645021643</c:v>
              </c:pt>
              <c:pt idx="18">
                <c:v>13.18051575931232</c:v>
              </c:pt>
              <c:pt idx="19">
                <c:v>18.072289156626507</c:v>
              </c:pt>
              <c:pt idx="20">
                <c:v>20.059880239520957</c:v>
              </c:pt>
              <c:pt idx="21">
                <c:v>19.56845238095238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24.57264957264957</c:v>
              </c:pt>
              <c:pt idx="1">
                <c:v>21.602787456445995</c:v>
              </c:pt>
              <c:pt idx="2">
                <c:v>21.987951807228914</c:v>
              </c:pt>
              <c:pt idx="3">
                <c:v>15.789473684210526</c:v>
              </c:pt>
              <c:pt idx="4">
                <c:v>15.151515151515152</c:v>
              </c:pt>
              <c:pt idx="5">
                <c:v>19.753086419753085</c:v>
              </c:pt>
              <c:pt idx="6">
                <c:v>24.444444444444443</c:v>
              </c:pt>
              <c:pt idx="7">
                <c:v>21.896162528216703</c:v>
              </c:pt>
              <c:pt idx="8">
                <c:v>22.443890274314214</c:v>
              </c:pt>
              <c:pt idx="9">
                <c:v>16.2621359223301</c:v>
              </c:pt>
              <c:pt idx="10">
                <c:v>22.799530566520858</c:v>
              </c:pt>
              <c:pt idx="11">
                <c:v>21.12676056338028</c:v>
              </c:pt>
              <c:pt idx="12">
                <c:v>19.32059447983015</c:v>
              </c:pt>
              <c:pt idx="13">
                <c:v>20.51282051282051</c:v>
              </c:pt>
              <c:pt idx="14">
                <c:v>24.369747899159663</c:v>
              </c:pt>
              <c:pt idx="15">
                <c:v>23.699421965317917</c:v>
              </c:pt>
              <c:pt idx="16">
                <c:v>19.379844961240313</c:v>
              </c:pt>
              <c:pt idx="17">
                <c:v>22.943722943722943</c:v>
              </c:pt>
              <c:pt idx="18">
                <c:v>24.068767908309454</c:v>
              </c:pt>
              <c:pt idx="19">
                <c:v>18.072289156626507</c:v>
              </c:pt>
              <c:pt idx="20">
                <c:v>18.562874251497004</c:v>
              </c:pt>
              <c:pt idx="21">
                <c:v>22.023809523809522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19.65811965811966</c:v>
              </c:pt>
              <c:pt idx="1">
                <c:v>16.02787456445993</c:v>
              </c:pt>
              <c:pt idx="2">
                <c:v>18.67469879518072</c:v>
              </c:pt>
              <c:pt idx="3">
                <c:v>23.684210526315788</c:v>
              </c:pt>
              <c:pt idx="4">
                <c:v>18.181818181818183</c:v>
              </c:pt>
              <c:pt idx="5">
                <c:v>21.604938271604937</c:v>
              </c:pt>
              <c:pt idx="6">
                <c:v>19.11111111111111</c:v>
              </c:pt>
              <c:pt idx="7">
                <c:v>23.024830699774267</c:v>
              </c:pt>
              <c:pt idx="8">
                <c:v>21.197007481296758</c:v>
              </c:pt>
              <c:pt idx="9">
                <c:v>19.902912621359224</c:v>
              </c:pt>
              <c:pt idx="10">
                <c:v>22.52213805611864</c:v>
              </c:pt>
              <c:pt idx="11">
                <c:v>23.943661971830984</c:v>
              </c:pt>
              <c:pt idx="12">
                <c:v>22.080679405520172</c:v>
              </c:pt>
              <c:pt idx="13">
                <c:v>25.64102564102564</c:v>
              </c:pt>
              <c:pt idx="14">
                <c:v>19.327731092436977</c:v>
              </c:pt>
              <c:pt idx="15">
                <c:v>15.606936416184972</c:v>
              </c:pt>
              <c:pt idx="16">
                <c:v>16.27906976744186</c:v>
              </c:pt>
              <c:pt idx="17">
                <c:v>17.74891774891775</c:v>
              </c:pt>
              <c:pt idx="18">
                <c:v>26.93409742120344</c:v>
              </c:pt>
              <c:pt idx="19">
                <c:v>18.67469879518072</c:v>
              </c:pt>
              <c:pt idx="20">
                <c:v>22.75449101796407</c:v>
              </c:pt>
              <c:pt idx="21">
                <c:v>19.196428571428573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19.65811965811966</c:v>
              </c:pt>
              <c:pt idx="1">
                <c:v>17.421602787456447</c:v>
              </c:pt>
              <c:pt idx="2">
                <c:v>21.987951807228914</c:v>
              </c:pt>
              <c:pt idx="3">
                <c:v>14.035087719298245</c:v>
              </c:pt>
              <c:pt idx="4">
                <c:v>17.17171717171717</c:v>
              </c:pt>
              <c:pt idx="5">
                <c:v>19.753086419753085</c:v>
              </c:pt>
              <c:pt idx="6">
                <c:v>17.77777777777778</c:v>
              </c:pt>
              <c:pt idx="7">
                <c:v>17.607223476297968</c:v>
              </c:pt>
              <c:pt idx="8">
                <c:v>18.703241895261847</c:v>
              </c:pt>
              <c:pt idx="9">
                <c:v>22.815533980582526</c:v>
              </c:pt>
              <c:pt idx="10">
                <c:v>17.45439026992425</c:v>
              </c:pt>
              <c:pt idx="11">
                <c:v>19.014084507042252</c:v>
              </c:pt>
              <c:pt idx="12">
                <c:v>19.745222929936308</c:v>
              </c:pt>
              <c:pt idx="13">
                <c:v>17.482517482517483</c:v>
              </c:pt>
              <c:pt idx="14">
                <c:v>20.168067226890756</c:v>
              </c:pt>
              <c:pt idx="15">
                <c:v>24.277456647398843</c:v>
              </c:pt>
              <c:pt idx="16">
                <c:v>24.031007751937985</c:v>
              </c:pt>
              <c:pt idx="17">
                <c:v>19.480519480519483</c:v>
              </c:pt>
              <c:pt idx="18">
                <c:v>17.765042979942695</c:v>
              </c:pt>
              <c:pt idx="19">
                <c:v>26.506024096385545</c:v>
              </c:pt>
              <c:pt idx="20">
                <c:v>19.16167664670659</c:v>
              </c:pt>
              <c:pt idx="21">
                <c:v>20.089285714285715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8.11965811965812</c:v>
              </c:pt>
              <c:pt idx="1">
                <c:v>6.620209059233449</c:v>
              </c:pt>
              <c:pt idx="2">
                <c:v>7.530120481927711</c:v>
              </c:pt>
              <c:pt idx="3">
                <c:v>9.649122807017543</c:v>
              </c:pt>
              <c:pt idx="4">
                <c:v>8.080808080808081</c:v>
              </c:pt>
              <c:pt idx="5">
                <c:v>9.25925925925926</c:v>
              </c:pt>
              <c:pt idx="6">
                <c:v>8.444444444444445</c:v>
              </c:pt>
              <c:pt idx="7">
                <c:v>7.674943566591422</c:v>
              </c:pt>
              <c:pt idx="8">
                <c:v>7.98004987531172</c:v>
              </c:pt>
              <c:pt idx="9">
                <c:v>7.524271844660194</c:v>
              </c:pt>
              <c:pt idx="10">
                <c:v>7.350901525658807</c:v>
              </c:pt>
              <c:pt idx="11">
                <c:v>8.450704225352112</c:v>
              </c:pt>
              <c:pt idx="12">
                <c:v>6.794055201698514</c:v>
              </c:pt>
              <c:pt idx="13">
                <c:v>4.662004662004662</c:v>
              </c:pt>
              <c:pt idx="14">
                <c:v>6.722689075630252</c:v>
              </c:pt>
              <c:pt idx="15">
                <c:v>8.092485549132949</c:v>
              </c:pt>
              <c:pt idx="16">
                <c:v>11.627906976744185</c:v>
              </c:pt>
              <c:pt idx="17">
                <c:v>6.926406926406926</c:v>
              </c:pt>
              <c:pt idx="18">
                <c:v>6.876790830945559</c:v>
              </c:pt>
              <c:pt idx="19">
                <c:v>7.228915662650602</c:v>
              </c:pt>
              <c:pt idx="20">
                <c:v>10.179640718562874</c:v>
              </c:pt>
              <c:pt idx="21">
                <c:v>9.598214285714286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0.641025641025641</c:v>
              </c:pt>
              <c:pt idx="1">
                <c:v>1.7421602787456445</c:v>
              </c:pt>
              <c:pt idx="2">
                <c:v>0.9036144578313252</c:v>
              </c:pt>
              <c:pt idx="3">
                <c:v>1.7543859649122806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0.2257336343115124</c:v>
              </c:pt>
              <c:pt idx="8">
                <c:v>0.997506234413965</c:v>
              </c:pt>
              <c:pt idx="9">
                <c:v>0.7281553398058253</c:v>
              </c:pt>
              <c:pt idx="10">
                <c:v>0.6508055051744372</c:v>
              </c:pt>
              <c:pt idx="11">
                <c:v>0</c:v>
              </c:pt>
              <c:pt idx="12">
                <c:v>0.21231422505307856</c:v>
              </c:pt>
              <c:pt idx="13">
                <c:v>0.6993006993006993</c:v>
              </c:pt>
              <c:pt idx="14">
                <c:v>2.5210084033613445</c:v>
              </c:pt>
              <c:pt idx="15">
                <c:v>1.1560693641618496</c:v>
              </c:pt>
              <c:pt idx="16">
                <c:v>0</c:v>
              </c:pt>
              <c:pt idx="17">
                <c:v>1.2987012987012987</c:v>
              </c:pt>
              <c:pt idx="18">
                <c:v>0.28653295128939826</c:v>
              </c:pt>
              <c:pt idx="19">
                <c:v>0.6024096385542169</c:v>
              </c:pt>
              <c:pt idx="20">
                <c:v>0.14970059880239522</c:v>
              </c:pt>
              <c:pt idx="21">
                <c:v>0.744047619047619</c:v>
              </c:pt>
            </c:numLit>
          </c:val>
        </c:ser>
        <c:overlap val="100"/>
        <c:axId val="1657633"/>
        <c:axId val="48071358"/>
      </c:barChart>
      <c:catAx>
        <c:axId val="1657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1358"/>
        <c:crosses val="autoZero"/>
        <c:auto val="1"/>
        <c:lblOffset val="100"/>
        <c:tickLblSkip val="1"/>
        <c:noMultiLvlLbl val="0"/>
      </c:catAx>
      <c:valAx>
        <c:axId val="480713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6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25"/>
          <c:y val="0.9015"/>
          <c:w val="0.579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28"/>
          <c:w val="0.9895"/>
          <c:h val="0.74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42.73504273504273</c:v>
              </c:pt>
              <c:pt idx="1">
                <c:v>48.08362369337979</c:v>
              </c:pt>
              <c:pt idx="2">
                <c:v>47.28915662650602</c:v>
              </c:pt>
              <c:pt idx="3">
                <c:v>37.719298245614034</c:v>
              </c:pt>
              <c:pt idx="4">
                <c:v>44.44444444444444</c:v>
              </c:pt>
              <c:pt idx="5">
                <c:v>46.913580246913575</c:v>
              </c:pt>
              <c:pt idx="6">
                <c:v>47.55555555555556</c:v>
              </c:pt>
              <c:pt idx="7">
                <c:v>44.69525959367946</c:v>
              </c:pt>
              <c:pt idx="8">
                <c:v>41.64588528678304</c:v>
              </c:pt>
              <c:pt idx="9">
                <c:v>41.74757281553398</c:v>
              </c:pt>
              <c:pt idx="10">
                <c:v>44.425477435186174</c:v>
              </c:pt>
              <c:pt idx="11">
                <c:v>44.36619718309859</c:v>
              </c:pt>
              <c:pt idx="12">
                <c:v>42.038216560509554</c:v>
              </c:pt>
              <c:pt idx="13">
                <c:v>35.1981351981352</c:v>
              </c:pt>
              <c:pt idx="14">
                <c:v>43.69747899159664</c:v>
              </c:pt>
              <c:pt idx="15">
                <c:v>52.02312138728323</c:v>
              </c:pt>
              <c:pt idx="16">
                <c:v>50.3875968992248</c:v>
              </c:pt>
              <c:pt idx="17">
                <c:v>43.722943722943725</c:v>
              </c:pt>
              <c:pt idx="18">
                <c:v>37.249283667621775</c:v>
              </c:pt>
              <c:pt idx="19">
                <c:v>40.963855421686745</c:v>
              </c:pt>
              <c:pt idx="20">
                <c:v>40.86826347305389</c:v>
              </c:pt>
              <c:pt idx="21">
                <c:v>43.82440476190476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29.273504273504276</c:v>
              </c:pt>
              <c:pt idx="1">
                <c:v>26.82926829268293</c:v>
              </c:pt>
              <c:pt idx="2">
                <c:v>29.518072289156628</c:v>
              </c:pt>
              <c:pt idx="3">
                <c:v>29.82456140350877</c:v>
              </c:pt>
              <c:pt idx="4">
                <c:v>25.252525252525253</c:v>
              </c:pt>
              <c:pt idx="5">
                <c:v>27.160493827160494</c:v>
              </c:pt>
              <c:pt idx="6">
                <c:v>27.111111111111114</c:v>
              </c:pt>
              <c:pt idx="7">
                <c:v>25.5079006772009</c:v>
              </c:pt>
              <c:pt idx="8">
                <c:v>28.6783042394015</c:v>
              </c:pt>
              <c:pt idx="9">
                <c:v>26.699029126213592</c:v>
              </c:pt>
              <c:pt idx="10">
                <c:v>27.045769764216367</c:v>
              </c:pt>
              <c:pt idx="11">
                <c:v>24.647887323943664</c:v>
              </c:pt>
              <c:pt idx="12">
                <c:v>25.05307855626327</c:v>
              </c:pt>
              <c:pt idx="13">
                <c:v>27.73892773892774</c:v>
              </c:pt>
              <c:pt idx="14">
                <c:v>19.327731092436977</c:v>
              </c:pt>
              <c:pt idx="15">
                <c:v>22.54335260115607</c:v>
              </c:pt>
              <c:pt idx="16">
                <c:v>23.25581395348837</c:v>
              </c:pt>
              <c:pt idx="17">
                <c:v>28.57142857142857</c:v>
              </c:pt>
              <c:pt idx="18">
                <c:v>31.805157593123205</c:v>
              </c:pt>
              <c:pt idx="19">
                <c:v>28.313253012048197</c:v>
              </c:pt>
              <c:pt idx="20">
                <c:v>24.10179640718563</c:v>
              </c:pt>
              <c:pt idx="21">
                <c:v>27.976190476190478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19.017094017094017</c:v>
              </c:pt>
              <c:pt idx="1">
                <c:v>17.770034843205575</c:v>
              </c:pt>
              <c:pt idx="2">
                <c:v>15.963855421686745</c:v>
              </c:pt>
              <c:pt idx="3">
                <c:v>21.929824561403507</c:v>
              </c:pt>
              <c:pt idx="4">
                <c:v>24.242424242424242</c:v>
              </c:pt>
              <c:pt idx="5">
                <c:v>16.666666666666664</c:v>
              </c:pt>
              <c:pt idx="6">
                <c:v>19.11111111111111</c:v>
              </c:pt>
              <c:pt idx="7">
                <c:v>20.993227990970656</c:v>
              </c:pt>
              <c:pt idx="8">
                <c:v>20.199501246882793</c:v>
              </c:pt>
              <c:pt idx="9">
                <c:v>24.029126213592235</c:v>
              </c:pt>
              <c:pt idx="10">
                <c:v>19.42814467086312</c:v>
              </c:pt>
              <c:pt idx="11">
                <c:v>20.422535211267608</c:v>
              </c:pt>
              <c:pt idx="12">
                <c:v>23.56687898089172</c:v>
              </c:pt>
              <c:pt idx="13">
                <c:v>26.340326340326342</c:v>
              </c:pt>
              <c:pt idx="14">
                <c:v>23.52941176470588</c:v>
              </c:pt>
              <c:pt idx="15">
                <c:v>20.809248554913296</c:v>
              </c:pt>
              <c:pt idx="16">
                <c:v>20.155038759689923</c:v>
              </c:pt>
              <c:pt idx="17">
                <c:v>20.77922077922078</c:v>
              </c:pt>
              <c:pt idx="18">
                <c:v>24.068767908309454</c:v>
              </c:pt>
              <c:pt idx="19">
                <c:v>26.506024096385545</c:v>
              </c:pt>
              <c:pt idx="20">
                <c:v>27.395209580838326</c:v>
              </c:pt>
              <c:pt idx="21">
                <c:v>20.089285714285715</c:v>
              </c:pt>
            </c:numLit>
          </c:val>
        </c:ser>
        <c:ser>
          <c:idx val="3"/>
          <c:order val="3"/>
          <c:tx>
            <c:v>Tres hijos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8.974358974358974</c:v>
              </c:pt>
              <c:pt idx="1">
                <c:v>7.317073170731707</c:v>
              </c:pt>
              <c:pt idx="2">
                <c:v>7.228915662650602</c:v>
              </c:pt>
              <c:pt idx="3">
                <c:v>10.526315789473683</c:v>
              </c:pt>
              <c:pt idx="4">
                <c:v>6.0606060606060606</c:v>
              </c:pt>
              <c:pt idx="5">
                <c:v>9.25925925925926</c:v>
              </c:pt>
              <c:pt idx="6">
                <c:v>6.222222222222222</c:v>
              </c:pt>
              <c:pt idx="7">
                <c:v>8.803611738148984</c:v>
              </c:pt>
              <c:pt idx="8">
                <c:v>9.476309226932669</c:v>
              </c:pt>
              <c:pt idx="9">
                <c:v>7.524271844660194</c:v>
              </c:pt>
              <c:pt idx="10">
                <c:v>9.100608129734344</c:v>
              </c:pt>
              <c:pt idx="11">
                <c:v>10.56338028169014</c:v>
              </c:pt>
              <c:pt idx="12">
                <c:v>9.341825902335456</c:v>
              </c:pt>
              <c:pt idx="13">
                <c:v>10.722610722610723</c:v>
              </c:pt>
              <c:pt idx="14">
                <c:v>13.445378151260504</c:v>
              </c:pt>
              <c:pt idx="15">
                <c:v>4.624277456647398</c:v>
              </c:pt>
              <c:pt idx="16">
                <c:v>6.2015503875969</c:v>
              </c:pt>
              <c:pt idx="17">
                <c:v>6.926406926406926</c:v>
              </c:pt>
              <c:pt idx="18">
                <c:v>6.876790830945559</c:v>
              </c:pt>
              <c:pt idx="19">
                <c:v>4.216867469879518</c:v>
              </c:pt>
              <c:pt idx="20">
                <c:v>7.634730538922156</c:v>
              </c:pt>
              <c:pt idx="21">
                <c:v>8.110119047619047</c:v>
              </c:pt>
            </c:numLit>
          </c:val>
        </c:ser>
        <c:overlap val="100"/>
        <c:axId val="60303735"/>
        <c:axId val="3977852"/>
      </c:barChart>
      <c:catAx>
        <c:axId val="603037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852"/>
        <c:crosses val="autoZero"/>
        <c:auto val="1"/>
        <c:lblOffset val="100"/>
        <c:tickLblSkip val="1"/>
        <c:noMultiLvlLbl val="0"/>
      </c:catAx>
      <c:valAx>
        <c:axId val="39778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37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5"/>
          <c:y val="0.87775"/>
          <c:w val="0.32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775"/>
          <c:w val="0.98825"/>
          <c:h val="0.719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30.982905982905983</c:v>
              </c:pt>
              <c:pt idx="1">
                <c:v>49.825783972125436</c:v>
              </c:pt>
              <c:pt idx="2">
                <c:v>23.19277108433735</c:v>
              </c:pt>
              <c:pt idx="3">
                <c:v>11.403508771929824</c:v>
              </c:pt>
              <c:pt idx="4">
                <c:v>19.19191919191919</c:v>
              </c:pt>
              <c:pt idx="5">
                <c:v>22.22222222222222</c:v>
              </c:pt>
              <c:pt idx="6">
                <c:v>48</c:v>
              </c:pt>
              <c:pt idx="7">
                <c:v>21.21896162528217</c:v>
              </c:pt>
              <c:pt idx="8">
                <c:v>27.18204488778055</c:v>
              </c:pt>
              <c:pt idx="9">
                <c:v>20.87378640776699</c:v>
              </c:pt>
              <c:pt idx="10">
                <c:v>27.62189267043636</c:v>
              </c:pt>
              <c:pt idx="11">
                <c:v>25.352112676056336</c:v>
              </c:pt>
              <c:pt idx="12">
                <c:v>21.86836518046709</c:v>
              </c:pt>
              <c:pt idx="13">
                <c:v>18.88111888111888</c:v>
              </c:pt>
              <c:pt idx="14">
                <c:v>29.411764705882355</c:v>
              </c:pt>
              <c:pt idx="15">
                <c:v>24.85549132947977</c:v>
              </c:pt>
              <c:pt idx="16">
                <c:v>39.53488372093023</c:v>
              </c:pt>
              <c:pt idx="17">
                <c:v>44.15584415584416</c:v>
              </c:pt>
              <c:pt idx="18">
                <c:v>44.126074498567334</c:v>
              </c:pt>
              <c:pt idx="19">
                <c:v>25.301204819277107</c:v>
              </c:pt>
              <c:pt idx="20">
                <c:v>29.790419161676645</c:v>
              </c:pt>
              <c:pt idx="21">
                <c:v>32.44047619047619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69.01709401709401</c:v>
              </c:pt>
              <c:pt idx="1">
                <c:v>50.174216027874564</c:v>
              </c:pt>
              <c:pt idx="2">
                <c:v>76.80722891566265</c:v>
              </c:pt>
              <c:pt idx="3">
                <c:v>88.59649122807018</c:v>
              </c:pt>
              <c:pt idx="4">
                <c:v>80.8080808080808</c:v>
              </c:pt>
              <c:pt idx="5">
                <c:v>77.77777777777779</c:v>
              </c:pt>
              <c:pt idx="6">
                <c:v>52</c:v>
              </c:pt>
              <c:pt idx="7">
                <c:v>78.78103837471784</c:v>
              </c:pt>
              <c:pt idx="8">
                <c:v>72.81795511221945</c:v>
              </c:pt>
              <c:pt idx="9">
                <c:v>79.12621359223301</c:v>
              </c:pt>
              <c:pt idx="10">
                <c:v>72.37810732956365</c:v>
              </c:pt>
              <c:pt idx="11">
                <c:v>74.64788732394366</c:v>
              </c:pt>
              <c:pt idx="12">
                <c:v>78.13163481953292</c:v>
              </c:pt>
              <c:pt idx="13">
                <c:v>81.11888111888112</c:v>
              </c:pt>
              <c:pt idx="14">
                <c:v>70.58823529411765</c:v>
              </c:pt>
              <c:pt idx="15">
                <c:v>75.14450867052022</c:v>
              </c:pt>
              <c:pt idx="16">
                <c:v>60.46511627906976</c:v>
              </c:pt>
              <c:pt idx="17">
                <c:v>55.84415584415584</c:v>
              </c:pt>
              <c:pt idx="18">
                <c:v>55.873925501432666</c:v>
              </c:pt>
              <c:pt idx="19">
                <c:v>74.69879518072288</c:v>
              </c:pt>
              <c:pt idx="20">
                <c:v>70.20958083832335</c:v>
              </c:pt>
              <c:pt idx="21">
                <c:v>67.55952380952381</c:v>
              </c:pt>
            </c:numLit>
          </c:val>
        </c:ser>
        <c:overlap val="100"/>
        <c:axId val="48248845"/>
        <c:axId val="57039226"/>
      </c:barChart>
      <c:catAx>
        <c:axId val="48248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9226"/>
        <c:crosses val="autoZero"/>
        <c:auto val="1"/>
        <c:lblOffset val="100"/>
        <c:tickLblSkip val="1"/>
        <c:noMultiLvlLbl val="0"/>
      </c:catAx>
      <c:valAx>
        <c:axId val="570392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88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825"/>
          <c:y val="0.837"/>
          <c:w val="0.362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14"/>
          <c:w val="1"/>
          <c:h val="0.6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80.34188034188034</c:v>
              </c:pt>
              <c:pt idx="1">
                <c:v>81.53310104529616</c:v>
              </c:pt>
              <c:pt idx="2">
                <c:v>84.33734939759037</c:v>
              </c:pt>
              <c:pt idx="3">
                <c:v>84.21052631578947</c:v>
              </c:pt>
              <c:pt idx="4">
                <c:v>83.83838383838383</c:v>
              </c:pt>
              <c:pt idx="5">
                <c:v>83.33333333333334</c:v>
              </c:pt>
              <c:pt idx="6">
                <c:v>86.22222222222223</c:v>
              </c:pt>
              <c:pt idx="7">
                <c:v>84.65011286681715</c:v>
              </c:pt>
              <c:pt idx="8">
                <c:v>86.78304239401497</c:v>
              </c:pt>
              <c:pt idx="9">
                <c:v>87.86407766990291</c:v>
              </c:pt>
              <c:pt idx="10">
                <c:v>85.46890003200683</c:v>
              </c:pt>
              <c:pt idx="11">
                <c:v>87.32394366197182</c:v>
              </c:pt>
              <c:pt idx="12">
                <c:v>84.07643312101911</c:v>
              </c:pt>
              <c:pt idx="13">
                <c:v>86.94638694638695</c:v>
              </c:pt>
              <c:pt idx="14">
                <c:v>79.83193277310924</c:v>
              </c:pt>
              <c:pt idx="15">
                <c:v>84.39306358381504</c:v>
              </c:pt>
              <c:pt idx="16">
                <c:v>79.84496124031007</c:v>
              </c:pt>
              <c:pt idx="17">
                <c:v>83.54978354978356</c:v>
              </c:pt>
              <c:pt idx="18">
                <c:v>84.2406876790831</c:v>
              </c:pt>
              <c:pt idx="19">
                <c:v>79.51807228915662</c:v>
              </c:pt>
              <c:pt idx="20">
                <c:v>82.18562874251496</c:v>
              </c:pt>
              <c:pt idx="21">
                <c:v>81.17559523809523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14.316239316239315</c:v>
              </c:pt>
              <c:pt idx="1">
                <c:v>13.240418118466899</c:v>
              </c:pt>
              <c:pt idx="2">
                <c:v>12.650602409638553</c:v>
              </c:pt>
              <c:pt idx="3">
                <c:v>9.649122807017543</c:v>
              </c:pt>
              <c:pt idx="4">
                <c:v>15.151515151515152</c:v>
              </c:pt>
              <c:pt idx="5">
                <c:v>11.728395061728394</c:v>
              </c:pt>
              <c:pt idx="6">
                <c:v>10.222222222222223</c:v>
              </c:pt>
              <c:pt idx="7">
                <c:v>12.18961625282167</c:v>
              </c:pt>
              <c:pt idx="8">
                <c:v>8.478802992518704</c:v>
              </c:pt>
              <c:pt idx="9">
                <c:v>10.922330097087379</c:v>
              </c:pt>
              <c:pt idx="10">
                <c:v>11.57580283793876</c:v>
              </c:pt>
              <c:pt idx="11">
                <c:v>8.450704225352112</c:v>
              </c:pt>
              <c:pt idx="12">
                <c:v>12.314225053078557</c:v>
              </c:pt>
              <c:pt idx="13">
                <c:v>10.023310023310025</c:v>
              </c:pt>
              <c:pt idx="14">
                <c:v>10.92436974789916</c:v>
              </c:pt>
              <c:pt idx="15">
                <c:v>11.560693641618498</c:v>
              </c:pt>
              <c:pt idx="16">
                <c:v>10.077519379844961</c:v>
              </c:pt>
              <c:pt idx="17">
                <c:v>12.121212121212121</c:v>
              </c:pt>
              <c:pt idx="18">
                <c:v>13.18051575931232</c:v>
              </c:pt>
              <c:pt idx="19">
                <c:v>13.253012048192772</c:v>
              </c:pt>
              <c:pt idx="20">
                <c:v>13.77245508982036</c:v>
              </c:pt>
              <c:pt idx="21">
                <c:v>13.616071428571427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5.3418803418803416</c:v>
              </c:pt>
              <c:pt idx="1">
                <c:v>4.529616724738676</c:v>
              </c:pt>
              <c:pt idx="2">
                <c:v>3.0120481927710845</c:v>
              </c:pt>
              <c:pt idx="3">
                <c:v>5.263157894736842</c:v>
              </c:pt>
              <c:pt idx="4">
                <c:v>1.0101010101010102</c:v>
              </c:pt>
              <c:pt idx="5">
                <c:v>4.938271604938271</c:v>
              </c:pt>
              <c:pt idx="6">
                <c:v>3.5555555555555554</c:v>
              </c:pt>
              <c:pt idx="7">
                <c:v>2.4830699774266365</c:v>
              </c:pt>
              <c:pt idx="8">
                <c:v>4.488778054862843</c:v>
              </c:pt>
              <c:pt idx="9">
                <c:v>1.2135922330097086</c:v>
              </c:pt>
              <c:pt idx="10">
                <c:v>2.8379387602688575</c:v>
              </c:pt>
              <c:pt idx="11">
                <c:v>3.5211267605633805</c:v>
              </c:pt>
              <c:pt idx="12">
                <c:v>3.1847133757961785</c:v>
              </c:pt>
              <c:pt idx="13">
                <c:v>3.0303030303030303</c:v>
              </c:pt>
              <c:pt idx="14">
                <c:v>9.243697478991598</c:v>
              </c:pt>
              <c:pt idx="15">
                <c:v>3.4682080924855487</c:v>
              </c:pt>
              <c:pt idx="16">
                <c:v>10.077519379844961</c:v>
              </c:pt>
              <c:pt idx="17">
                <c:v>3.896103896103896</c:v>
              </c:pt>
              <c:pt idx="18">
                <c:v>2.5787965616045847</c:v>
              </c:pt>
              <c:pt idx="19">
                <c:v>7.228915662650602</c:v>
              </c:pt>
              <c:pt idx="20">
                <c:v>4.04191616766467</c:v>
              </c:pt>
              <c:pt idx="21">
                <c:v>4.985119047619048</c:v>
              </c:pt>
            </c:numLit>
          </c:val>
        </c:ser>
        <c:ser>
          <c:idx val="3"/>
          <c:order val="3"/>
          <c:tx>
            <c:v>Anomalías fetales incompatibles con la vida o enfermedad extremadamente grave o incurable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0.6968641114982579</c:v>
              </c:pt>
              <c:pt idx="2">
                <c:v>0</c:v>
              </c:pt>
              <c:pt idx="3">
                <c:v>0.8771929824561403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0.6772009029345373</c:v>
              </c:pt>
              <c:pt idx="8">
                <c:v>0.24937655860349126</c:v>
              </c:pt>
              <c:pt idx="9">
                <c:v>0</c:v>
              </c:pt>
              <c:pt idx="10">
                <c:v>0.11735836978555424</c:v>
              </c:pt>
              <c:pt idx="11">
                <c:v>0.7042253521126761</c:v>
              </c:pt>
              <c:pt idx="12">
                <c:v>0.42462845010615713</c:v>
              </c:pt>
              <c:pt idx="13">
                <c:v>0</c:v>
              </c:pt>
              <c:pt idx="14">
                <c:v>0</c:v>
              </c:pt>
              <c:pt idx="15">
                <c:v>0.5780346820809248</c:v>
              </c:pt>
              <c:pt idx="16">
                <c:v>0</c:v>
              </c:pt>
              <c:pt idx="17">
                <c:v>0.4329004329004329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0.2232142857142857</c:v>
              </c:pt>
            </c:numLit>
          </c:val>
        </c:ser>
        <c:overlap val="100"/>
        <c:axId val="43524819"/>
        <c:axId val="54260200"/>
      </c:barChart>
      <c:catAx>
        <c:axId val="435248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60200"/>
        <c:crosses val="autoZero"/>
        <c:auto val="1"/>
        <c:lblOffset val="100"/>
        <c:tickLblSkip val="1"/>
        <c:noMultiLvlLbl val="0"/>
      </c:catAx>
      <c:valAx>
        <c:axId val="542602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25"/>
              <c:y val="-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248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77125"/>
          <c:w val="0.76225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2225"/>
          <c:w val="0.9445"/>
          <c:h val="0.6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50.427350427350426</c:v>
              </c:pt>
              <c:pt idx="1">
                <c:v>50.174216027874564</c:v>
              </c:pt>
              <c:pt idx="2">
                <c:v>30.72289156626506</c:v>
              </c:pt>
              <c:pt idx="3">
                <c:v>57.01754385964912</c:v>
              </c:pt>
              <c:pt idx="4">
                <c:v>42.42424242424242</c:v>
              </c:pt>
              <c:pt idx="5">
                <c:v>41.9753086419753</c:v>
              </c:pt>
              <c:pt idx="6">
                <c:v>40.88888888888889</c:v>
              </c:pt>
              <c:pt idx="7">
                <c:v>43.792325056433405</c:v>
              </c:pt>
              <c:pt idx="8">
                <c:v>51.87032418952619</c:v>
              </c:pt>
              <c:pt idx="9">
                <c:v>44.66019417475729</c:v>
              </c:pt>
              <c:pt idx="10">
                <c:v>38.00277392510402</c:v>
              </c:pt>
              <c:pt idx="11">
                <c:v>39.436619718309856</c:v>
              </c:pt>
              <c:pt idx="12">
                <c:v>35.45647558386412</c:v>
              </c:pt>
              <c:pt idx="13">
                <c:v>47.785547785547784</c:v>
              </c:pt>
              <c:pt idx="14">
                <c:v>34.45378151260504</c:v>
              </c:pt>
              <c:pt idx="15">
                <c:v>36.41618497109826</c:v>
              </c:pt>
              <c:pt idx="16">
                <c:v>33.33333333333333</c:v>
              </c:pt>
              <c:pt idx="17">
                <c:v>39.82683982683983</c:v>
              </c:pt>
              <c:pt idx="18">
                <c:v>43.553008595988544</c:v>
              </c:pt>
              <c:pt idx="19">
                <c:v>45.78313253012048</c:v>
              </c:pt>
              <c:pt idx="20">
                <c:v>44.16167664670659</c:v>
              </c:pt>
              <c:pt idx="21">
                <c:v>39.88095238095239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12.393162393162394</c:v>
              </c:pt>
              <c:pt idx="1">
                <c:v>8.362369337979095</c:v>
              </c:pt>
              <c:pt idx="2">
                <c:v>18.97590361445783</c:v>
              </c:pt>
              <c:pt idx="3">
                <c:v>10.526315789473683</c:v>
              </c:pt>
              <c:pt idx="4">
                <c:v>8.080808080808081</c:v>
              </c:pt>
              <c:pt idx="5">
                <c:v>8.641975308641975</c:v>
              </c:pt>
              <c:pt idx="6">
                <c:v>10.666666666666668</c:v>
              </c:pt>
              <c:pt idx="7">
                <c:v>16.70428893905192</c:v>
              </c:pt>
              <c:pt idx="8">
                <c:v>8.977556109725686</c:v>
              </c:pt>
              <c:pt idx="9">
                <c:v>15.048543689320388</c:v>
              </c:pt>
              <c:pt idx="10">
                <c:v>14.63778939507095</c:v>
              </c:pt>
              <c:pt idx="11">
                <c:v>13.380281690140844</c:v>
              </c:pt>
              <c:pt idx="12">
                <c:v>16.560509554140125</c:v>
              </c:pt>
              <c:pt idx="13">
                <c:v>14.685314685314685</c:v>
              </c:pt>
              <c:pt idx="14">
                <c:v>15.966386554621847</c:v>
              </c:pt>
              <c:pt idx="15">
                <c:v>12.138728323699421</c:v>
              </c:pt>
              <c:pt idx="16">
                <c:v>14.728682170542637</c:v>
              </c:pt>
              <c:pt idx="17">
                <c:v>10.38961038961039</c:v>
              </c:pt>
              <c:pt idx="18">
                <c:v>18.33810888252149</c:v>
              </c:pt>
              <c:pt idx="19">
                <c:v>12.048192771084338</c:v>
              </c:pt>
              <c:pt idx="20">
                <c:v>10.778443113772456</c:v>
              </c:pt>
              <c:pt idx="21">
                <c:v>12.723214285714285</c:v>
              </c:pt>
            </c:numLit>
          </c:val>
        </c:ser>
        <c:ser>
          <c:idx val="2"/>
          <c:order val="2"/>
          <c:tx>
            <c:v>Teléfono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1.4957264957264957</c:v>
              </c:pt>
              <c:pt idx="1">
                <c:v>2.0905923344947737</c:v>
              </c:pt>
              <c:pt idx="2">
                <c:v>6.626506024096386</c:v>
              </c:pt>
              <c:pt idx="3">
                <c:v>0.8771929824561403</c:v>
              </c:pt>
              <c:pt idx="4">
                <c:v>2.0202020202020203</c:v>
              </c:pt>
              <c:pt idx="5">
                <c:v>2.4691358024691357</c:v>
              </c:pt>
              <c:pt idx="6">
                <c:v>4</c:v>
              </c:pt>
              <c:pt idx="7">
                <c:v>4.966139954853273</c:v>
              </c:pt>
              <c:pt idx="8">
                <c:v>2.7431421446384037</c:v>
              </c:pt>
              <c:pt idx="9">
                <c:v>6.553398058252427</c:v>
              </c:pt>
              <c:pt idx="10">
                <c:v>3.51008215085885</c:v>
              </c:pt>
              <c:pt idx="11">
                <c:v>2.8169014084507045</c:v>
              </c:pt>
              <c:pt idx="12">
                <c:v>4.246284501061571</c:v>
              </c:pt>
              <c:pt idx="13">
                <c:v>3.4965034965034967</c:v>
              </c:pt>
              <c:pt idx="14">
                <c:v>4.201680672268908</c:v>
              </c:pt>
              <c:pt idx="15">
                <c:v>2.312138728323699</c:v>
              </c:pt>
              <c:pt idx="16">
                <c:v>0</c:v>
              </c:pt>
              <c:pt idx="17">
                <c:v>1.7316017316017316</c:v>
              </c:pt>
              <c:pt idx="18">
                <c:v>2.005730659025788</c:v>
              </c:pt>
              <c:pt idx="19">
                <c:v>4.819277108433735</c:v>
              </c:pt>
              <c:pt idx="20">
                <c:v>1.4970059880239521</c:v>
              </c:pt>
              <c:pt idx="21">
                <c:v>2.7529761904761902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16.666666666666664</c:v>
              </c:pt>
              <c:pt idx="1">
                <c:v>22.64808362369338</c:v>
              </c:pt>
              <c:pt idx="2">
                <c:v>22.590361445783135</c:v>
              </c:pt>
              <c:pt idx="3">
                <c:v>21.052631578947366</c:v>
              </c:pt>
              <c:pt idx="4">
                <c:v>24.242424242424242</c:v>
              </c:pt>
              <c:pt idx="5">
                <c:v>26.543209876543212</c:v>
              </c:pt>
              <c:pt idx="6">
                <c:v>19.555555555555557</c:v>
              </c:pt>
              <c:pt idx="7">
                <c:v>20.31602708803612</c:v>
              </c:pt>
              <c:pt idx="8">
                <c:v>15.710723192019952</c:v>
              </c:pt>
              <c:pt idx="9">
                <c:v>16.2621359223301</c:v>
              </c:pt>
              <c:pt idx="10">
                <c:v>21.64728475408087</c:v>
              </c:pt>
              <c:pt idx="11">
                <c:v>21.830985915492956</c:v>
              </c:pt>
              <c:pt idx="12">
                <c:v>20.8067940552017</c:v>
              </c:pt>
              <c:pt idx="13">
                <c:v>14.685314685314685</c:v>
              </c:pt>
              <c:pt idx="14">
                <c:v>22.689075630252102</c:v>
              </c:pt>
              <c:pt idx="15">
                <c:v>24.277456647398843</c:v>
              </c:pt>
              <c:pt idx="16">
                <c:v>24.031007751937985</c:v>
              </c:pt>
              <c:pt idx="17">
                <c:v>25.541125541125542</c:v>
              </c:pt>
              <c:pt idx="18">
                <c:v>18.911174785100286</c:v>
              </c:pt>
              <c:pt idx="19">
                <c:v>16.867469879518072</c:v>
              </c:pt>
              <c:pt idx="20">
                <c:v>22.904191616766468</c:v>
              </c:pt>
              <c:pt idx="21">
                <c:v>22.172619047619047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0.641025641025641</c:v>
              </c:pt>
              <c:pt idx="1">
                <c:v>0.34843205574912894</c:v>
              </c:pt>
              <c:pt idx="2">
                <c:v>0.30120481927710846</c:v>
              </c:pt>
              <c:pt idx="3">
                <c:v>0</c:v>
              </c:pt>
              <c:pt idx="4">
                <c:v>1.0101010101010102</c:v>
              </c:pt>
              <c:pt idx="5">
                <c:v>0</c:v>
              </c:pt>
              <c:pt idx="6">
                <c:v>0.8888888888888888</c:v>
              </c:pt>
              <c:pt idx="7">
                <c:v>0.4514672686230248</c:v>
              </c:pt>
              <c:pt idx="8">
                <c:v>1.7456359102244388</c:v>
              </c:pt>
              <c:pt idx="9">
                <c:v>0.7281553398058253</c:v>
              </c:pt>
              <c:pt idx="10">
                <c:v>0.9281980155766564</c:v>
              </c:pt>
              <c:pt idx="11">
                <c:v>0.7042253521126761</c:v>
              </c:pt>
              <c:pt idx="12">
                <c:v>0.6369426751592357</c:v>
              </c:pt>
              <c:pt idx="13">
                <c:v>0.6993006993006993</c:v>
              </c:pt>
              <c:pt idx="14">
                <c:v>0.8403361344537815</c:v>
              </c:pt>
              <c:pt idx="15">
                <c:v>0.5780346820809248</c:v>
              </c:pt>
              <c:pt idx="16">
                <c:v>1.550387596899225</c:v>
              </c:pt>
              <c:pt idx="17">
                <c:v>1.2987012987012987</c:v>
              </c:pt>
              <c:pt idx="18">
                <c:v>0.5730659025787965</c:v>
              </c:pt>
              <c:pt idx="19">
                <c:v>0</c:v>
              </c:pt>
              <c:pt idx="20">
                <c:v>0.7485029940119761</c:v>
              </c:pt>
              <c:pt idx="21">
                <c:v>0.2976190476190476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18.37606837606838</c:v>
              </c:pt>
              <c:pt idx="1">
                <c:v>16.02787456445993</c:v>
              </c:pt>
              <c:pt idx="2">
                <c:v>19.879518072289155</c:v>
              </c:pt>
              <c:pt idx="3">
                <c:v>10.526315789473683</c:v>
              </c:pt>
              <c:pt idx="4">
                <c:v>22.22222222222222</c:v>
              </c:pt>
              <c:pt idx="5">
                <c:v>20.37037037037037</c:v>
              </c:pt>
              <c:pt idx="6">
                <c:v>24</c:v>
              </c:pt>
              <c:pt idx="7">
                <c:v>13.769751693002258</c:v>
              </c:pt>
              <c:pt idx="8">
                <c:v>18.952618453865338</c:v>
              </c:pt>
              <c:pt idx="9">
                <c:v>16.2621359223301</c:v>
              </c:pt>
              <c:pt idx="10">
                <c:v>20.975141363490877</c:v>
              </c:pt>
              <c:pt idx="11">
                <c:v>21.830985915492956</c:v>
              </c:pt>
              <c:pt idx="12">
                <c:v>22.080679405520172</c:v>
              </c:pt>
              <c:pt idx="13">
                <c:v>17.94871794871795</c:v>
              </c:pt>
              <c:pt idx="14">
                <c:v>21.008403361344538</c:v>
              </c:pt>
              <c:pt idx="15">
                <c:v>24.277456647398843</c:v>
              </c:pt>
              <c:pt idx="16">
                <c:v>25.581395348837212</c:v>
              </c:pt>
              <c:pt idx="17">
                <c:v>20.77922077922078</c:v>
              </c:pt>
              <c:pt idx="18">
                <c:v>16.6189111747851</c:v>
              </c:pt>
              <c:pt idx="19">
                <c:v>20.481927710843372</c:v>
              </c:pt>
              <c:pt idx="20">
                <c:v>19.91017964071856</c:v>
              </c:pt>
              <c:pt idx="21">
                <c:v>22.023809523809522</c:v>
              </c:pt>
            </c:numLit>
          </c:val>
        </c:ser>
        <c:overlap val="100"/>
        <c:axId val="30041929"/>
        <c:axId val="65909574"/>
      </c:barChart>
      <c:catAx>
        <c:axId val="30041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9574"/>
        <c:crosses val="autoZero"/>
        <c:auto val="1"/>
        <c:lblOffset val="100"/>
        <c:tickLblSkip val="1"/>
        <c:noMultiLvlLbl val="0"/>
      </c:catAx>
      <c:valAx>
        <c:axId val="659095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1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4192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5"/>
          <c:y val="0.7695"/>
          <c:w val="0.622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215"/>
          <c:w val="0.9895"/>
          <c:h val="0.73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2.7777777777777777</c:v>
              </c:pt>
              <c:pt idx="1">
                <c:v>2.7874564459930316</c:v>
              </c:pt>
              <c:pt idx="2">
                <c:v>2.108433734939759</c:v>
              </c:pt>
              <c:pt idx="3">
                <c:v>0.8771929824561403</c:v>
              </c:pt>
              <c:pt idx="4">
                <c:v>2.0202020202020203</c:v>
              </c:pt>
              <c:pt idx="5">
                <c:v>3.0864197530864197</c:v>
              </c:pt>
              <c:pt idx="6">
                <c:v>3.5555555555555554</c:v>
              </c:pt>
              <c:pt idx="7">
                <c:v>2.2573363431151243</c:v>
              </c:pt>
              <c:pt idx="8">
                <c:v>2.2443890274314215</c:v>
              </c:pt>
              <c:pt idx="9">
                <c:v>2.1844660194174756</c:v>
              </c:pt>
              <c:pt idx="10">
                <c:v>2.0697748853088656</c:v>
              </c:pt>
              <c:pt idx="11">
                <c:v>0.7042253521126761</c:v>
              </c:pt>
              <c:pt idx="12">
                <c:v>2.1231422505307855</c:v>
              </c:pt>
              <c:pt idx="13">
                <c:v>1.8648018648018647</c:v>
              </c:pt>
              <c:pt idx="14">
                <c:v>4.201680672268908</c:v>
              </c:pt>
              <c:pt idx="15">
                <c:v>1.7341040462427744</c:v>
              </c:pt>
              <c:pt idx="16">
                <c:v>2.3255813953488373</c:v>
              </c:pt>
              <c:pt idx="17">
                <c:v>3.896103896103896</c:v>
              </c:pt>
              <c:pt idx="18">
                <c:v>3.7249283667621778</c:v>
              </c:pt>
              <c:pt idx="19">
                <c:v>2.4096385542168677</c:v>
              </c:pt>
              <c:pt idx="20">
                <c:v>2.3952095808383236</c:v>
              </c:pt>
              <c:pt idx="21">
                <c:v>2.455357142857143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34.61538461538461</c:v>
              </c:pt>
              <c:pt idx="1">
                <c:v>35.88850174216028</c:v>
              </c:pt>
              <c:pt idx="2">
                <c:v>32.831325301204814</c:v>
              </c:pt>
              <c:pt idx="3">
                <c:v>49.122807017543856</c:v>
              </c:pt>
              <c:pt idx="4">
                <c:v>28.28282828282828</c:v>
              </c:pt>
              <c:pt idx="5">
                <c:v>38.88888888888889</c:v>
              </c:pt>
              <c:pt idx="6">
                <c:v>37.333333333333336</c:v>
              </c:pt>
              <c:pt idx="7">
                <c:v>31.60270880361174</c:v>
              </c:pt>
              <c:pt idx="8">
                <c:v>26.433915211970078</c:v>
              </c:pt>
              <c:pt idx="9">
                <c:v>29.126213592233007</c:v>
              </c:pt>
              <c:pt idx="10">
                <c:v>30.8972580817241</c:v>
              </c:pt>
              <c:pt idx="11">
                <c:v>35.2112676056338</c:v>
              </c:pt>
              <c:pt idx="12">
                <c:v>32.90870488322717</c:v>
              </c:pt>
              <c:pt idx="13">
                <c:v>29.13752913752914</c:v>
              </c:pt>
              <c:pt idx="14">
                <c:v>28.57142857142857</c:v>
              </c:pt>
              <c:pt idx="15">
                <c:v>40.46242774566474</c:v>
              </c:pt>
              <c:pt idx="16">
                <c:v>41.08527131782946</c:v>
              </c:pt>
              <c:pt idx="17">
                <c:v>36.36363636363637</c:v>
              </c:pt>
              <c:pt idx="18">
                <c:v>36.10315186246418</c:v>
              </c:pt>
              <c:pt idx="19">
                <c:v>37.34939759036144</c:v>
              </c:pt>
              <c:pt idx="20">
                <c:v>37.87425149700599</c:v>
              </c:pt>
              <c:pt idx="21">
                <c:v>35.342261904761905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0.641025641025641</c:v>
              </c:pt>
              <c:pt idx="1">
                <c:v>1.0452961672473868</c:v>
              </c:pt>
              <c:pt idx="2">
                <c:v>0</c:v>
              </c:pt>
              <c:pt idx="3">
                <c:v>0.8771929824561403</c:v>
              </c:pt>
              <c:pt idx="4">
                <c:v>1.0101010101010102</c:v>
              </c:pt>
              <c:pt idx="5">
                <c:v>1.2345679012345678</c:v>
              </c:pt>
              <c:pt idx="6">
                <c:v>0.8888888888888888</c:v>
              </c:pt>
              <c:pt idx="7">
                <c:v>0.2257336343115124</c:v>
              </c:pt>
              <c:pt idx="8">
                <c:v>0.4987531172069825</c:v>
              </c:pt>
              <c:pt idx="9">
                <c:v>0.24271844660194172</c:v>
              </c:pt>
              <c:pt idx="10">
                <c:v>0.46943347914221695</c:v>
              </c:pt>
              <c:pt idx="11">
                <c:v>0</c:v>
              </c:pt>
              <c:pt idx="12">
                <c:v>0.8492569002123143</c:v>
              </c:pt>
              <c:pt idx="13">
                <c:v>0.2331002331002331</c:v>
              </c:pt>
              <c:pt idx="14">
                <c:v>0</c:v>
              </c:pt>
              <c:pt idx="15">
                <c:v>0.5780346820809248</c:v>
              </c:pt>
              <c:pt idx="16">
                <c:v>0</c:v>
              </c:pt>
              <c:pt idx="17">
                <c:v>1.2987012987012987</c:v>
              </c:pt>
              <c:pt idx="18">
                <c:v>0.5730659025787965</c:v>
              </c:pt>
              <c:pt idx="19">
                <c:v>0.6024096385542169</c:v>
              </c:pt>
              <c:pt idx="20">
                <c:v>0.29940119760479045</c:v>
              </c:pt>
              <c:pt idx="21">
                <c:v>0.9672619047619048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16.23931623931624</c:v>
              </c:pt>
              <c:pt idx="1">
                <c:v>23.34494773519164</c:v>
              </c:pt>
              <c:pt idx="2">
                <c:v>12.349397590361445</c:v>
              </c:pt>
              <c:pt idx="3">
                <c:v>14.912280701754385</c:v>
              </c:pt>
              <c:pt idx="4">
                <c:v>14.14141414141414</c:v>
              </c:pt>
              <c:pt idx="5">
                <c:v>17.28395061728395</c:v>
              </c:pt>
              <c:pt idx="6">
                <c:v>12.444444444444445</c:v>
              </c:pt>
              <c:pt idx="7">
                <c:v>15.349887133182843</c:v>
              </c:pt>
              <c:pt idx="8">
                <c:v>18.952618453865338</c:v>
              </c:pt>
              <c:pt idx="9">
                <c:v>16.50485436893204</c:v>
              </c:pt>
              <c:pt idx="10">
                <c:v>16.856929478288702</c:v>
              </c:pt>
              <c:pt idx="11">
                <c:v>17.6056338028169</c:v>
              </c:pt>
              <c:pt idx="12">
                <c:v>15.92356687898089</c:v>
              </c:pt>
              <c:pt idx="13">
                <c:v>17.24941724941725</c:v>
              </c:pt>
              <c:pt idx="14">
                <c:v>19.327731092436977</c:v>
              </c:pt>
              <c:pt idx="15">
                <c:v>17.341040462427745</c:v>
              </c:pt>
              <c:pt idx="16">
                <c:v>13.178294573643413</c:v>
              </c:pt>
              <c:pt idx="17">
                <c:v>17.74891774891775</c:v>
              </c:pt>
              <c:pt idx="18">
                <c:v>12.320916905444127</c:v>
              </c:pt>
              <c:pt idx="19">
                <c:v>16.867469879518072</c:v>
              </c:pt>
              <c:pt idx="20">
                <c:v>17.065868263473057</c:v>
              </c:pt>
              <c:pt idx="21">
                <c:v>17.336309523809522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0.4273504273504274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1.2345679012345678</c:v>
              </c:pt>
              <c:pt idx="6">
                <c:v>0.4444444444444444</c:v>
              </c:pt>
              <c:pt idx="7">
                <c:v>0.2257336343115124</c:v>
              </c:pt>
              <c:pt idx="8">
                <c:v>0</c:v>
              </c:pt>
              <c:pt idx="9">
                <c:v>0</c:v>
              </c:pt>
              <c:pt idx="10">
                <c:v>0.14936519790888725</c:v>
              </c:pt>
              <c:pt idx="11">
                <c:v>0</c:v>
              </c:pt>
              <c:pt idx="12">
                <c:v>0</c:v>
              </c:pt>
              <c:pt idx="13">
                <c:v>0.4662004662004662</c:v>
              </c:pt>
              <c:pt idx="14">
                <c:v>0</c:v>
              </c:pt>
              <c:pt idx="15">
                <c:v>0.5780346820809248</c:v>
              </c:pt>
              <c:pt idx="16">
                <c:v>0</c:v>
              </c:pt>
              <c:pt idx="17">
                <c:v>0.8658008658008658</c:v>
              </c:pt>
              <c:pt idx="18">
                <c:v>0.28653295128939826</c:v>
              </c:pt>
              <c:pt idx="19">
                <c:v>1.2048192771084338</c:v>
              </c:pt>
              <c:pt idx="20">
                <c:v>0.4491017964071856</c:v>
              </c:pt>
              <c:pt idx="21">
                <c:v>0.2232142857142857</c:v>
              </c:pt>
            </c:numLit>
          </c:val>
        </c:ser>
        <c:ser>
          <c:idx val="5"/>
          <c:order val="5"/>
          <c:tx>
            <c:v>Otros métodos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0.30120481927710846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0.2257336343115124</c:v>
              </c:pt>
              <c:pt idx="8">
                <c:v>0</c:v>
              </c:pt>
              <c:pt idx="9">
                <c:v>0.24271844660194172</c:v>
              </c:pt>
              <c:pt idx="10">
                <c:v>0.09602048436999894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0.4491017964071856</c:v>
              </c:pt>
              <c:pt idx="21">
                <c:v>0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45.2991452991453</c:v>
              </c:pt>
              <c:pt idx="1">
                <c:v>36.933797909407666</c:v>
              </c:pt>
              <c:pt idx="2">
                <c:v>52.40963855421686</c:v>
              </c:pt>
              <c:pt idx="3">
                <c:v>34.21052631578947</c:v>
              </c:pt>
              <c:pt idx="4">
                <c:v>54.54545454545454</c:v>
              </c:pt>
              <c:pt idx="5">
                <c:v>38.2716049382716</c:v>
              </c:pt>
              <c:pt idx="6">
                <c:v>45.33333333333333</c:v>
              </c:pt>
              <c:pt idx="7">
                <c:v>50.112866817155755</c:v>
              </c:pt>
              <c:pt idx="8">
                <c:v>51.87032418952619</c:v>
              </c:pt>
              <c:pt idx="9">
                <c:v>51.69902912621359</c:v>
              </c:pt>
              <c:pt idx="10">
                <c:v>49.46121839325723</c:v>
              </c:pt>
              <c:pt idx="11">
                <c:v>46.478873239436616</c:v>
              </c:pt>
              <c:pt idx="12">
                <c:v>48.19532908704883</c:v>
              </c:pt>
              <c:pt idx="13">
                <c:v>51.048951048951054</c:v>
              </c:pt>
              <c:pt idx="14">
                <c:v>47.89915966386555</c:v>
              </c:pt>
              <c:pt idx="15">
                <c:v>39.30635838150289</c:v>
              </c:pt>
              <c:pt idx="16">
                <c:v>43.41085271317829</c:v>
              </c:pt>
              <c:pt idx="17">
                <c:v>39.82683982683983</c:v>
              </c:pt>
              <c:pt idx="18">
                <c:v>46.99140401146132</c:v>
              </c:pt>
              <c:pt idx="19">
                <c:v>41.566265060240966</c:v>
              </c:pt>
              <c:pt idx="20">
                <c:v>41.467065868263475</c:v>
              </c:pt>
              <c:pt idx="21">
                <c:v>43.67559523809524</c:v>
              </c:pt>
            </c:numLit>
          </c:val>
        </c:ser>
        <c:overlap val="100"/>
        <c:axId val="32329455"/>
        <c:axId val="65138964"/>
      </c:barChart>
      <c:catAx>
        <c:axId val="323294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38964"/>
        <c:crosses val="autoZero"/>
        <c:auto val="1"/>
        <c:lblOffset val="100"/>
        <c:tickLblSkip val="1"/>
        <c:noMultiLvlLbl val="0"/>
      </c:catAx>
      <c:valAx>
        <c:axId val="651389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18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945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"/>
          <c:y val="0.86175"/>
          <c:w val="0.4857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085"/>
          <c:w val="0.98925"/>
          <c:h val="0.7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57.692307692307686</c:v>
              </c:pt>
              <c:pt idx="1">
                <c:v>49.12891986062718</c:v>
              </c:pt>
              <c:pt idx="2">
                <c:v>51.204819277108435</c:v>
              </c:pt>
              <c:pt idx="3">
                <c:v>59.64912280701754</c:v>
              </c:pt>
              <c:pt idx="4">
                <c:v>52.52525252525253</c:v>
              </c:pt>
              <c:pt idx="5">
                <c:v>52.46913580246913</c:v>
              </c:pt>
              <c:pt idx="6">
                <c:v>50.66666666666667</c:v>
              </c:pt>
              <c:pt idx="7">
                <c:v>53.95033860045147</c:v>
              </c:pt>
              <c:pt idx="8">
                <c:v>57.107231920199496</c:v>
              </c:pt>
              <c:pt idx="9">
                <c:v>54.85436893203883</c:v>
              </c:pt>
              <c:pt idx="10">
                <c:v>52.33116398164942</c:v>
              </c:pt>
              <c:pt idx="11">
                <c:v>54.929577464788736</c:v>
              </c:pt>
              <c:pt idx="12">
                <c:v>56.68789808917197</c:v>
              </c:pt>
              <c:pt idx="13">
                <c:v>63.17016317016317</c:v>
              </c:pt>
              <c:pt idx="14">
                <c:v>50.42016806722689</c:v>
              </c:pt>
              <c:pt idx="15">
                <c:v>47.97687861271676</c:v>
              </c:pt>
              <c:pt idx="16">
                <c:v>47.286821705426355</c:v>
              </c:pt>
              <c:pt idx="17">
                <c:v>54.54545454545454</c:v>
              </c:pt>
              <c:pt idx="18">
                <c:v>61.31805157593123</c:v>
              </c:pt>
              <c:pt idx="19">
                <c:v>59.036144578313255</c:v>
              </c:pt>
              <c:pt idx="20">
                <c:v>58.532934131736525</c:v>
              </c:pt>
              <c:pt idx="21">
                <c:v>54.46428571428571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42.30769230769231</c:v>
              </c:pt>
              <c:pt idx="1">
                <c:v>50.87108013937283</c:v>
              </c:pt>
              <c:pt idx="2">
                <c:v>48.493975903614455</c:v>
              </c:pt>
              <c:pt idx="3">
                <c:v>40.35087719298245</c:v>
              </c:pt>
              <c:pt idx="4">
                <c:v>47.474747474747474</c:v>
              </c:pt>
              <c:pt idx="5">
                <c:v>47.53086419753087</c:v>
              </c:pt>
              <c:pt idx="6">
                <c:v>48.888888888888886</c:v>
              </c:pt>
              <c:pt idx="7">
                <c:v>45.82392776523702</c:v>
              </c:pt>
              <c:pt idx="8">
                <c:v>42.8927680798005</c:v>
              </c:pt>
              <c:pt idx="9">
                <c:v>44.90291262135923</c:v>
              </c:pt>
              <c:pt idx="10">
                <c:v>47.508801877733916</c:v>
              </c:pt>
              <c:pt idx="11">
                <c:v>45.07042253521127</c:v>
              </c:pt>
              <c:pt idx="12">
                <c:v>43.31210191082803</c:v>
              </c:pt>
              <c:pt idx="13">
                <c:v>36.82983682983683</c:v>
              </c:pt>
              <c:pt idx="14">
                <c:v>49.57983193277311</c:v>
              </c:pt>
              <c:pt idx="15">
                <c:v>52.02312138728323</c:v>
              </c:pt>
              <c:pt idx="16">
                <c:v>52.71317829457365</c:v>
              </c:pt>
              <c:pt idx="17">
                <c:v>45.45454545454545</c:v>
              </c:pt>
              <c:pt idx="18">
                <c:v>38.68194842406877</c:v>
              </c:pt>
              <c:pt idx="19">
                <c:v>40.963855421686745</c:v>
              </c:pt>
              <c:pt idx="20">
                <c:v>41.01796407185629</c:v>
              </c:pt>
              <c:pt idx="21">
                <c:v>45.461309523809526</c:v>
              </c:pt>
            </c:numLit>
          </c:val>
        </c:ser>
        <c:overlap val="100"/>
        <c:axId val="9981765"/>
        <c:axId val="21035730"/>
      </c:barChart>
      <c:catAx>
        <c:axId val="99817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5730"/>
        <c:crosses val="autoZero"/>
        <c:auto val="1"/>
        <c:lblOffset val="100"/>
        <c:tickLblSkip val="1"/>
        <c:noMultiLvlLbl val="0"/>
      </c:catAx>
      <c:valAx>
        <c:axId val="210357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17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"/>
          <c:y val="0.844"/>
          <c:w val="0.477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39"/>
          <c:w val="0.98875"/>
          <c:h val="0.71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19.230769230769234</c:v>
              </c:pt>
              <c:pt idx="1">
                <c:v>11.846689895470384</c:v>
              </c:pt>
              <c:pt idx="2">
                <c:v>28.614457831325304</c:v>
              </c:pt>
              <c:pt idx="3">
                <c:v>16.666666666666664</c:v>
              </c:pt>
              <c:pt idx="4">
                <c:v>11.11111111111111</c:v>
              </c:pt>
              <c:pt idx="5">
                <c:v>11.11111111111111</c:v>
              </c:pt>
              <c:pt idx="6">
                <c:v>16</c:v>
              </c:pt>
              <c:pt idx="7">
                <c:v>32.05417607223476</c:v>
              </c:pt>
              <c:pt idx="8">
                <c:v>20.448877805486283</c:v>
              </c:pt>
              <c:pt idx="9">
                <c:v>31.06796116504854</c:v>
              </c:pt>
              <c:pt idx="10">
                <c:v>24.37853408727195</c:v>
              </c:pt>
              <c:pt idx="11">
                <c:v>15.492957746478872</c:v>
              </c:pt>
              <c:pt idx="12">
                <c:v>26.11464968152866</c:v>
              </c:pt>
              <c:pt idx="13">
                <c:v>27.972027972027973</c:v>
              </c:pt>
              <c:pt idx="14">
                <c:v>20.168067226890756</c:v>
              </c:pt>
              <c:pt idx="15">
                <c:v>15.606936416184972</c:v>
              </c:pt>
              <c:pt idx="16">
                <c:v>16.27906976744186</c:v>
              </c:pt>
              <c:pt idx="17">
                <c:v>11.255411255411255</c:v>
              </c:pt>
              <c:pt idx="18">
                <c:v>12.893982808022923</c:v>
              </c:pt>
              <c:pt idx="19">
                <c:v>23.49397590361446</c:v>
              </c:pt>
              <c:pt idx="20">
                <c:v>14.67065868263473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77.77777777777779</c:v>
              </c:pt>
              <c:pt idx="1">
                <c:v>83.97212543554006</c:v>
              </c:pt>
              <c:pt idx="2">
                <c:v>66.26506024096386</c:v>
              </c:pt>
              <c:pt idx="3">
                <c:v>80.7017543859649</c:v>
              </c:pt>
              <c:pt idx="4">
                <c:v>82.82828282828282</c:v>
              </c:pt>
              <c:pt idx="5">
                <c:v>84.5679012345679</c:v>
              </c:pt>
              <c:pt idx="6">
                <c:v>80.88888888888889</c:v>
              </c:pt>
              <c:pt idx="7">
                <c:v>64.78555304740406</c:v>
              </c:pt>
              <c:pt idx="8">
                <c:v>74.56359102244389</c:v>
              </c:pt>
              <c:pt idx="9">
                <c:v>67.23300970873787</c:v>
              </c:pt>
              <c:pt idx="10">
                <c:v>71.54592979835698</c:v>
              </c:pt>
              <c:pt idx="11">
                <c:v>80.28169014084507</c:v>
              </c:pt>
              <c:pt idx="12">
                <c:v>70.91295116772824</c:v>
              </c:pt>
              <c:pt idx="13">
                <c:v>69.93006993006993</c:v>
              </c:pt>
              <c:pt idx="14">
                <c:v>74.78991596638656</c:v>
              </c:pt>
              <c:pt idx="15">
                <c:v>80.34682080924856</c:v>
              </c:pt>
              <c:pt idx="16">
                <c:v>74.4186046511628</c:v>
              </c:pt>
              <c:pt idx="17">
                <c:v>85.71428571428571</c:v>
              </c:pt>
              <c:pt idx="18">
                <c:v>85.67335243553008</c:v>
              </c:pt>
              <c:pt idx="19">
                <c:v>74.09638554216868</c:v>
              </c:pt>
              <c:pt idx="20">
                <c:v>82.63473053892216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0.4273504273504274</c:v>
              </c:pt>
              <c:pt idx="1">
                <c:v>0.34843205574912894</c:v>
              </c:pt>
              <c:pt idx="2">
                <c:v>1.5060240963855422</c:v>
              </c:pt>
              <c:pt idx="3">
                <c:v>0</c:v>
              </c:pt>
              <c:pt idx="4">
                <c:v>2.0202020202020203</c:v>
              </c:pt>
              <c:pt idx="5">
                <c:v>0.6172839506172839</c:v>
              </c:pt>
              <c:pt idx="6">
                <c:v>0.4444444444444444</c:v>
              </c:pt>
              <c:pt idx="7">
                <c:v>0.4514672686230248</c:v>
              </c:pt>
              <c:pt idx="8">
                <c:v>0.997506234413965</c:v>
              </c:pt>
              <c:pt idx="9">
                <c:v>0.48543689320388345</c:v>
              </c:pt>
              <c:pt idx="10">
                <c:v>1.2696041822255415</c:v>
              </c:pt>
              <c:pt idx="11">
                <c:v>0</c:v>
              </c:pt>
              <c:pt idx="12">
                <c:v>0.21231422505307856</c:v>
              </c:pt>
              <c:pt idx="13">
                <c:v>0.4662004662004662</c:v>
              </c:pt>
              <c:pt idx="14">
                <c:v>2.5210084033613445</c:v>
              </c:pt>
              <c:pt idx="15">
                <c:v>2.8901734104046244</c:v>
              </c:pt>
              <c:pt idx="16">
                <c:v>2.3255813953488373</c:v>
              </c:pt>
              <c:pt idx="17">
                <c:v>1.2987012987012987</c:v>
              </c:pt>
              <c:pt idx="18">
                <c:v>0</c:v>
              </c:pt>
              <c:pt idx="19">
                <c:v>0.6024096385542169</c:v>
              </c:pt>
              <c:pt idx="20">
                <c:v>0.5988023952095809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2.564102564102564</c:v>
              </c:pt>
              <c:pt idx="1">
                <c:v>3.8327526132404177</c:v>
              </c:pt>
              <c:pt idx="2">
                <c:v>3.614457831325301</c:v>
              </c:pt>
              <c:pt idx="3">
                <c:v>2.631578947368421</c:v>
              </c:pt>
              <c:pt idx="4">
                <c:v>4.040404040404041</c:v>
              </c:pt>
              <c:pt idx="5">
                <c:v>3.7037037037037033</c:v>
              </c:pt>
              <c:pt idx="6">
                <c:v>2.666666666666667</c:v>
              </c:pt>
              <c:pt idx="7">
                <c:v>2.708803611738149</c:v>
              </c:pt>
              <c:pt idx="8">
                <c:v>3.99002493765586</c:v>
              </c:pt>
              <c:pt idx="9">
                <c:v>1.2135922330097086</c:v>
              </c:pt>
              <c:pt idx="10">
                <c:v>2.8059319321455245</c:v>
              </c:pt>
              <c:pt idx="11">
                <c:v>4.225352112676056</c:v>
              </c:pt>
              <c:pt idx="12">
                <c:v>2.7600849256900215</c:v>
              </c:pt>
              <c:pt idx="13">
                <c:v>1.6317016317016315</c:v>
              </c:pt>
              <c:pt idx="14">
                <c:v>2.5210084033613445</c:v>
              </c:pt>
              <c:pt idx="15">
                <c:v>1.1560693641618496</c:v>
              </c:pt>
              <c:pt idx="16">
                <c:v>6.976744186046512</c:v>
              </c:pt>
              <c:pt idx="17">
                <c:v>1.7316017316017316</c:v>
              </c:pt>
              <c:pt idx="18">
                <c:v>1.4326647564469914</c:v>
              </c:pt>
              <c:pt idx="19">
                <c:v>1.8072289156626504</c:v>
              </c:pt>
              <c:pt idx="20">
                <c:v>2.095808383233533</c:v>
              </c:pt>
            </c:numLit>
          </c:val>
        </c:ser>
        <c:overlap val="100"/>
        <c:axId val="6056395"/>
        <c:axId val="41417728"/>
      </c:barChart>
      <c:catAx>
        <c:axId val="60563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7728"/>
        <c:crosses val="autoZero"/>
        <c:auto val="1"/>
        <c:lblOffset val="100"/>
        <c:tickLblSkip val="1"/>
        <c:noMultiLvlLbl val="0"/>
      </c:catAx>
      <c:valAx>
        <c:axId val="414177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63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75"/>
          <c:y val="0.8565"/>
          <c:w val="0.464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6025"/>
          <c:w val="0.9665"/>
          <c:h val="0.74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13.034188034188036</c:v>
              </c:pt>
              <c:pt idx="1">
                <c:v>19.16376306620209</c:v>
              </c:pt>
              <c:pt idx="2">
                <c:v>11.74698795180723</c:v>
              </c:pt>
              <c:pt idx="3">
                <c:v>13.157894736842104</c:v>
              </c:pt>
              <c:pt idx="4">
                <c:v>12.121212121212121</c:v>
              </c:pt>
              <c:pt idx="5">
                <c:v>12.962962962962962</c:v>
              </c:pt>
              <c:pt idx="6">
                <c:v>14.222222222222221</c:v>
              </c:pt>
              <c:pt idx="7">
                <c:v>13.99548532731377</c:v>
              </c:pt>
              <c:pt idx="8">
                <c:v>16.458852867830423</c:v>
              </c:pt>
              <c:pt idx="9">
                <c:v>14.320388349514563</c:v>
              </c:pt>
              <c:pt idx="10">
                <c:v>19.289448415662008</c:v>
              </c:pt>
              <c:pt idx="11">
                <c:v>14.084507042253522</c:v>
              </c:pt>
              <c:pt idx="12">
                <c:v>13.800424628450106</c:v>
              </c:pt>
              <c:pt idx="13">
                <c:v>14.918414918414918</c:v>
              </c:pt>
              <c:pt idx="14">
                <c:v>12.605042016806722</c:v>
              </c:pt>
              <c:pt idx="15">
                <c:v>17.341040462427745</c:v>
              </c:pt>
              <c:pt idx="16">
                <c:v>8.527131782945736</c:v>
              </c:pt>
              <c:pt idx="17">
                <c:v>12.554112554112553</c:v>
              </c:pt>
              <c:pt idx="18">
                <c:v>12.893982808022923</c:v>
              </c:pt>
              <c:pt idx="19">
                <c:v>13.253012048192772</c:v>
              </c:pt>
              <c:pt idx="20">
                <c:v>13.023952095808383</c:v>
              </c:pt>
              <c:pt idx="21">
                <c:v>14.360119047619047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50.641025641025635</c:v>
              </c:pt>
              <c:pt idx="1">
                <c:v>40.069686411149824</c:v>
              </c:pt>
              <c:pt idx="2">
                <c:v>49.096385542168676</c:v>
              </c:pt>
              <c:pt idx="3">
                <c:v>52.63157894736842</c:v>
              </c:pt>
              <c:pt idx="4">
                <c:v>56.56565656565656</c:v>
              </c:pt>
              <c:pt idx="5">
                <c:v>45.06172839506173</c:v>
              </c:pt>
              <c:pt idx="6">
                <c:v>52.44444444444445</c:v>
              </c:pt>
              <c:pt idx="7">
                <c:v>46.72686230248307</c:v>
              </c:pt>
              <c:pt idx="8">
                <c:v>50.374064837905244</c:v>
              </c:pt>
              <c:pt idx="9">
                <c:v>46.116504854368934</c:v>
              </c:pt>
              <c:pt idx="10">
                <c:v>45.92979835698282</c:v>
              </c:pt>
              <c:pt idx="11">
                <c:v>47.88732394366197</c:v>
              </c:pt>
              <c:pt idx="12">
                <c:v>49.044585987261144</c:v>
              </c:pt>
              <c:pt idx="13">
                <c:v>52.21445221445221</c:v>
              </c:pt>
              <c:pt idx="14">
                <c:v>47.89915966386555</c:v>
              </c:pt>
              <c:pt idx="15">
                <c:v>49.71098265895954</c:v>
              </c:pt>
              <c:pt idx="16">
                <c:v>51.162790697674424</c:v>
              </c:pt>
              <c:pt idx="17">
                <c:v>48.05194805194805</c:v>
              </c:pt>
              <c:pt idx="18">
                <c:v>54.72779369627507</c:v>
              </c:pt>
              <c:pt idx="19">
                <c:v>57.22891566265061</c:v>
              </c:pt>
              <c:pt idx="20">
                <c:v>55.23952095808383</c:v>
              </c:pt>
              <c:pt idx="21">
                <c:v>51.33928571428571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33.33333333333333</c:v>
              </c:pt>
              <c:pt idx="1">
                <c:v>35.54006968641115</c:v>
              </c:pt>
              <c:pt idx="2">
                <c:v>36.144578313253014</c:v>
              </c:pt>
              <c:pt idx="3">
                <c:v>32.45614035087719</c:v>
              </c:pt>
              <c:pt idx="4">
                <c:v>30.303030303030305</c:v>
              </c:pt>
              <c:pt idx="5">
                <c:v>38.88888888888889</c:v>
              </c:pt>
              <c:pt idx="6">
                <c:v>30.666666666666664</c:v>
              </c:pt>
              <c:pt idx="7">
                <c:v>37.69751693002257</c:v>
              </c:pt>
              <c:pt idx="8">
                <c:v>31.17206982543641</c:v>
              </c:pt>
              <c:pt idx="9">
                <c:v>37.37864077669903</c:v>
              </c:pt>
              <c:pt idx="10">
                <c:v>29.424943988050785</c:v>
              </c:pt>
              <c:pt idx="11">
                <c:v>33.80281690140845</c:v>
              </c:pt>
              <c:pt idx="12">
                <c:v>34.81953290870488</c:v>
              </c:pt>
              <c:pt idx="13">
                <c:v>31.002331002331</c:v>
              </c:pt>
              <c:pt idx="14">
                <c:v>32.773109243697476</c:v>
              </c:pt>
              <c:pt idx="15">
                <c:v>30.63583815028902</c:v>
              </c:pt>
              <c:pt idx="16">
                <c:v>39.53488372093023</c:v>
              </c:pt>
              <c:pt idx="17">
                <c:v>35.064935064935064</c:v>
              </c:pt>
              <c:pt idx="18">
                <c:v>27.507163323782237</c:v>
              </c:pt>
              <c:pt idx="19">
                <c:v>29.518072289156628</c:v>
              </c:pt>
              <c:pt idx="20">
                <c:v>30.08982035928144</c:v>
              </c:pt>
              <c:pt idx="21">
                <c:v>31.473214285714285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2.9914529914529915</c:v>
              </c:pt>
              <c:pt idx="1">
                <c:v>5.2264808362369335</c:v>
              </c:pt>
              <c:pt idx="2">
                <c:v>3.0120481927710845</c:v>
              </c:pt>
              <c:pt idx="3">
                <c:v>1.7543859649122806</c:v>
              </c:pt>
              <c:pt idx="4">
                <c:v>1.0101010101010102</c:v>
              </c:pt>
              <c:pt idx="5">
                <c:v>3.0864197530864197</c:v>
              </c:pt>
              <c:pt idx="6">
                <c:v>2.666666666666667</c:v>
              </c:pt>
              <c:pt idx="7">
                <c:v>1.580135440180587</c:v>
              </c:pt>
              <c:pt idx="8">
                <c:v>1.99501246882793</c:v>
              </c:pt>
              <c:pt idx="9">
                <c:v>2.1844660194174756</c:v>
              </c:pt>
              <c:pt idx="10">
                <c:v>5.206444041395498</c:v>
              </c:pt>
              <c:pt idx="11">
                <c:v>4.225352112676056</c:v>
              </c:pt>
              <c:pt idx="12">
                <c:v>2.335456475583864</c:v>
              </c:pt>
              <c:pt idx="13">
                <c:v>1.8648018648018647</c:v>
              </c:pt>
              <c:pt idx="14">
                <c:v>6.722689075630252</c:v>
              </c:pt>
              <c:pt idx="15">
                <c:v>2.312138728323699</c:v>
              </c:pt>
              <c:pt idx="16">
                <c:v>0</c:v>
              </c:pt>
              <c:pt idx="17">
                <c:v>4.329004329004329</c:v>
              </c:pt>
              <c:pt idx="18">
                <c:v>4.871060171919771</c:v>
              </c:pt>
              <c:pt idx="19">
                <c:v>0</c:v>
              </c:pt>
              <c:pt idx="20">
                <c:v>1.6467065868263475</c:v>
              </c:pt>
              <c:pt idx="21">
                <c:v>2.8273809523809526</c:v>
              </c:pt>
            </c:numLit>
          </c:val>
        </c:ser>
        <c:overlap val="100"/>
        <c:axId val="60263425"/>
        <c:axId val="2808862"/>
      </c:barChart>
      <c:catAx>
        <c:axId val="602634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8862"/>
        <c:crosses val="autoZero"/>
        <c:auto val="1"/>
        <c:lblOffset val="100"/>
        <c:tickLblSkip val="1"/>
        <c:noMultiLvlLbl val="0"/>
      </c:catAx>
      <c:valAx>
        <c:axId val="28088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34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"/>
          <c:y val="0.91125"/>
          <c:w val="0.472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5"/>
          <c:w val="0.95275"/>
          <c:h val="0.737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0.4273504273504274</c:v>
              </c:pt>
              <c:pt idx="1">
                <c:v>0</c:v>
              </c:pt>
              <c:pt idx="2">
                <c:v>0.9036144578313252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0.2257336343115124</c:v>
              </c:pt>
              <c:pt idx="8">
                <c:v>0.7481296758104738</c:v>
              </c:pt>
              <c:pt idx="9">
                <c:v>0</c:v>
              </c:pt>
              <c:pt idx="10">
                <c:v>0.6187986770511043</c:v>
              </c:pt>
              <c:pt idx="11">
                <c:v>0.7042253521126761</c:v>
              </c:pt>
              <c:pt idx="12">
                <c:v>0.21231422505307856</c:v>
              </c:pt>
              <c:pt idx="13">
                <c:v>1.1655011655011656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0.5730659025787965</c:v>
              </c:pt>
              <c:pt idx="19">
                <c:v>0</c:v>
              </c:pt>
              <c:pt idx="20">
                <c:v>0.4491017964071856</c:v>
              </c:pt>
              <c:pt idx="21">
                <c:v>0.3720238095238095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11.965811965811966</c:v>
              </c:pt>
              <c:pt idx="1">
                <c:v>9.059233449477352</c:v>
              </c:pt>
              <c:pt idx="2">
                <c:v>13.253012048192772</c:v>
              </c:pt>
              <c:pt idx="3">
                <c:v>12.280701754385964</c:v>
              </c:pt>
              <c:pt idx="4">
                <c:v>17.17171717171717</c:v>
              </c:pt>
              <c:pt idx="5">
                <c:v>8.024691358024691</c:v>
              </c:pt>
              <c:pt idx="6">
                <c:v>8</c:v>
              </c:pt>
              <c:pt idx="7">
                <c:v>13.99548532731377</c:v>
              </c:pt>
              <c:pt idx="8">
                <c:v>7.4812967581047385</c:v>
              </c:pt>
              <c:pt idx="9">
                <c:v>11.407766990291263</c:v>
              </c:pt>
              <c:pt idx="10">
                <c:v>9.847434119278779</c:v>
              </c:pt>
              <c:pt idx="11">
                <c:v>7.042253521126761</c:v>
              </c:pt>
              <c:pt idx="12">
                <c:v>9.554140127388536</c:v>
              </c:pt>
              <c:pt idx="13">
                <c:v>14.685314685314685</c:v>
              </c:pt>
              <c:pt idx="14">
                <c:v>7.563025210084033</c:v>
              </c:pt>
              <c:pt idx="15">
                <c:v>5.780346820809249</c:v>
              </c:pt>
              <c:pt idx="16">
                <c:v>5.426356589147287</c:v>
              </c:pt>
              <c:pt idx="17">
                <c:v>9.090909090909092</c:v>
              </c:pt>
              <c:pt idx="18">
                <c:v>8.595988538681947</c:v>
              </c:pt>
              <c:pt idx="19">
                <c:v>10.843373493975903</c:v>
              </c:pt>
              <c:pt idx="20">
                <c:v>10.32934131736527</c:v>
              </c:pt>
              <c:pt idx="21">
                <c:v>10.044642857142858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35.68376068376068</c:v>
              </c:pt>
              <c:pt idx="1">
                <c:v>34.84320557491289</c:v>
              </c:pt>
              <c:pt idx="2">
                <c:v>30.72289156626506</c:v>
              </c:pt>
              <c:pt idx="3">
                <c:v>42.10526315789473</c:v>
              </c:pt>
              <c:pt idx="4">
                <c:v>38.38383838383838</c:v>
              </c:pt>
              <c:pt idx="5">
                <c:v>24.691358024691358</c:v>
              </c:pt>
              <c:pt idx="6">
                <c:v>35.55555555555556</c:v>
              </c:pt>
              <c:pt idx="7">
                <c:v>44.92099322799097</c:v>
              </c:pt>
              <c:pt idx="8">
                <c:v>34.1645885286783</c:v>
              </c:pt>
              <c:pt idx="9">
                <c:v>41.50485436893204</c:v>
              </c:pt>
              <c:pt idx="10">
                <c:v>33.41512856075963</c:v>
              </c:pt>
              <c:pt idx="11">
                <c:v>25.352112676056336</c:v>
              </c:pt>
              <c:pt idx="12">
                <c:v>35.881104033970274</c:v>
              </c:pt>
              <c:pt idx="13">
                <c:v>46.85314685314685</c:v>
              </c:pt>
              <c:pt idx="14">
                <c:v>21.008403361344538</c:v>
              </c:pt>
              <c:pt idx="15">
                <c:v>27.74566473988439</c:v>
              </c:pt>
              <c:pt idx="16">
                <c:v>24.031007751937985</c:v>
              </c:pt>
              <c:pt idx="17">
                <c:v>34.63203463203463</c:v>
              </c:pt>
              <c:pt idx="18">
                <c:v>38.39541547277937</c:v>
              </c:pt>
              <c:pt idx="19">
                <c:v>28.313253012048197</c:v>
              </c:pt>
              <c:pt idx="20">
                <c:v>34.73053892215569</c:v>
              </c:pt>
              <c:pt idx="21">
                <c:v>32.961309523809526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36.75213675213676</c:v>
              </c:pt>
              <c:pt idx="1">
                <c:v>37.63066202090592</c:v>
              </c:pt>
              <c:pt idx="2">
                <c:v>32.22891566265061</c:v>
              </c:pt>
              <c:pt idx="3">
                <c:v>33.33333333333333</c:v>
              </c:pt>
              <c:pt idx="4">
                <c:v>32.323232323232325</c:v>
              </c:pt>
              <c:pt idx="5">
                <c:v>44.44444444444444</c:v>
              </c:pt>
              <c:pt idx="6">
                <c:v>44.888888888888886</c:v>
              </c:pt>
              <c:pt idx="7">
                <c:v>30.699774266365687</c:v>
              </c:pt>
              <c:pt idx="8">
                <c:v>38.403990024937656</c:v>
              </c:pt>
              <c:pt idx="9">
                <c:v>34.70873786407767</c:v>
              </c:pt>
              <c:pt idx="10">
                <c:v>35.4315587325296</c:v>
              </c:pt>
              <c:pt idx="11">
                <c:v>39.436619718309856</c:v>
              </c:pt>
              <c:pt idx="12">
                <c:v>39.490445859872615</c:v>
              </c:pt>
              <c:pt idx="13">
                <c:v>28.205128205128204</c:v>
              </c:pt>
              <c:pt idx="14">
                <c:v>36.134453781512605</c:v>
              </c:pt>
              <c:pt idx="15">
                <c:v>35.26011560693642</c:v>
              </c:pt>
              <c:pt idx="16">
                <c:v>32.55813953488372</c:v>
              </c:pt>
              <c:pt idx="17">
                <c:v>35.93073593073593</c:v>
              </c:pt>
              <c:pt idx="18">
                <c:v>40.97421203438395</c:v>
              </c:pt>
              <c:pt idx="19">
                <c:v>42.77108433734939</c:v>
              </c:pt>
              <c:pt idx="20">
                <c:v>35.778443113772454</c:v>
              </c:pt>
              <c:pt idx="21">
                <c:v>33.035714285714285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14.743589743589745</c:v>
              </c:pt>
              <c:pt idx="1">
                <c:v>18.118466898954704</c:v>
              </c:pt>
              <c:pt idx="2">
                <c:v>22.89156626506024</c:v>
              </c:pt>
              <c:pt idx="3">
                <c:v>12.280701754385964</c:v>
              </c:pt>
              <c:pt idx="4">
                <c:v>12.121212121212121</c:v>
              </c:pt>
              <c:pt idx="5">
                <c:v>22.22222222222222</c:v>
              </c:pt>
              <c:pt idx="6">
                <c:v>11.555555555555555</c:v>
              </c:pt>
              <c:pt idx="7">
                <c:v>9.480812641083523</c:v>
              </c:pt>
              <c:pt idx="8">
                <c:v>19.201995012468828</c:v>
              </c:pt>
              <c:pt idx="9">
                <c:v>12.37864077669903</c:v>
              </c:pt>
              <c:pt idx="10">
                <c:v>20.55905259788755</c:v>
              </c:pt>
              <c:pt idx="11">
                <c:v>27.464788732394368</c:v>
              </c:pt>
              <c:pt idx="12">
                <c:v>14.8619957537155</c:v>
              </c:pt>
              <c:pt idx="13">
                <c:v>9.090909090909092</c:v>
              </c:pt>
              <c:pt idx="14">
                <c:v>35.294117647058826</c:v>
              </c:pt>
              <c:pt idx="15">
                <c:v>31.213872832369944</c:v>
              </c:pt>
              <c:pt idx="16">
                <c:v>37.98449612403101</c:v>
              </c:pt>
              <c:pt idx="17">
                <c:v>19.913419913419915</c:v>
              </c:pt>
              <c:pt idx="18">
                <c:v>11.174785100286533</c:v>
              </c:pt>
              <c:pt idx="19">
                <c:v>17.46987951807229</c:v>
              </c:pt>
              <c:pt idx="20">
                <c:v>18.562874251497004</c:v>
              </c:pt>
              <c:pt idx="21">
                <c:v>23.586309523809522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0.4273504273504274</c:v>
              </c:pt>
              <c:pt idx="1">
                <c:v>0.34843205574912894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0.6172839506172839</c:v>
              </c:pt>
              <c:pt idx="6">
                <c:v>0</c:v>
              </c:pt>
              <c:pt idx="7">
                <c:v>0.6772009029345373</c:v>
              </c:pt>
              <c:pt idx="8">
                <c:v>0</c:v>
              </c:pt>
              <c:pt idx="9">
                <c:v>0</c:v>
              </c:pt>
              <c:pt idx="10">
                <c:v>0.1280273124933319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0.4329004329004329</c:v>
              </c:pt>
              <c:pt idx="18">
                <c:v>0.28653295128939826</c:v>
              </c:pt>
              <c:pt idx="19">
                <c:v>0.6024096385542169</c:v>
              </c:pt>
              <c:pt idx="20">
                <c:v>0.14970059880239522</c:v>
              </c:pt>
              <c:pt idx="21">
                <c:v>0</c:v>
              </c:pt>
            </c:numLit>
          </c:val>
        </c:ser>
        <c:overlap val="100"/>
        <c:axId val="51892103"/>
        <c:axId val="28475980"/>
      </c:barChart>
      <c:catAx>
        <c:axId val="518921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75980"/>
        <c:crosses val="autoZero"/>
        <c:auto val="1"/>
        <c:lblOffset val="100"/>
        <c:tickLblSkip val="1"/>
        <c:noMultiLvlLbl val="0"/>
      </c:catAx>
      <c:valAx>
        <c:axId val="284759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6"/>
              <c:y val="-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21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"/>
          <c:y val="0.86825"/>
          <c:w val="0.635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9695"/>
          <c:h val="0.79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50.641025641025635</c:v>
              </c:pt>
              <c:pt idx="1">
                <c:v>63.06620209059234</c:v>
              </c:pt>
              <c:pt idx="2">
                <c:v>52.40963855421686</c:v>
              </c:pt>
              <c:pt idx="3">
                <c:v>54.385964912280706</c:v>
              </c:pt>
              <c:pt idx="4">
                <c:v>52.52525252525253</c:v>
              </c:pt>
              <c:pt idx="5">
                <c:v>58.64197530864198</c:v>
              </c:pt>
              <c:pt idx="6">
                <c:v>60</c:v>
              </c:pt>
              <c:pt idx="7">
                <c:v>49.887133182844245</c:v>
              </c:pt>
              <c:pt idx="8">
                <c:v>52.618453865336654</c:v>
              </c:pt>
              <c:pt idx="9">
                <c:v>51.45631067961165</c:v>
              </c:pt>
              <c:pt idx="10">
                <c:v>60.74895977808599</c:v>
              </c:pt>
              <c:pt idx="11">
                <c:v>71.83098591549296</c:v>
              </c:pt>
              <c:pt idx="12">
                <c:v>52.016985138004245</c:v>
              </c:pt>
              <c:pt idx="13">
                <c:v>51.048951048951054</c:v>
              </c:pt>
              <c:pt idx="14">
                <c:v>64.70588235294117</c:v>
              </c:pt>
              <c:pt idx="15">
                <c:v>65.3179190751445</c:v>
              </c:pt>
              <c:pt idx="16">
                <c:v>64.34108527131784</c:v>
              </c:pt>
              <c:pt idx="17">
                <c:v>67.53246753246754</c:v>
              </c:pt>
              <c:pt idx="18">
                <c:v>55.587392550143264</c:v>
              </c:pt>
              <c:pt idx="19">
                <c:v>60.8433734939759</c:v>
              </c:pt>
              <c:pt idx="20">
                <c:v>57.035928143712574</c:v>
              </c:pt>
              <c:pt idx="21">
                <c:v>60.639880952380956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30.76923076923077</c:v>
              </c:pt>
              <c:pt idx="1">
                <c:v>15.6794425087108</c:v>
              </c:pt>
              <c:pt idx="2">
                <c:v>27.40963855421687</c:v>
              </c:pt>
              <c:pt idx="3">
                <c:v>28.07017543859649</c:v>
              </c:pt>
              <c:pt idx="4">
                <c:v>31.313131313131315</c:v>
              </c:pt>
              <c:pt idx="5">
                <c:v>23.456790123456788</c:v>
              </c:pt>
              <c:pt idx="6">
                <c:v>28.000000000000004</c:v>
              </c:pt>
              <c:pt idx="7">
                <c:v>26.185101580135438</c:v>
              </c:pt>
              <c:pt idx="8">
                <c:v>29.42643391521197</c:v>
              </c:pt>
              <c:pt idx="9">
                <c:v>27.184466019417474</c:v>
              </c:pt>
              <c:pt idx="10">
                <c:v>21.455243785340873</c:v>
              </c:pt>
              <c:pt idx="11">
                <c:v>9.15492957746479</c:v>
              </c:pt>
              <c:pt idx="12">
                <c:v>23.142250530785564</c:v>
              </c:pt>
              <c:pt idx="13">
                <c:v>31.23543123543124</c:v>
              </c:pt>
              <c:pt idx="14">
                <c:v>15.966386554621847</c:v>
              </c:pt>
              <c:pt idx="15">
                <c:v>21.38728323699422</c:v>
              </c:pt>
              <c:pt idx="16">
                <c:v>17.05426356589147</c:v>
              </c:pt>
              <c:pt idx="17">
                <c:v>18.614718614718615</c:v>
              </c:pt>
              <c:pt idx="18">
                <c:v>26.93409742120344</c:v>
              </c:pt>
              <c:pt idx="19">
                <c:v>20.481927710843372</c:v>
              </c:pt>
              <c:pt idx="20">
                <c:v>25.449101796407188</c:v>
              </c:pt>
              <c:pt idx="21">
                <c:v>21.800595238095237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18.37606837606838</c:v>
              </c:pt>
              <c:pt idx="1">
                <c:v>20.905923344947734</c:v>
              </c:pt>
              <c:pt idx="2">
                <c:v>20.180722891566266</c:v>
              </c:pt>
              <c:pt idx="3">
                <c:v>14.912280701754385</c:v>
              </c:pt>
              <c:pt idx="4">
                <c:v>16.161616161616163</c:v>
              </c:pt>
              <c:pt idx="5">
                <c:v>16.666666666666664</c:v>
              </c:pt>
              <c:pt idx="6">
                <c:v>12</c:v>
              </c:pt>
              <c:pt idx="7">
                <c:v>23.024830699774267</c:v>
              </c:pt>
              <c:pt idx="8">
                <c:v>17.45635910224439</c:v>
              </c:pt>
              <c:pt idx="9">
                <c:v>21.35922330097087</c:v>
              </c:pt>
              <c:pt idx="10">
                <c:v>17.49706604075536</c:v>
              </c:pt>
              <c:pt idx="11">
                <c:v>19.014084507042252</c:v>
              </c:pt>
              <c:pt idx="12">
                <c:v>24.840764331210192</c:v>
              </c:pt>
              <c:pt idx="13">
                <c:v>17.482517482517483</c:v>
              </c:pt>
              <c:pt idx="14">
                <c:v>18.487394957983195</c:v>
              </c:pt>
              <c:pt idx="15">
                <c:v>13.294797687861271</c:v>
              </c:pt>
              <c:pt idx="16">
                <c:v>18.6046511627907</c:v>
              </c:pt>
              <c:pt idx="17">
                <c:v>13.852813852813853</c:v>
              </c:pt>
              <c:pt idx="18">
                <c:v>17.191977077363894</c:v>
              </c:pt>
              <c:pt idx="19">
                <c:v>18.67469879518072</c:v>
              </c:pt>
              <c:pt idx="20">
                <c:v>17.365269461077844</c:v>
              </c:pt>
              <c:pt idx="21">
                <c:v>17.336309523809522</c:v>
              </c:pt>
            </c:numLit>
          </c:val>
        </c:ser>
        <c:overlap val="100"/>
        <c:axId val="20497053"/>
        <c:axId val="57543626"/>
      </c:barChart>
      <c:catAx>
        <c:axId val="204970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3626"/>
        <c:crosses val="autoZero"/>
        <c:auto val="1"/>
        <c:lblOffset val="100"/>
        <c:tickLblSkip val="1"/>
        <c:noMultiLvlLbl val="0"/>
      </c:catAx>
      <c:valAx>
        <c:axId val="575436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70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1725"/>
          <c:w val="0.366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20175"/>
          <c:w val="0.96925"/>
          <c:h val="0.667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53.63247863247863</c:v>
              </c:pt>
              <c:pt idx="1">
                <c:v>64.80836236933798</c:v>
              </c:pt>
              <c:pt idx="2">
                <c:v>54.21686746987952</c:v>
              </c:pt>
              <c:pt idx="3">
                <c:v>60.526315789473685</c:v>
              </c:pt>
              <c:pt idx="4">
                <c:v>56.56565656565656</c:v>
              </c:pt>
              <c:pt idx="5">
                <c:v>61.72839506172839</c:v>
              </c:pt>
              <c:pt idx="6">
                <c:v>61.77777777777778</c:v>
              </c:pt>
              <c:pt idx="7">
                <c:v>52.82167042889391</c:v>
              </c:pt>
              <c:pt idx="8">
                <c:v>55.86034912718204</c:v>
              </c:pt>
              <c:pt idx="9">
                <c:v>54.85436893203883</c:v>
              </c:pt>
              <c:pt idx="10">
                <c:v>62.423983783207085</c:v>
              </c:pt>
              <c:pt idx="11">
                <c:v>73.23943661971832</c:v>
              </c:pt>
              <c:pt idx="12">
                <c:v>54.56475583864119</c:v>
              </c:pt>
              <c:pt idx="13">
                <c:v>55.011655011655016</c:v>
              </c:pt>
              <c:pt idx="14">
                <c:v>65.54621848739495</c:v>
              </c:pt>
              <c:pt idx="15">
                <c:v>68.78612716763006</c:v>
              </c:pt>
              <c:pt idx="16">
                <c:v>65.89147286821705</c:v>
              </c:pt>
              <c:pt idx="17">
                <c:v>67.96536796536796</c:v>
              </c:pt>
              <c:pt idx="18">
                <c:v>58.73925501432665</c:v>
              </c:pt>
              <c:pt idx="19">
                <c:v>65.66265060240963</c:v>
              </c:pt>
              <c:pt idx="20">
                <c:v>61.377245508982035</c:v>
              </c:pt>
              <c:pt idx="21">
                <c:v>62.94642857142857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46.36752136752137</c:v>
              </c:pt>
              <c:pt idx="1">
                <c:v>35.19163763066202</c:v>
              </c:pt>
              <c:pt idx="2">
                <c:v>45.78313253012048</c:v>
              </c:pt>
              <c:pt idx="3">
                <c:v>39.473684210526315</c:v>
              </c:pt>
              <c:pt idx="4">
                <c:v>43.43434343434344</c:v>
              </c:pt>
              <c:pt idx="5">
                <c:v>38.2716049382716</c:v>
              </c:pt>
              <c:pt idx="6">
                <c:v>38.22222222222222</c:v>
              </c:pt>
              <c:pt idx="7">
                <c:v>46.95259593679458</c:v>
              </c:pt>
              <c:pt idx="8">
                <c:v>44.13965087281795</c:v>
              </c:pt>
              <c:pt idx="9">
                <c:v>45.14563106796117</c:v>
              </c:pt>
              <c:pt idx="10">
                <c:v>37.55467833137736</c:v>
              </c:pt>
              <c:pt idx="11">
                <c:v>26.76056338028169</c:v>
              </c:pt>
              <c:pt idx="12">
                <c:v>45.43524416135881</c:v>
              </c:pt>
              <c:pt idx="13">
                <c:v>44.988344988344984</c:v>
              </c:pt>
              <c:pt idx="14">
                <c:v>34.45378151260504</c:v>
              </c:pt>
              <c:pt idx="15">
                <c:v>30.63583815028902</c:v>
              </c:pt>
              <c:pt idx="16">
                <c:v>34.10852713178294</c:v>
              </c:pt>
              <c:pt idx="17">
                <c:v>32.03463203463203</c:v>
              </c:pt>
              <c:pt idx="18">
                <c:v>41.260744985673355</c:v>
              </c:pt>
              <c:pt idx="19">
                <c:v>34.33734939759036</c:v>
              </c:pt>
              <c:pt idx="20">
                <c:v>38.622754491017965</c:v>
              </c:pt>
              <c:pt idx="21">
                <c:v>37.05357142857143</c:v>
              </c:pt>
            </c:numLit>
          </c:val>
        </c:ser>
        <c:overlap val="100"/>
        <c:axId val="58152419"/>
        <c:axId val="8698552"/>
      </c:barChart>
      <c:catAx>
        <c:axId val="58152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98552"/>
        <c:crosses val="autoZero"/>
        <c:auto val="1"/>
        <c:lblOffset val="100"/>
        <c:tickLblSkip val="1"/>
        <c:noMultiLvlLbl val="0"/>
      </c:catAx>
      <c:valAx>
        <c:axId val="86985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2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524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"/>
          <c:y val="0.87675"/>
          <c:w val="0.4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25"/>
          <c:w val="0.98525"/>
          <c:h val="0.715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16.23931623931624</c:v>
              </c:pt>
              <c:pt idx="1">
                <c:v>5.923344947735192</c:v>
              </c:pt>
              <c:pt idx="2">
                <c:v>12.048192771084338</c:v>
              </c:pt>
              <c:pt idx="3">
                <c:v>13.157894736842104</c:v>
              </c:pt>
              <c:pt idx="4">
                <c:v>18.181818181818183</c:v>
              </c:pt>
              <c:pt idx="5">
                <c:v>12.345679012345679</c:v>
              </c:pt>
              <c:pt idx="6">
                <c:v>12</c:v>
              </c:pt>
              <c:pt idx="7">
                <c:v>13.99548532731377</c:v>
              </c:pt>
              <c:pt idx="8">
                <c:v>16.458852867830423</c:v>
              </c:pt>
              <c:pt idx="9">
                <c:v>12.864077669902912</c:v>
              </c:pt>
              <c:pt idx="10">
                <c:v>10.743625306732103</c:v>
              </c:pt>
              <c:pt idx="11">
                <c:v>5.633802816901409</c:v>
              </c:pt>
              <c:pt idx="12">
                <c:v>13.163481953290871</c:v>
              </c:pt>
              <c:pt idx="13">
                <c:v>15.85081585081585</c:v>
              </c:pt>
              <c:pt idx="14">
                <c:v>8.403361344537815</c:v>
              </c:pt>
              <c:pt idx="15">
                <c:v>6.9364161849710975</c:v>
              </c:pt>
              <c:pt idx="16">
                <c:v>8.527131782945736</c:v>
              </c:pt>
              <c:pt idx="17">
                <c:v>7.792207792207792</c:v>
              </c:pt>
              <c:pt idx="18">
                <c:v>16.332378223495702</c:v>
              </c:pt>
              <c:pt idx="19">
                <c:v>13.855421686746988</c:v>
              </c:pt>
              <c:pt idx="20">
                <c:v>14.221556886227546</c:v>
              </c:pt>
              <c:pt idx="21">
                <c:v>11.830357142857142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25</c:v>
              </c:pt>
              <c:pt idx="1">
                <c:v>22.99651567944251</c:v>
              </c:pt>
              <c:pt idx="2">
                <c:v>19.879518072289155</c:v>
              </c:pt>
              <c:pt idx="3">
                <c:v>19.298245614035086</c:v>
              </c:pt>
              <c:pt idx="4">
                <c:v>17.17171717171717</c:v>
              </c:pt>
              <c:pt idx="5">
                <c:v>22.22222222222222</c:v>
              </c:pt>
              <c:pt idx="6">
                <c:v>16.88888888888889</c:v>
              </c:pt>
              <c:pt idx="7">
                <c:v>22.121896162528216</c:v>
              </c:pt>
              <c:pt idx="8">
                <c:v>21.197007481296758</c:v>
              </c:pt>
              <c:pt idx="9">
                <c:v>23.54368932038835</c:v>
              </c:pt>
              <c:pt idx="10">
                <c:v>19.0547316760909</c:v>
              </c:pt>
              <c:pt idx="11">
                <c:v>19.014084507042252</c:v>
              </c:pt>
              <c:pt idx="12">
                <c:v>23.35456475583864</c:v>
              </c:pt>
              <c:pt idx="13">
                <c:v>23.543123543123542</c:v>
              </c:pt>
              <c:pt idx="14">
                <c:v>22.689075630252102</c:v>
              </c:pt>
              <c:pt idx="15">
                <c:v>18.497109826589593</c:v>
              </c:pt>
              <c:pt idx="16">
                <c:v>20.155038759689923</c:v>
              </c:pt>
              <c:pt idx="17">
                <c:v>19.913419913419915</c:v>
              </c:pt>
              <c:pt idx="18">
                <c:v>20.057306590257877</c:v>
              </c:pt>
              <c:pt idx="19">
                <c:v>16.265060240963855</c:v>
              </c:pt>
              <c:pt idx="20">
                <c:v>19.610778443113773</c:v>
              </c:pt>
              <c:pt idx="21">
                <c:v>18.824404761904763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3.418803418803419</c:v>
              </c:pt>
              <c:pt idx="1">
                <c:v>3.8327526132404177</c:v>
              </c:pt>
              <c:pt idx="2">
                <c:v>12.349397590361445</c:v>
              </c:pt>
              <c:pt idx="3">
                <c:v>6.140350877192982</c:v>
              </c:pt>
              <c:pt idx="4">
                <c:v>6.0606060606060606</c:v>
              </c:pt>
              <c:pt idx="5">
                <c:v>1.8518518518518516</c:v>
              </c:pt>
              <c:pt idx="6">
                <c:v>5.777777777777778</c:v>
              </c:pt>
              <c:pt idx="7">
                <c:v>9.706546275395034</c:v>
              </c:pt>
              <c:pt idx="8">
                <c:v>4.738154613466334</c:v>
              </c:pt>
              <c:pt idx="9">
                <c:v>7.524271844660194</c:v>
              </c:pt>
              <c:pt idx="10">
                <c:v>6.294676197588819</c:v>
              </c:pt>
              <c:pt idx="11">
                <c:v>1.4084507042253522</c:v>
              </c:pt>
              <c:pt idx="12">
                <c:v>8.067940552016985</c:v>
              </c:pt>
              <c:pt idx="13">
                <c:v>4.895104895104895</c:v>
              </c:pt>
              <c:pt idx="14">
                <c:v>0.8403361344537815</c:v>
              </c:pt>
              <c:pt idx="15">
                <c:v>4.624277456647398</c:v>
              </c:pt>
              <c:pt idx="16">
                <c:v>3.875968992248062</c:v>
              </c:pt>
              <c:pt idx="17">
                <c:v>3.463203463203463</c:v>
              </c:pt>
              <c:pt idx="18">
                <c:v>3.151862464183381</c:v>
              </c:pt>
              <c:pt idx="19">
                <c:v>3.0120481927710845</c:v>
              </c:pt>
              <c:pt idx="20">
                <c:v>4.04191616766467</c:v>
              </c:pt>
              <c:pt idx="21">
                <c:v>5.133928571428571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1.7094017094017095</c:v>
              </c:pt>
              <c:pt idx="1">
                <c:v>2.4390243902439024</c:v>
              </c:pt>
              <c:pt idx="2">
                <c:v>1.5060240963855422</c:v>
              </c:pt>
              <c:pt idx="3">
                <c:v>0.8771929824561403</c:v>
              </c:pt>
              <c:pt idx="4">
                <c:v>2.0202020202020203</c:v>
              </c:pt>
              <c:pt idx="5">
                <c:v>1.8518518518518516</c:v>
              </c:pt>
              <c:pt idx="6">
                <c:v>3.5555555555555554</c:v>
              </c:pt>
              <c:pt idx="7">
                <c:v>1.3544018058690745</c:v>
              </c:pt>
              <c:pt idx="8">
                <c:v>1.7456359102244388</c:v>
              </c:pt>
              <c:pt idx="9">
                <c:v>1.2135922330097086</c:v>
              </c:pt>
              <c:pt idx="10">
                <c:v>1.4829830363810947</c:v>
              </c:pt>
              <c:pt idx="11">
                <c:v>0.7042253521126761</c:v>
              </c:pt>
              <c:pt idx="12">
                <c:v>0.8492569002123143</c:v>
              </c:pt>
              <c:pt idx="13">
                <c:v>0.6993006993006993</c:v>
              </c:pt>
              <c:pt idx="14">
                <c:v>2.5210084033613445</c:v>
              </c:pt>
              <c:pt idx="15">
                <c:v>1.1560693641618496</c:v>
              </c:pt>
              <c:pt idx="16">
                <c:v>1.550387596899225</c:v>
              </c:pt>
              <c:pt idx="17">
                <c:v>0.8658008658008658</c:v>
              </c:pt>
              <c:pt idx="18">
                <c:v>1.7191977077363898</c:v>
              </c:pt>
              <c:pt idx="19">
                <c:v>1.2048192771084338</c:v>
              </c:pt>
              <c:pt idx="20">
                <c:v>0.7485029940119761</c:v>
              </c:pt>
              <c:pt idx="21">
                <c:v>1.2648809523809523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53.63247863247863</c:v>
              </c:pt>
              <c:pt idx="1">
                <c:v>64.80836236933798</c:v>
              </c:pt>
              <c:pt idx="2">
                <c:v>54.21686746987952</c:v>
              </c:pt>
              <c:pt idx="3">
                <c:v>60.526315789473685</c:v>
              </c:pt>
              <c:pt idx="4">
                <c:v>56.56565656565656</c:v>
              </c:pt>
              <c:pt idx="5">
                <c:v>61.72839506172839</c:v>
              </c:pt>
              <c:pt idx="6">
                <c:v>61.77777777777778</c:v>
              </c:pt>
              <c:pt idx="7">
                <c:v>52.82167042889391</c:v>
              </c:pt>
              <c:pt idx="8">
                <c:v>55.86034912718204</c:v>
              </c:pt>
              <c:pt idx="9">
                <c:v>54.85436893203883</c:v>
              </c:pt>
              <c:pt idx="10">
                <c:v>62.423983783207085</c:v>
              </c:pt>
              <c:pt idx="11">
                <c:v>73.23943661971832</c:v>
              </c:pt>
              <c:pt idx="12">
                <c:v>54.56475583864119</c:v>
              </c:pt>
              <c:pt idx="13">
                <c:v>55.011655011655016</c:v>
              </c:pt>
              <c:pt idx="14">
                <c:v>65.54621848739495</c:v>
              </c:pt>
              <c:pt idx="15">
                <c:v>68.78612716763006</c:v>
              </c:pt>
              <c:pt idx="16">
                <c:v>65.89147286821705</c:v>
              </c:pt>
              <c:pt idx="17">
                <c:v>67.96536796536796</c:v>
              </c:pt>
              <c:pt idx="18">
                <c:v>58.73925501432665</c:v>
              </c:pt>
              <c:pt idx="19">
                <c:v>65.66265060240963</c:v>
              </c:pt>
              <c:pt idx="20">
                <c:v>61.377245508982035</c:v>
              </c:pt>
              <c:pt idx="21">
                <c:v>62.94642857142857</c:v>
              </c:pt>
            </c:numLit>
          </c:val>
        </c:ser>
        <c:overlap val="100"/>
        <c:axId val="50931417"/>
        <c:axId val="616086"/>
      </c:barChart>
      <c:catAx>
        <c:axId val="50931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086"/>
        <c:crosses val="autoZero"/>
        <c:auto val="1"/>
        <c:lblOffset val="100"/>
        <c:tickLblSkip val="1"/>
        <c:noMultiLvlLbl val="0"/>
      </c:catAx>
      <c:valAx>
        <c:axId val="6160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"/>
              <c:y val="-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14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025"/>
          <c:y val="0.87075"/>
          <c:w val="0.599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0.98975"/>
          <c:h val="0.706"/>
        </c:manualLayout>
      </c:layout>
      <c:barChart>
        <c:barDir val="bar"/>
        <c:grouping val="percentStacked"/>
        <c:varyColors val="0"/>
        <c:ser>
          <c:idx val="0"/>
          <c:order val="0"/>
          <c:tx>
            <c:v>Si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71.36752136752136</c:v>
              </c:pt>
              <c:pt idx="1">
                <c:v>72.82229965156795</c:v>
              </c:pt>
              <c:pt idx="2">
                <c:v>67.46987951807229</c:v>
              </c:pt>
              <c:pt idx="3">
                <c:v>78.0701754385965</c:v>
              </c:pt>
              <c:pt idx="4">
                <c:v>65.65656565656566</c:v>
              </c:pt>
              <c:pt idx="5">
                <c:v>70.98765432098766</c:v>
              </c:pt>
              <c:pt idx="6">
                <c:v>68.88888888888889</c:v>
              </c:pt>
              <c:pt idx="7">
                <c:v>76.07223476297969</c:v>
              </c:pt>
              <c:pt idx="8">
                <c:v>74.81296758104739</c:v>
              </c:pt>
              <c:pt idx="9">
                <c:v>72.57281553398059</c:v>
              </c:pt>
              <c:pt idx="10">
                <c:v>67.23567694441482</c:v>
              </c:pt>
              <c:pt idx="11">
                <c:v>66.90140845070422</c:v>
              </c:pt>
              <c:pt idx="12">
                <c:v>72.61146496815286</c:v>
              </c:pt>
              <c:pt idx="13">
                <c:v>71.32867132867133</c:v>
              </c:pt>
              <c:pt idx="14">
                <c:v>63.02521008403361</c:v>
              </c:pt>
              <c:pt idx="15">
                <c:v>69.36416184971098</c:v>
              </c:pt>
              <c:pt idx="16">
                <c:v>59.68992248062015</c:v>
              </c:pt>
              <c:pt idx="17">
                <c:v>67.09956709956711</c:v>
              </c:pt>
              <c:pt idx="18">
                <c:v>72.77936962750717</c:v>
              </c:pt>
              <c:pt idx="19">
                <c:v>66.26506024096386</c:v>
              </c:pt>
              <c:pt idx="20">
                <c:v>72.15568862275448</c:v>
              </c:pt>
              <c:pt idx="21">
                <c:v>65.32738095238095</c:v>
              </c:pt>
            </c:numLit>
          </c:val>
        </c:ser>
        <c:ser>
          <c:idx val="1"/>
          <c:order val="1"/>
          <c:tx>
            <c:v>No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28.63247863247863</c:v>
              </c:pt>
              <c:pt idx="1">
                <c:v>27.177700348432055</c:v>
              </c:pt>
              <c:pt idx="2">
                <c:v>32.53012048192771</c:v>
              </c:pt>
              <c:pt idx="3">
                <c:v>21.929824561403507</c:v>
              </c:pt>
              <c:pt idx="4">
                <c:v>34.34343434343434</c:v>
              </c:pt>
              <c:pt idx="5">
                <c:v>29.01234567901235</c:v>
              </c:pt>
              <c:pt idx="6">
                <c:v>31.11111111111111</c:v>
              </c:pt>
              <c:pt idx="7">
                <c:v>23.927765237020317</c:v>
              </c:pt>
              <c:pt idx="8">
                <c:v>25.187032418952622</c:v>
              </c:pt>
              <c:pt idx="9">
                <c:v>27.427184466019416</c:v>
              </c:pt>
              <c:pt idx="10">
                <c:v>32.764323055585194</c:v>
              </c:pt>
              <c:pt idx="11">
                <c:v>33.098591549295776</c:v>
              </c:pt>
              <c:pt idx="12">
                <c:v>27.388535031847134</c:v>
              </c:pt>
              <c:pt idx="13">
                <c:v>28.671328671328673</c:v>
              </c:pt>
              <c:pt idx="14">
                <c:v>36.97478991596639</c:v>
              </c:pt>
              <c:pt idx="15">
                <c:v>30.63583815028902</c:v>
              </c:pt>
              <c:pt idx="16">
                <c:v>40.310077519379846</c:v>
              </c:pt>
              <c:pt idx="17">
                <c:v>32.900432900432904</c:v>
              </c:pt>
              <c:pt idx="18">
                <c:v>27.22063037249284</c:v>
              </c:pt>
              <c:pt idx="19">
                <c:v>33.734939759036145</c:v>
              </c:pt>
              <c:pt idx="20">
                <c:v>27.844311377245507</c:v>
              </c:pt>
              <c:pt idx="21">
                <c:v>34.672619047619044</c:v>
              </c:pt>
            </c:numLit>
          </c:val>
        </c:ser>
        <c:overlap val="100"/>
        <c:axId val="17866495"/>
        <c:axId val="48366308"/>
      </c:barChart>
      <c:catAx>
        <c:axId val="17866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66308"/>
        <c:crosses val="autoZero"/>
        <c:auto val="1"/>
        <c:lblOffset val="100"/>
        <c:tickLblSkip val="1"/>
        <c:noMultiLvlLbl val="0"/>
      </c:catAx>
      <c:valAx>
        <c:axId val="483663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664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5"/>
          <c:y val="0.84925"/>
          <c:w val="0.36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375"/>
          <c:w val="0.98425"/>
          <c:h val="0.702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8 semanas o menos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67.73504273504274</c:v>
              </c:pt>
              <c:pt idx="1">
                <c:v>69.33797909407666</c:v>
              </c:pt>
              <c:pt idx="2">
                <c:v>71.98795180722891</c:v>
              </c:pt>
              <c:pt idx="3">
                <c:v>71.05263157894737</c:v>
              </c:pt>
              <c:pt idx="4">
                <c:v>71.71717171717171</c:v>
              </c:pt>
              <c:pt idx="5">
                <c:v>61.72839506172839</c:v>
              </c:pt>
              <c:pt idx="6">
                <c:v>67.55555555555556</c:v>
              </c:pt>
              <c:pt idx="7">
                <c:v>65.01128668171557</c:v>
              </c:pt>
              <c:pt idx="8">
                <c:v>69.57605985037407</c:v>
              </c:pt>
              <c:pt idx="9">
                <c:v>69.1747572815534</c:v>
              </c:pt>
              <c:pt idx="10">
                <c:v>70.19097407446921</c:v>
              </c:pt>
              <c:pt idx="11">
                <c:v>62.676056338028175</c:v>
              </c:pt>
              <c:pt idx="12">
                <c:v>70.06369426751591</c:v>
              </c:pt>
              <c:pt idx="13">
                <c:v>70.86247086247086</c:v>
              </c:pt>
              <c:pt idx="14">
                <c:v>68.0672268907563</c:v>
              </c:pt>
              <c:pt idx="15">
                <c:v>71.09826589595376</c:v>
              </c:pt>
              <c:pt idx="16">
                <c:v>73.64341085271317</c:v>
              </c:pt>
              <c:pt idx="17">
                <c:v>72.72727272727273</c:v>
              </c:pt>
              <c:pt idx="18">
                <c:v>74.21203438395415</c:v>
              </c:pt>
              <c:pt idx="19">
                <c:v>68.07228915662651</c:v>
              </c:pt>
              <c:pt idx="20">
                <c:v>69.61077844311377</c:v>
              </c:pt>
              <c:pt idx="21">
                <c:v>70.01488095238095</c:v>
              </c:pt>
            </c:numLit>
          </c:val>
        </c:ser>
        <c:ser>
          <c:idx val="1"/>
          <c:order val="1"/>
          <c:tx>
            <c:v>De 9 a 12 semanas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18.58974358974359</c:v>
              </c:pt>
              <c:pt idx="1">
                <c:v>17.421602787456447</c:v>
              </c:pt>
              <c:pt idx="2">
                <c:v>17.16867469879518</c:v>
              </c:pt>
              <c:pt idx="3">
                <c:v>18.421052631578945</c:v>
              </c:pt>
              <c:pt idx="4">
                <c:v>21.21212121212121</c:v>
              </c:pt>
              <c:pt idx="5">
                <c:v>27.160493827160494</c:v>
              </c:pt>
              <c:pt idx="6">
                <c:v>22.666666666666664</c:v>
              </c:pt>
              <c:pt idx="7">
                <c:v>23.702031602708804</c:v>
              </c:pt>
              <c:pt idx="8">
                <c:v>20.199501246882793</c:v>
              </c:pt>
              <c:pt idx="9">
                <c:v>22.815533980582526</c:v>
              </c:pt>
              <c:pt idx="10">
                <c:v>19.620185639603115</c:v>
              </c:pt>
              <c:pt idx="11">
                <c:v>24.647887323943664</c:v>
              </c:pt>
              <c:pt idx="12">
                <c:v>18.683651804670912</c:v>
              </c:pt>
              <c:pt idx="13">
                <c:v>19.813519813519815</c:v>
              </c:pt>
              <c:pt idx="14">
                <c:v>16.80672268907563</c:v>
              </c:pt>
              <c:pt idx="15">
                <c:v>18.497109826589593</c:v>
              </c:pt>
              <c:pt idx="16">
                <c:v>11.627906976744185</c:v>
              </c:pt>
              <c:pt idx="17">
                <c:v>18.614718614718615</c:v>
              </c:pt>
              <c:pt idx="18">
                <c:v>18.05157593123209</c:v>
              </c:pt>
              <c:pt idx="19">
                <c:v>20.481927710843372</c:v>
              </c:pt>
              <c:pt idx="20">
                <c:v>20.958083832335326</c:v>
              </c:pt>
              <c:pt idx="21">
                <c:v>18.452380952380953</c:v>
              </c:pt>
            </c:numLit>
          </c:val>
        </c:ser>
        <c:ser>
          <c:idx val="2"/>
          <c:order val="2"/>
          <c:tx>
            <c:v>De 13 a 16 semanas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9.615384615384617</c:v>
              </c:pt>
              <c:pt idx="1">
                <c:v>8.362369337979095</c:v>
              </c:pt>
              <c:pt idx="2">
                <c:v>6.626506024096386</c:v>
              </c:pt>
              <c:pt idx="3">
                <c:v>5.263157894736842</c:v>
              </c:pt>
              <c:pt idx="4">
                <c:v>4.040404040404041</c:v>
              </c:pt>
              <c:pt idx="5">
                <c:v>6.790123456790123</c:v>
              </c:pt>
              <c:pt idx="6">
                <c:v>5.777777777777778</c:v>
              </c:pt>
              <c:pt idx="7">
                <c:v>6.772009029345373</c:v>
              </c:pt>
              <c:pt idx="8">
                <c:v>5.236907730673317</c:v>
              </c:pt>
              <c:pt idx="9">
                <c:v>5.582524271844661</c:v>
              </c:pt>
              <c:pt idx="10">
                <c:v>6.348020911127707</c:v>
              </c:pt>
              <c:pt idx="11">
                <c:v>7.746478873239436</c:v>
              </c:pt>
              <c:pt idx="12">
                <c:v>6.581740976645436</c:v>
              </c:pt>
              <c:pt idx="13">
                <c:v>6.0606060606060606</c:v>
              </c:pt>
              <c:pt idx="14">
                <c:v>10.084033613445378</c:v>
              </c:pt>
              <c:pt idx="15">
                <c:v>8.092485549132949</c:v>
              </c:pt>
              <c:pt idx="16">
                <c:v>6.2015503875969</c:v>
              </c:pt>
              <c:pt idx="17">
                <c:v>4.329004329004329</c:v>
              </c:pt>
              <c:pt idx="18">
                <c:v>5.730659025787966</c:v>
              </c:pt>
              <c:pt idx="19">
                <c:v>4.819277108433735</c:v>
              </c:pt>
              <c:pt idx="20">
                <c:v>5.389221556886228</c:v>
              </c:pt>
              <c:pt idx="21">
                <c:v>6.696428571428571</c:v>
              </c:pt>
            </c:numLit>
          </c:val>
        </c:ser>
        <c:ser>
          <c:idx val="3"/>
          <c:order val="3"/>
          <c:tx>
            <c:v>De 17 a 20 semanas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2.7777777777777777</c:v>
              </c:pt>
              <c:pt idx="1">
                <c:v>2.4390243902439024</c:v>
              </c:pt>
              <c:pt idx="2">
                <c:v>3.0120481927710845</c:v>
              </c:pt>
              <c:pt idx="3">
                <c:v>2.631578947368421</c:v>
              </c:pt>
              <c:pt idx="4">
                <c:v>1.0101010101010102</c:v>
              </c:pt>
              <c:pt idx="5">
                <c:v>1.8518518518518516</c:v>
              </c:pt>
              <c:pt idx="6">
                <c:v>3.111111111111111</c:v>
              </c:pt>
              <c:pt idx="7">
                <c:v>2.4830699774266365</c:v>
              </c:pt>
              <c:pt idx="8">
                <c:v>3.2418952618453867</c:v>
              </c:pt>
              <c:pt idx="9">
                <c:v>1.6990291262135921</c:v>
              </c:pt>
              <c:pt idx="10">
                <c:v>2.667235676944415</c:v>
              </c:pt>
              <c:pt idx="11">
                <c:v>2.112676056338028</c:v>
              </c:pt>
              <c:pt idx="12">
                <c:v>2.547770700636943</c:v>
              </c:pt>
              <c:pt idx="13">
                <c:v>2.797202797202797</c:v>
              </c:pt>
              <c:pt idx="14">
                <c:v>3.361344537815126</c:v>
              </c:pt>
              <c:pt idx="15">
                <c:v>1.7341040462427744</c:v>
              </c:pt>
              <c:pt idx="16">
                <c:v>7.751937984496124</c:v>
              </c:pt>
              <c:pt idx="17">
                <c:v>3.0303030303030303</c:v>
              </c:pt>
              <c:pt idx="18">
                <c:v>1.146131805157593</c:v>
              </c:pt>
              <c:pt idx="19">
                <c:v>6.024096385542169</c:v>
              </c:pt>
              <c:pt idx="20">
                <c:v>3.293413173652695</c:v>
              </c:pt>
              <c:pt idx="21">
                <c:v>3.125</c:v>
              </c:pt>
            </c:numLit>
          </c:val>
        </c:ser>
        <c:ser>
          <c:idx val="4"/>
          <c:order val="4"/>
          <c:tx>
            <c:v>De 21 semanas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1.282051282051282</c:v>
              </c:pt>
              <c:pt idx="1">
                <c:v>2.4390243902439024</c:v>
              </c:pt>
              <c:pt idx="2">
                <c:v>1.2048192771084338</c:v>
              </c:pt>
              <c:pt idx="3">
                <c:v>2.631578947368421</c:v>
              </c:pt>
              <c:pt idx="4">
                <c:v>2.0202020202020203</c:v>
              </c:pt>
              <c:pt idx="5">
                <c:v>2.4691358024691357</c:v>
              </c:pt>
              <c:pt idx="6">
                <c:v>0.8888888888888888</c:v>
              </c:pt>
              <c:pt idx="7">
                <c:v>2.0316027088036117</c:v>
              </c:pt>
              <c:pt idx="8">
                <c:v>1.7456359102244388</c:v>
              </c:pt>
              <c:pt idx="9">
                <c:v>0.7281553398058253</c:v>
              </c:pt>
              <c:pt idx="10">
                <c:v>1.1735836978555425</c:v>
              </c:pt>
              <c:pt idx="11">
                <c:v>2.8169014084507045</c:v>
              </c:pt>
              <c:pt idx="12">
                <c:v>2.1231422505307855</c:v>
              </c:pt>
              <c:pt idx="13">
                <c:v>0.4662004662004662</c:v>
              </c:pt>
              <c:pt idx="14">
                <c:v>1.680672268907563</c:v>
              </c:pt>
              <c:pt idx="15">
                <c:v>0.5780346820809248</c:v>
              </c:pt>
              <c:pt idx="16">
                <c:v>0.7751937984496124</c:v>
              </c:pt>
              <c:pt idx="17">
                <c:v>1.2987012987012987</c:v>
              </c:pt>
              <c:pt idx="18">
                <c:v>0.8595988538681949</c:v>
              </c:pt>
              <c:pt idx="19">
                <c:v>0.6024096385542169</c:v>
              </c:pt>
              <c:pt idx="20">
                <c:v>0.7485029940119761</c:v>
              </c:pt>
              <c:pt idx="21">
                <c:v>1.711309523809524</c:v>
              </c:pt>
            </c:numLit>
          </c:val>
        </c:ser>
        <c:overlap val="100"/>
        <c:axId val="60445653"/>
        <c:axId val="8093474"/>
      </c:barChart>
      <c:catAx>
        <c:axId val="604456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93474"/>
        <c:crosses val="autoZero"/>
        <c:auto val="1"/>
        <c:lblOffset val="100"/>
        <c:tickLblSkip val="1"/>
        <c:noMultiLvlLbl val="0"/>
      </c:catAx>
      <c:valAx>
        <c:axId val="80934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456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25"/>
          <c:y val="0.8095"/>
          <c:w val="0.559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105"/>
          <c:w val="0.98175"/>
          <c:h val="0.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54.059829059829056</c:v>
              </c:pt>
              <c:pt idx="1">
                <c:v>58.18815331010453</c:v>
              </c:pt>
              <c:pt idx="2">
                <c:v>60.54216867469879</c:v>
              </c:pt>
              <c:pt idx="3">
                <c:v>59.64912280701754</c:v>
              </c:pt>
              <c:pt idx="4">
                <c:v>58.58585858585859</c:v>
              </c:pt>
              <c:pt idx="5">
                <c:v>62.96296296296296</c:v>
              </c:pt>
              <c:pt idx="6">
                <c:v>51.55555555555556</c:v>
              </c:pt>
              <c:pt idx="7">
                <c:v>56.43340857787811</c:v>
              </c:pt>
              <c:pt idx="8">
                <c:v>58.35411471321695</c:v>
              </c:pt>
              <c:pt idx="9">
                <c:v>57.03883495145631</c:v>
              </c:pt>
              <c:pt idx="10">
                <c:v>55.33980582524271</c:v>
              </c:pt>
              <c:pt idx="11">
                <c:v>62.676056338028175</c:v>
              </c:pt>
              <c:pt idx="12">
                <c:v>58.81104033970276</c:v>
              </c:pt>
              <c:pt idx="13">
                <c:v>53.84615384615385</c:v>
              </c:pt>
              <c:pt idx="14">
                <c:v>56.30252100840336</c:v>
              </c:pt>
              <c:pt idx="15">
                <c:v>59.53757225433526</c:v>
              </c:pt>
              <c:pt idx="16">
                <c:v>65.11627906976744</c:v>
              </c:pt>
              <c:pt idx="17">
                <c:v>55.84415584415584</c:v>
              </c:pt>
              <c:pt idx="18">
                <c:v>53.00859598853869</c:v>
              </c:pt>
              <c:pt idx="19">
                <c:v>63.85542168674698</c:v>
              </c:pt>
              <c:pt idx="20">
                <c:v>61.52694610778443</c:v>
              </c:pt>
              <c:pt idx="21">
                <c:v>60.49107142857143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26.923076923076923</c:v>
              </c:pt>
              <c:pt idx="1">
                <c:v>26.82926829268293</c:v>
              </c:pt>
              <c:pt idx="2">
                <c:v>24.096385542168676</c:v>
              </c:pt>
              <c:pt idx="3">
                <c:v>22.807017543859647</c:v>
              </c:pt>
              <c:pt idx="4">
                <c:v>24.242424242424242</c:v>
              </c:pt>
              <c:pt idx="5">
                <c:v>26.543209876543212</c:v>
              </c:pt>
              <c:pt idx="6">
                <c:v>30.666666666666664</c:v>
              </c:pt>
              <c:pt idx="7">
                <c:v>25.733634311512414</c:v>
              </c:pt>
              <c:pt idx="8">
                <c:v>26.184538653366584</c:v>
              </c:pt>
              <c:pt idx="9">
                <c:v>29.126213592233007</c:v>
              </c:pt>
              <c:pt idx="10">
                <c:v>29.030193107863013</c:v>
              </c:pt>
              <c:pt idx="11">
                <c:v>22.535211267605636</c:v>
              </c:pt>
              <c:pt idx="12">
                <c:v>24.416135881104033</c:v>
              </c:pt>
              <c:pt idx="13">
                <c:v>29.13752913752914</c:v>
              </c:pt>
              <c:pt idx="14">
                <c:v>27.73109243697479</c:v>
              </c:pt>
              <c:pt idx="15">
                <c:v>25.43352601156069</c:v>
              </c:pt>
              <c:pt idx="16">
                <c:v>21.705426356589147</c:v>
              </c:pt>
              <c:pt idx="17">
                <c:v>27.27272727272727</c:v>
              </c:pt>
              <c:pt idx="18">
                <c:v>24.92836676217765</c:v>
              </c:pt>
              <c:pt idx="19">
                <c:v>24.69879518072289</c:v>
              </c:pt>
              <c:pt idx="20">
                <c:v>26.646706586826348</c:v>
              </c:pt>
              <c:pt idx="21">
                <c:v>25.967261904761905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11.11111111111111</c:v>
              </c:pt>
              <c:pt idx="1">
                <c:v>10.452961672473867</c:v>
              </c:pt>
              <c:pt idx="2">
                <c:v>10.843373493975903</c:v>
              </c:pt>
              <c:pt idx="3">
                <c:v>11.403508771929824</c:v>
              </c:pt>
              <c:pt idx="4">
                <c:v>10.1010101010101</c:v>
              </c:pt>
              <c:pt idx="5">
                <c:v>7.4074074074074066</c:v>
              </c:pt>
              <c:pt idx="6">
                <c:v>10.222222222222223</c:v>
              </c:pt>
              <c:pt idx="7">
                <c:v>14.89841986455982</c:v>
              </c:pt>
              <c:pt idx="8">
                <c:v>10.224438902743142</c:v>
              </c:pt>
              <c:pt idx="9">
                <c:v>9.951456310679612</c:v>
              </c:pt>
              <c:pt idx="10">
                <c:v>10.53024645257655</c:v>
              </c:pt>
              <c:pt idx="11">
                <c:v>11.971830985915492</c:v>
              </c:pt>
              <c:pt idx="12">
                <c:v>10.40339702760085</c:v>
              </c:pt>
              <c:pt idx="13">
                <c:v>10.48951048951049</c:v>
              </c:pt>
              <c:pt idx="14">
                <c:v>11.76470588235294</c:v>
              </c:pt>
              <c:pt idx="15">
                <c:v>11.560693641618498</c:v>
              </c:pt>
              <c:pt idx="16">
                <c:v>9.30232558139535</c:v>
              </c:pt>
              <c:pt idx="17">
                <c:v>11.255411255411255</c:v>
              </c:pt>
              <c:pt idx="18">
                <c:v>13.18051575931232</c:v>
              </c:pt>
              <c:pt idx="19">
                <c:v>10.843373493975903</c:v>
              </c:pt>
              <c:pt idx="20">
                <c:v>7.634730538922156</c:v>
              </c:pt>
              <c:pt idx="21">
                <c:v>8.779761904761903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7.905982905982905</c:v>
              </c:pt>
              <c:pt idx="1">
                <c:v>4.529616724738676</c:v>
              </c:pt>
              <c:pt idx="2">
                <c:v>4.518072289156627</c:v>
              </c:pt>
              <c:pt idx="3">
                <c:v>6.140350877192982</c:v>
              </c:pt>
              <c:pt idx="4">
                <c:v>7.07070707070707</c:v>
              </c:pt>
              <c:pt idx="5">
                <c:v>3.0864197530864197</c:v>
              </c:pt>
              <c:pt idx="6">
                <c:v>7.555555555555555</c:v>
              </c:pt>
              <c:pt idx="7">
                <c:v>2.9345372460496613</c:v>
              </c:pt>
              <c:pt idx="8">
                <c:v>5.236907730673317</c:v>
              </c:pt>
              <c:pt idx="9">
                <c:v>3.8834951456310676</c:v>
              </c:pt>
              <c:pt idx="10">
                <c:v>5.099754614317721</c:v>
              </c:pt>
              <c:pt idx="11">
                <c:v>2.8169014084507045</c:v>
              </c:pt>
              <c:pt idx="12">
                <c:v>6.369426751592357</c:v>
              </c:pt>
              <c:pt idx="13">
                <c:v>6.526806526806526</c:v>
              </c:pt>
              <c:pt idx="14">
                <c:v>4.201680672268908</c:v>
              </c:pt>
              <c:pt idx="15">
                <c:v>3.4682080924855487</c:v>
              </c:pt>
              <c:pt idx="16">
                <c:v>3.875968992248062</c:v>
              </c:pt>
              <c:pt idx="17">
                <c:v>5.627705627705628</c:v>
              </c:pt>
              <c:pt idx="18">
                <c:v>8.882521489971348</c:v>
              </c:pt>
              <c:pt idx="19">
                <c:v>0.6024096385542169</c:v>
              </c:pt>
              <c:pt idx="20">
                <c:v>4.191616766467066</c:v>
              </c:pt>
              <c:pt idx="21">
                <c:v>4.761904761904762</c:v>
              </c:pt>
            </c:numLit>
          </c:val>
        </c:ser>
        <c:overlap val="100"/>
        <c:axId val="33384155"/>
        <c:axId val="28616400"/>
      </c:barChart>
      <c:catAx>
        <c:axId val="333841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16400"/>
        <c:crosses val="autoZero"/>
        <c:auto val="1"/>
        <c:lblOffset val="100"/>
        <c:tickLblSkip val="1"/>
        <c:noMultiLvlLbl val="0"/>
      </c:catAx>
      <c:valAx>
        <c:axId val="286164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8415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25"/>
          <c:y val="0.8385"/>
          <c:w val="0.461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25"/>
          <c:w val="0.96775"/>
          <c:h val="0.73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7.6923076923076925</c:v>
              </c:pt>
              <c:pt idx="1">
                <c:v>5</c:v>
              </c:pt>
              <c:pt idx="2">
                <c:v>2.941176470588235</c:v>
              </c:pt>
              <c:pt idx="3">
                <c:v>6.666666666666667</c:v>
              </c:pt>
              <c:pt idx="4">
                <c:v>7.142857142857142</c:v>
              </c:pt>
              <c:pt idx="5">
                <c:v>18.75</c:v>
              </c:pt>
              <c:pt idx="6">
                <c:v>5.88235294117647</c:v>
              </c:pt>
              <c:pt idx="7">
                <c:v>0</c:v>
              </c:pt>
              <c:pt idx="8">
                <c:v>2.7777777777777777</c:v>
              </c:pt>
              <c:pt idx="9">
                <c:v>11.11111111111111</c:v>
              </c:pt>
              <c:pt idx="10">
                <c:v>3.84180790960452</c:v>
              </c:pt>
              <c:pt idx="11">
                <c:v>6.25</c:v>
              </c:pt>
              <c:pt idx="12">
                <c:v>11.76470588235294</c:v>
              </c:pt>
              <c:pt idx="13">
                <c:v>2.631578947368421</c:v>
              </c:pt>
              <c:pt idx="14">
                <c:v>0</c:v>
              </c:pt>
              <c:pt idx="15">
                <c:v>10</c:v>
              </c:pt>
              <c:pt idx="16">
                <c:v>0</c:v>
              </c:pt>
              <c:pt idx="17">
                <c:v>0</c:v>
              </c:pt>
              <c:pt idx="18">
                <c:v>5.263157894736842</c:v>
              </c:pt>
              <c:pt idx="19">
                <c:v>5.555555555555555</c:v>
              </c:pt>
              <c:pt idx="20">
                <c:v>3.278688524590164</c:v>
              </c:pt>
              <c:pt idx="21">
                <c:v>2.5423728813559325</c:v>
              </c:pt>
            </c:numLit>
          </c:val>
        </c:ser>
        <c:ser>
          <c:idx val="1"/>
          <c:order val="1"/>
          <c:tx>
            <c:v>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2.564102564102564</c:v>
              </c:pt>
              <c:pt idx="1">
                <c:v>7.5</c:v>
              </c:pt>
              <c:pt idx="2">
                <c:v>2.941176470588235</c:v>
              </c:pt>
              <c:pt idx="3">
                <c:v>0</c:v>
              </c:pt>
              <c:pt idx="4">
                <c:v>0</c:v>
              </c:pt>
              <c:pt idx="5">
                <c:v>6.25</c:v>
              </c:pt>
              <c:pt idx="6">
                <c:v>23.52941176470588</c:v>
              </c:pt>
              <c:pt idx="7">
                <c:v>1.9607843137254901</c:v>
              </c:pt>
              <c:pt idx="8">
                <c:v>2.7777777777777777</c:v>
              </c:pt>
              <c:pt idx="9">
                <c:v>4.444444444444445</c:v>
              </c:pt>
              <c:pt idx="10">
                <c:v>6.101694915254238</c:v>
              </c:pt>
              <c:pt idx="11">
                <c:v>12.5</c:v>
              </c:pt>
              <c:pt idx="12">
                <c:v>13.725490196078432</c:v>
              </c:pt>
              <c:pt idx="13">
                <c:v>2.631578947368421</c:v>
              </c:pt>
              <c:pt idx="14">
                <c:v>0</c:v>
              </c:pt>
              <c:pt idx="15">
                <c:v>10</c:v>
              </c:pt>
              <c:pt idx="16">
                <c:v>12.5</c:v>
              </c:pt>
              <c:pt idx="17">
                <c:v>8.695652173913043</c:v>
              </c:pt>
              <c:pt idx="18">
                <c:v>13.157894736842104</c:v>
              </c:pt>
              <c:pt idx="19">
                <c:v>0</c:v>
              </c:pt>
              <c:pt idx="20">
                <c:v>0</c:v>
              </c:pt>
              <c:pt idx="21">
                <c:v>6.779661016949152</c:v>
              </c:pt>
            </c:numLit>
          </c:val>
        </c:ser>
        <c:ser>
          <c:idx val="2"/>
          <c:order val="2"/>
          <c:tx>
            <c:v>16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7.6923076923076925</c:v>
              </c:pt>
              <c:pt idx="1">
                <c:v>7.5</c:v>
              </c:pt>
              <c:pt idx="2">
                <c:v>20.588235294117645</c:v>
              </c:pt>
              <c:pt idx="3">
                <c:v>13.333333333333334</c:v>
              </c:pt>
              <c:pt idx="4">
                <c:v>14.285714285714285</c:v>
              </c:pt>
              <c:pt idx="5">
                <c:v>6.25</c:v>
              </c:pt>
              <c:pt idx="6">
                <c:v>5.88235294117647</c:v>
              </c:pt>
              <c:pt idx="7">
                <c:v>19.607843137254903</c:v>
              </c:pt>
              <c:pt idx="8">
                <c:v>8.333333333333332</c:v>
              </c:pt>
              <c:pt idx="9">
                <c:v>13.333333333333334</c:v>
              </c:pt>
              <c:pt idx="10">
                <c:v>11.977401129943503</c:v>
              </c:pt>
              <c:pt idx="11">
                <c:v>0</c:v>
              </c:pt>
              <c:pt idx="12">
                <c:v>11.76470588235294</c:v>
              </c:pt>
              <c:pt idx="13">
                <c:v>10.526315789473683</c:v>
              </c:pt>
              <c:pt idx="14">
                <c:v>9.090909090909092</c:v>
              </c:pt>
              <c:pt idx="15">
                <c:v>10</c:v>
              </c:pt>
              <c:pt idx="16">
                <c:v>0</c:v>
              </c:pt>
              <c:pt idx="17">
                <c:v>13.043478260869565</c:v>
              </c:pt>
              <c:pt idx="18">
                <c:v>10.526315789473683</c:v>
              </c:pt>
              <c:pt idx="19">
                <c:v>11.11111111111111</c:v>
              </c:pt>
              <c:pt idx="20">
                <c:v>9.836065573770492</c:v>
              </c:pt>
              <c:pt idx="21">
                <c:v>14.40677966101695</c:v>
              </c:pt>
            </c:numLit>
          </c:val>
        </c:ser>
        <c:ser>
          <c:idx val="3"/>
          <c:order val="3"/>
          <c:tx>
            <c:v>17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28.205128205128204</c:v>
              </c:pt>
              <c:pt idx="1">
                <c:v>22.5</c:v>
              </c:pt>
              <c:pt idx="2">
                <c:v>8.823529411764707</c:v>
              </c:pt>
              <c:pt idx="3">
                <c:v>0</c:v>
              </c:pt>
              <c:pt idx="4">
                <c:v>21.428571428571427</c:v>
              </c:pt>
              <c:pt idx="5">
                <c:v>25</c:v>
              </c:pt>
              <c:pt idx="6">
                <c:v>11.76470588235294</c:v>
              </c:pt>
              <c:pt idx="7">
                <c:v>23.52941176470588</c:v>
              </c:pt>
              <c:pt idx="8">
                <c:v>25</c:v>
              </c:pt>
              <c:pt idx="9">
                <c:v>13.333333333333334</c:v>
              </c:pt>
              <c:pt idx="10">
                <c:v>15.932203389830507</c:v>
              </c:pt>
              <c:pt idx="11">
                <c:v>18.75</c:v>
              </c:pt>
              <c:pt idx="12">
                <c:v>17.647058823529413</c:v>
              </c:pt>
              <c:pt idx="13">
                <c:v>23.684210526315788</c:v>
              </c:pt>
              <c:pt idx="14">
                <c:v>36.36363636363637</c:v>
              </c:pt>
              <c:pt idx="15">
                <c:v>40</c:v>
              </c:pt>
              <c:pt idx="16">
                <c:v>25</c:v>
              </c:pt>
              <c:pt idx="17">
                <c:v>13.043478260869565</c:v>
              </c:pt>
              <c:pt idx="18">
                <c:v>21.052631578947366</c:v>
              </c:pt>
              <c:pt idx="19">
                <c:v>22.22222222222222</c:v>
              </c:pt>
              <c:pt idx="20">
                <c:v>21.311475409836063</c:v>
              </c:pt>
              <c:pt idx="21">
                <c:v>24.576271186440678</c:v>
              </c:pt>
            </c:numLit>
          </c:val>
        </c:ser>
        <c:ser>
          <c:idx val="4"/>
          <c:order val="4"/>
          <c:tx>
            <c:v>18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23.076923076923077</c:v>
              </c:pt>
              <c:pt idx="1">
                <c:v>17.5</c:v>
              </c:pt>
              <c:pt idx="2">
                <c:v>26.47058823529412</c:v>
              </c:pt>
              <c:pt idx="3">
                <c:v>33.33333333333333</c:v>
              </c:pt>
              <c:pt idx="4">
                <c:v>21.428571428571427</c:v>
              </c:pt>
              <c:pt idx="5">
                <c:v>25</c:v>
              </c:pt>
              <c:pt idx="6">
                <c:v>11.76470588235294</c:v>
              </c:pt>
              <c:pt idx="7">
                <c:v>27.450980392156865</c:v>
              </c:pt>
              <c:pt idx="8">
                <c:v>27.77777777777778</c:v>
              </c:pt>
              <c:pt idx="9">
                <c:v>26.666666666666668</c:v>
              </c:pt>
              <c:pt idx="10">
                <c:v>29.6045197740113</c:v>
              </c:pt>
              <c:pt idx="11">
                <c:v>43.75</c:v>
              </c:pt>
              <c:pt idx="12">
                <c:v>21.568627450980394</c:v>
              </c:pt>
              <c:pt idx="13">
                <c:v>36.84210526315789</c:v>
              </c:pt>
              <c:pt idx="14">
                <c:v>45.45454545454545</c:v>
              </c:pt>
              <c:pt idx="15">
                <c:v>0</c:v>
              </c:pt>
              <c:pt idx="16">
                <c:v>37.5</c:v>
              </c:pt>
              <c:pt idx="17">
                <c:v>30.434782608695656</c:v>
              </c:pt>
              <c:pt idx="18">
                <c:v>23.684210526315788</c:v>
              </c:pt>
              <c:pt idx="19">
                <c:v>33.33333333333333</c:v>
              </c:pt>
              <c:pt idx="20">
                <c:v>24.59016393442623</c:v>
              </c:pt>
              <c:pt idx="21">
                <c:v>23.728813559322035</c:v>
              </c:pt>
            </c:numLit>
          </c:val>
        </c:ser>
        <c:ser>
          <c:idx val="5"/>
          <c:order val="5"/>
          <c:tx>
            <c:v>19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30.76923076923077</c:v>
              </c:pt>
              <c:pt idx="1">
                <c:v>40</c:v>
              </c:pt>
              <c:pt idx="2">
                <c:v>38.23529411764706</c:v>
              </c:pt>
              <c:pt idx="3">
                <c:v>46.666666666666664</c:v>
              </c:pt>
              <c:pt idx="4">
                <c:v>35.714285714285715</c:v>
              </c:pt>
              <c:pt idx="5">
                <c:v>18.75</c:v>
              </c:pt>
              <c:pt idx="6">
                <c:v>41.17647058823529</c:v>
              </c:pt>
              <c:pt idx="7">
                <c:v>27.450980392156865</c:v>
              </c:pt>
              <c:pt idx="8">
                <c:v>33.33333333333333</c:v>
              </c:pt>
              <c:pt idx="9">
                <c:v>31.11111111111111</c:v>
              </c:pt>
              <c:pt idx="10">
                <c:v>32.54237288135593</c:v>
              </c:pt>
              <c:pt idx="11">
                <c:v>18.75</c:v>
              </c:pt>
              <c:pt idx="12">
                <c:v>23.52941176470588</c:v>
              </c:pt>
              <c:pt idx="13">
                <c:v>23.684210526315788</c:v>
              </c:pt>
              <c:pt idx="14">
                <c:v>9.090909090909092</c:v>
              </c:pt>
              <c:pt idx="15">
                <c:v>30</c:v>
              </c:pt>
              <c:pt idx="16">
                <c:v>25</c:v>
              </c:pt>
              <c:pt idx="17">
                <c:v>34.78260869565217</c:v>
              </c:pt>
              <c:pt idx="18">
                <c:v>26.31578947368421</c:v>
              </c:pt>
              <c:pt idx="19">
                <c:v>27.77777777777778</c:v>
              </c:pt>
              <c:pt idx="20">
                <c:v>40.98360655737705</c:v>
              </c:pt>
              <c:pt idx="21">
                <c:v>27.966101694915253</c:v>
              </c:pt>
            </c:numLit>
          </c:val>
        </c:ser>
        <c:overlap val="100"/>
        <c:axId val="24569233"/>
        <c:axId val="41419118"/>
      </c:barChart>
      <c:catAx>
        <c:axId val="245692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9118"/>
        <c:crosses val="autoZero"/>
        <c:auto val="1"/>
        <c:lblOffset val="100"/>
        <c:tickLblSkip val="1"/>
        <c:noMultiLvlLbl val="0"/>
      </c:catAx>
      <c:valAx>
        <c:axId val="414191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5"/>
              <c:y val="-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92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25"/>
          <c:y val="0.847"/>
          <c:w val="0.533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3" /><Relationship Id="rId20" Type="http://schemas.openxmlformats.org/officeDocument/2006/relationships/hyperlink" Target="#'4.1'!A73" /><Relationship Id="rId21" Type="http://schemas.openxmlformats.org/officeDocument/2006/relationships/hyperlink" Target="#'4.2'!A75" /><Relationship Id="rId22" Type="http://schemas.openxmlformats.org/officeDocument/2006/relationships/hyperlink" Target="#'4.2'!A75" /><Relationship Id="rId23" Type="http://schemas.openxmlformats.org/officeDocument/2006/relationships/hyperlink" Target="#'4.3'!A75" /><Relationship Id="rId24" Type="http://schemas.openxmlformats.org/officeDocument/2006/relationships/hyperlink" Target="#'4.3'!A75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4" /><Relationship Id="rId30" Type="http://schemas.openxmlformats.org/officeDocument/2006/relationships/hyperlink" Target="#'4.6'!A74" /><Relationship Id="rId31" Type="http://schemas.openxmlformats.org/officeDocument/2006/relationships/hyperlink" Target="#'4.7'!A75" /><Relationship Id="rId32" Type="http://schemas.openxmlformats.org/officeDocument/2006/relationships/hyperlink" Target="#'4.7'!A75" /><Relationship Id="rId33" Type="http://schemas.openxmlformats.org/officeDocument/2006/relationships/hyperlink" Target="#'4.8'!A74" /><Relationship Id="rId34" Type="http://schemas.openxmlformats.org/officeDocument/2006/relationships/hyperlink" Target="#'4.8'!A74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5" /><Relationship Id="rId38" Type="http://schemas.openxmlformats.org/officeDocument/2006/relationships/hyperlink" Target="#'4.9'!A75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5" /><Relationship Id="rId42" Type="http://schemas.openxmlformats.org/officeDocument/2006/relationships/hyperlink" Target="#'4.10'!A75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5" /><Relationship Id="rId46" Type="http://schemas.openxmlformats.org/officeDocument/2006/relationships/hyperlink" Target="#'4.11'!A75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5" /><Relationship Id="rId50" Type="http://schemas.openxmlformats.org/officeDocument/2006/relationships/hyperlink" Target="#'4.12'!A75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5" /><Relationship Id="rId54" Type="http://schemas.openxmlformats.org/officeDocument/2006/relationships/hyperlink" Target="#'4.13'!A75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75" /><Relationship Id="rId58" Type="http://schemas.openxmlformats.org/officeDocument/2006/relationships/hyperlink" Target="#'4.14'!A75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5" /><Relationship Id="rId62" Type="http://schemas.openxmlformats.org/officeDocument/2006/relationships/hyperlink" Target="#'4.15'!A75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5" /><Relationship Id="rId66" Type="http://schemas.openxmlformats.org/officeDocument/2006/relationships/hyperlink" Target="#'4.16'!A75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5" /><Relationship Id="rId72" Type="http://schemas.openxmlformats.org/officeDocument/2006/relationships/hyperlink" Target="#'4.4'!A75" /><Relationship Id="rId73" Type="http://schemas.openxmlformats.org/officeDocument/2006/relationships/hyperlink" Target="#'4.5'!A74" /><Relationship Id="rId74" Type="http://schemas.openxmlformats.org/officeDocument/2006/relationships/hyperlink" Target="#'4.5'!A74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0.19175</cdr:y>
    </cdr:from>
    <cdr:to>
      <cdr:x>0.3595</cdr:x>
      <cdr:y>0.33975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104900"/>
          <a:ext cx="9620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0.0385</cdr:x>
      <cdr:y>0.18275</cdr:y>
    </cdr:from>
    <cdr:to>
      <cdr:x>0.2305</cdr:x>
      <cdr:y>0.3305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1057275"/>
          <a:ext cx="9715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0.043</cdr:y>
    </cdr:from>
    <cdr:to>
      <cdr:x>0.9325</cdr:x>
      <cdr:y>0.183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47650"/>
          <a:ext cx="46958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4.4.a.- Interrupciones voluntarias del embarazo en mujeres por municipio de residencia según disposición de ingresos económicos propios.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0.18425</cdr:y>
    </cdr:from>
    <cdr:to>
      <cdr:x>0.2755</cdr:x>
      <cdr:y>0.3295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0012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0.20875</cdr:y>
    </cdr:from>
    <cdr:to>
      <cdr:x>0.23375</cdr:x>
      <cdr:y>0.3545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1133475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0.825</cdr:x>
      <cdr:y>0.143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4100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4.4.b.- Interrupciones voluntarias del embarazo en mujeres por municipio de residencia según disposición de ingresos económicos ajenos.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76200</xdr:rowOff>
    </xdr:from>
    <xdr:to>
      <xdr:col>4</xdr:col>
      <xdr:colOff>333375</xdr:colOff>
      <xdr:row>77</xdr:row>
      <xdr:rowOff>47625</xdr:rowOff>
    </xdr:to>
    <xdr:graphicFrame>
      <xdr:nvGraphicFramePr>
        <xdr:cNvPr id="2" name="Chart 40"/>
        <xdr:cNvGraphicFramePr/>
      </xdr:nvGraphicFramePr>
      <xdr:xfrm>
        <a:off x="0" y="7400925"/>
        <a:ext cx="503872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43</xdr:row>
      <xdr:rowOff>0</xdr:rowOff>
    </xdr:from>
    <xdr:to>
      <xdr:col>10</xdr:col>
      <xdr:colOff>866775</xdr:colOff>
      <xdr:row>76</xdr:row>
      <xdr:rowOff>123825</xdr:rowOff>
    </xdr:to>
    <xdr:graphicFrame>
      <xdr:nvGraphicFramePr>
        <xdr:cNvPr id="3" name="Chart 41"/>
        <xdr:cNvGraphicFramePr/>
      </xdr:nvGraphicFramePr>
      <xdr:xfrm>
        <a:off x="4705350" y="7648575"/>
        <a:ext cx="5343525" cy="546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0.16525</cdr:y>
    </cdr:from>
    <cdr:to>
      <cdr:x>0.34075</cdr:x>
      <cdr:y>0.31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89535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4770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4.5.- Interrupciones voluntarias del embarazo en mujeres por municipio de residencia según financiación pública.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4</xdr:col>
      <xdr:colOff>657225</xdr:colOff>
      <xdr:row>75</xdr:row>
      <xdr:rowOff>114300</xdr:rowOff>
    </xdr:to>
    <xdr:graphicFrame>
      <xdr:nvGraphicFramePr>
        <xdr:cNvPr id="2" name="Chart 7"/>
        <xdr:cNvGraphicFramePr/>
      </xdr:nvGraphicFramePr>
      <xdr:xfrm>
        <a:off x="0" y="7181850"/>
        <a:ext cx="647700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0.117</cdr:y>
    </cdr:from>
    <cdr:to>
      <cdr:x>0.33425</cdr:x>
      <cdr:y>0.249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70485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0</cdr:y>
    </cdr:from>
    <cdr:to>
      <cdr:x>0.96875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8210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4.6.- Interrupciones voluntarias del embarazo en mujeres por municipio de residencia según número de semanas de gestación.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895350</xdr:colOff>
      <xdr:row>79</xdr:row>
      <xdr:rowOff>47625</xdr:rowOff>
    </xdr:to>
    <xdr:graphicFrame>
      <xdr:nvGraphicFramePr>
        <xdr:cNvPr id="2" name="Chart 37"/>
        <xdr:cNvGraphicFramePr/>
      </xdr:nvGraphicFramePr>
      <xdr:xfrm>
        <a:off x="0" y="7324725"/>
        <a:ext cx="8601075" cy="603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0.135</cdr:y>
    </cdr:from>
    <cdr:to>
      <cdr:x>0.22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79057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0.135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6104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4.7.- Interrupciones voluntarias del embarazo en mujeres por municipio de residencia según número de abortos anteriores.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942975</xdr:colOff>
      <xdr:row>79</xdr:row>
      <xdr:rowOff>38100</xdr:rowOff>
    </xdr:to>
    <xdr:graphicFrame>
      <xdr:nvGraphicFramePr>
        <xdr:cNvPr id="2" name="Chart 37"/>
        <xdr:cNvGraphicFramePr/>
      </xdr:nvGraphicFramePr>
      <xdr:xfrm>
        <a:off x="0" y="7543800"/>
        <a:ext cx="799147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0.14275</cdr:y>
    </cdr:from>
    <cdr:to>
      <cdr:x>0.19575</cdr:x>
      <cdr:y>0.278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8382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0.00825</cdr:y>
    </cdr:from>
    <cdr:to>
      <cdr:x>0.977</cdr:x>
      <cdr:y>0.14275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7625"/>
          <a:ext cx="80486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4.8.- Interrupciones voluntarias del embarazo en mujeres menores de 20 años por municipio de residencia según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55</xdr:row>
      <xdr:rowOff>85725</xdr:rowOff>
    </xdr:from>
    <xdr:to>
      <xdr:col>8</xdr:col>
      <xdr:colOff>438150</xdr:colOff>
      <xdr:row>98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039225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8</xdr:col>
      <xdr:colOff>180975</xdr:colOff>
      <xdr:row>77</xdr:row>
      <xdr:rowOff>47625</xdr:rowOff>
    </xdr:to>
    <xdr:graphicFrame>
      <xdr:nvGraphicFramePr>
        <xdr:cNvPr id="2" name="Chart 37"/>
        <xdr:cNvGraphicFramePr/>
      </xdr:nvGraphicFramePr>
      <xdr:xfrm>
        <a:off x="0" y="7286625"/>
        <a:ext cx="829627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0.15475</cdr:y>
    </cdr:from>
    <cdr:to>
      <cdr:x>0.28025</cdr:x>
      <cdr:y>0.30075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83820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71437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4.9.- Interrupciones voluntarias del embarazo en mujeres por municipio de residencia según número de hijos.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523875</xdr:colOff>
      <xdr:row>75</xdr:row>
      <xdr:rowOff>114300</xdr:rowOff>
    </xdr:to>
    <xdr:graphicFrame>
      <xdr:nvGraphicFramePr>
        <xdr:cNvPr id="2" name="Chart 6"/>
        <xdr:cNvGraphicFramePr/>
      </xdr:nvGraphicFramePr>
      <xdr:xfrm>
        <a:off x="0" y="7258050"/>
        <a:ext cx="72580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0.965</cdr:x>
      <cdr:y>0.13825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3436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4.10.- Interrupciones voluntarias del embarazo en mujeres por municipio de residencia según tipo de centro sanitario.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781050</xdr:colOff>
      <xdr:row>77</xdr:row>
      <xdr:rowOff>114300</xdr:rowOff>
    </xdr:to>
    <xdr:graphicFrame>
      <xdr:nvGraphicFramePr>
        <xdr:cNvPr id="2" name="Chart 6"/>
        <xdr:cNvGraphicFramePr/>
      </xdr:nvGraphicFramePr>
      <xdr:xfrm>
        <a:off x="0" y="7800975"/>
        <a:ext cx="65722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0.087</cdr:y>
    </cdr:from>
    <cdr:to>
      <cdr:x>0.27275</cdr:x>
      <cdr:y>0.2325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466725"/>
          <a:ext cx="971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</cdr:y>
    </cdr:from>
    <cdr:to>
      <cdr:x>1</cdr:x>
      <cdr:y>0.14525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0"/>
          <a:ext cx="76581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4.11.- Interrupciones voluntarias del embarazo en mujeres por municipio de residencia según motivo.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5</xdr:col>
      <xdr:colOff>1019175</xdr:colOff>
      <xdr:row>76</xdr:row>
      <xdr:rowOff>114300</xdr:rowOff>
    </xdr:to>
    <xdr:graphicFrame>
      <xdr:nvGraphicFramePr>
        <xdr:cNvPr id="2" name="Chart 6"/>
        <xdr:cNvGraphicFramePr/>
      </xdr:nvGraphicFramePr>
      <xdr:xfrm>
        <a:off x="0" y="7981950"/>
        <a:ext cx="769620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0.93875</cdr:x>
      <cdr:y>0.1205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389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4.12.- Interrupciones voluntarias del embarazo en mujeres por municipio de residencia según lugar de información. 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5</xdr:col>
      <xdr:colOff>1057275</xdr:colOff>
      <xdr:row>76</xdr:row>
      <xdr:rowOff>114300</xdr:rowOff>
    </xdr:to>
    <xdr:graphicFrame>
      <xdr:nvGraphicFramePr>
        <xdr:cNvPr id="2" name="Chart 7"/>
        <xdr:cNvGraphicFramePr/>
      </xdr:nvGraphicFramePr>
      <xdr:xfrm>
        <a:off x="0" y="7715250"/>
        <a:ext cx="70675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0.97925</cdr:x>
      <cdr:y>0.147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71532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4.13.- Interrupciones voluntarias del embarazo en mujeres por municipio de residencia según utilización de métodos anticonceptivos. 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20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21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21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21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213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214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15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216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270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271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272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273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274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275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276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277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278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279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280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281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282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283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284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285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313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314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315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316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1066800</xdr:colOff>
      <xdr:row>76</xdr:row>
      <xdr:rowOff>114300</xdr:rowOff>
    </xdr:to>
    <xdr:graphicFrame>
      <xdr:nvGraphicFramePr>
        <xdr:cNvPr id="2" name="Chart 7"/>
        <xdr:cNvGraphicFramePr/>
      </xdr:nvGraphicFramePr>
      <xdr:xfrm>
        <a:off x="0" y="7524750"/>
        <a:ext cx="74390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0.12775</cdr:y>
    </cdr:from>
    <cdr:to>
      <cdr:x>0.3315</cdr:x>
      <cdr:y>0.27325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95325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0.14575</cdr:y>
    </cdr:from>
    <cdr:to>
      <cdr:x>0.13375</cdr:x>
      <cdr:y>0.2365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90575"/>
          <a:ext cx="962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0.0995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0"/>
          <a:ext cx="70961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4.14.- Interrupciones voluntarias del embarazo en mujeres por municipio de residencia según hijos a su cargo. 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4</xdr:col>
      <xdr:colOff>933450</xdr:colOff>
      <xdr:row>76</xdr:row>
      <xdr:rowOff>114300</xdr:rowOff>
    </xdr:to>
    <xdr:graphicFrame>
      <xdr:nvGraphicFramePr>
        <xdr:cNvPr id="2" name="Chart 7"/>
        <xdr:cNvGraphicFramePr/>
      </xdr:nvGraphicFramePr>
      <xdr:xfrm>
        <a:off x="0" y="7524750"/>
        <a:ext cx="72104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0.169</cdr:y>
    </cdr:from>
    <cdr:to>
      <cdr:x>0.39825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9144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</cdr:y>
    </cdr:from>
    <cdr:to>
      <cdr:x>0.962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" y="0"/>
          <a:ext cx="64008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4.15.- Interrupciones voluntarias del embarazo en mujeres por municipio de residencia según método de intervención.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352425</xdr:colOff>
      <xdr:row>75</xdr:row>
      <xdr:rowOff>114300</xdr:rowOff>
    </xdr:to>
    <xdr:graphicFrame>
      <xdr:nvGraphicFramePr>
        <xdr:cNvPr id="2" name="Chart 6"/>
        <xdr:cNvGraphicFramePr/>
      </xdr:nvGraphicFramePr>
      <xdr:xfrm>
        <a:off x="0" y="7381875"/>
        <a:ext cx="68770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0.1365</cdr:y>
    </cdr:from>
    <cdr:to>
      <cdr:x>0.254</cdr:x>
      <cdr:y>0.2825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742950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0.02675</cdr:y>
    </cdr:from>
    <cdr:to>
      <cdr:x>0.96475</cdr:x>
      <cdr:y>0.13675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142875"/>
          <a:ext cx="78200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4.16.- Interrupciones voluntarias del embarazo en mujeres por municipio de residencia según convivencia.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438150</xdr:colOff>
      <xdr:row>75</xdr:row>
      <xdr:rowOff>114300</xdr:rowOff>
    </xdr:to>
    <xdr:graphicFrame>
      <xdr:nvGraphicFramePr>
        <xdr:cNvPr id="2" name="Chart 6"/>
        <xdr:cNvGraphicFramePr/>
      </xdr:nvGraphicFramePr>
      <xdr:xfrm>
        <a:off x="0" y="7210425"/>
        <a:ext cx="81724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0.01925</cdr:y>
    </cdr:from>
    <cdr:to>
      <cdr:x>0.98625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9058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4.1.- Interrupciones voluntarias del embarazo en mujeres por municipio de residencia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9</xdr:col>
      <xdr:colOff>695325</xdr:colOff>
      <xdr:row>78</xdr:row>
      <xdr:rowOff>133350</xdr:rowOff>
    </xdr:to>
    <xdr:graphicFrame>
      <xdr:nvGraphicFramePr>
        <xdr:cNvPr id="2" name="Chart 37"/>
        <xdr:cNvGraphicFramePr/>
      </xdr:nvGraphicFramePr>
      <xdr:xfrm>
        <a:off x="0" y="7210425"/>
        <a:ext cx="918210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0.13975</cdr:y>
    </cdr:from>
    <cdr:to>
      <cdr:x>0.28625</cdr:x>
      <cdr:y>0.26725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86677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0.00625</cdr:y>
    </cdr:from>
    <cdr:to>
      <cdr:x>0.9525</cdr:x>
      <cdr:y>0.107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"/>
          <a:ext cx="83058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4.2.- Interrupciones voluntarias de embarazo en mujeres por municipio de residencia según nivel de instrucción.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409575</xdr:colOff>
      <xdr:row>80</xdr:row>
      <xdr:rowOff>76200</xdr:rowOff>
    </xdr:to>
    <xdr:graphicFrame>
      <xdr:nvGraphicFramePr>
        <xdr:cNvPr id="2" name="Chart 37"/>
        <xdr:cNvGraphicFramePr/>
      </xdr:nvGraphicFramePr>
      <xdr:xfrm>
        <a:off x="0" y="7505700"/>
        <a:ext cx="8715375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</cdr:x>
      <cdr:y>0.20075</cdr:y>
    </cdr:from>
    <cdr:to>
      <cdr:x>0.33875</cdr:x>
      <cdr:y>0.337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17157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0.15225</cdr:y>
    </cdr:from>
    <cdr:to>
      <cdr:x>0.16375</cdr:x>
      <cdr:y>0.2885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88582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0.9735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382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4.3.- Interrupciones volutarias del embarazo en mujeres por municipio de residencia según situación laboral.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19050</xdr:colOff>
      <xdr:row>79</xdr:row>
      <xdr:rowOff>9525</xdr:rowOff>
    </xdr:to>
    <xdr:graphicFrame>
      <xdr:nvGraphicFramePr>
        <xdr:cNvPr id="2" name="Chart 39"/>
        <xdr:cNvGraphicFramePr/>
      </xdr:nvGraphicFramePr>
      <xdr:xfrm>
        <a:off x="0" y="7496175"/>
        <a:ext cx="8610600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0" sqref="J20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33" t="s">
        <v>0</v>
      </c>
    </row>
    <row r="4" ht="12.75">
      <c r="I4" s="133"/>
    </row>
    <row r="5" spans="1:9" ht="24.75" customHeight="1">
      <c r="A5" s="166" t="s">
        <v>69</v>
      </c>
      <c r="B5" s="166"/>
      <c r="C5" s="166"/>
      <c r="D5" s="166"/>
      <c r="E5" s="166"/>
      <c r="F5" s="166"/>
      <c r="G5" s="166"/>
      <c r="H5" s="166"/>
      <c r="I5" s="166"/>
    </row>
    <row r="6" spans="1:5" ht="12.75">
      <c r="A6" s="123"/>
      <c r="B6" s="123"/>
      <c r="C6" s="123"/>
      <c r="D6" s="123"/>
      <c r="E6" s="123"/>
    </row>
    <row r="7" spans="1:9" ht="12.75" customHeight="1">
      <c r="A7" s="169" t="s">
        <v>124</v>
      </c>
      <c r="B7" s="169"/>
      <c r="C7" s="169"/>
      <c r="D7" s="169"/>
      <c r="E7" s="169"/>
      <c r="F7" s="169"/>
      <c r="G7" s="169"/>
      <c r="H7" s="169"/>
      <c r="I7" s="169"/>
    </row>
    <row r="8" spans="1:9" ht="12.75" customHeight="1">
      <c r="A8" s="169"/>
      <c r="B8" s="169"/>
      <c r="C8" s="169"/>
      <c r="D8" s="169"/>
      <c r="E8" s="169"/>
      <c r="F8" s="169"/>
      <c r="G8" s="169"/>
      <c r="H8" s="169"/>
      <c r="I8" s="169"/>
    </row>
    <row r="9" spans="1:9" ht="12.75" customHeight="1">
      <c r="A9" s="169"/>
      <c r="B9" s="169"/>
      <c r="C9" s="169"/>
      <c r="D9" s="169"/>
      <c r="E9" s="169"/>
      <c r="F9" s="169"/>
      <c r="G9" s="169"/>
      <c r="H9" s="169"/>
      <c r="I9" s="169"/>
    </row>
    <row r="10" spans="1:9" ht="12.75" customHeight="1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 ht="12.75" customHeight="1">
      <c r="A11" s="170" t="s">
        <v>70</v>
      </c>
      <c r="B11" s="170"/>
      <c r="C11" s="170"/>
      <c r="D11" s="170"/>
      <c r="E11" s="170"/>
      <c r="F11" s="170"/>
      <c r="G11" s="170"/>
      <c r="H11" s="170"/>
      <c r="I11" s="170"/>
    </row>
    <row r="12" spans="1:9" ht="12.75" customHeight="1">
      <c r="A12" s="170"/>
      <c r="B12" s="170"/>
      <c r="C12" s="170"/>
      <c r="D12" s="170"/>
      <c r="E12" s="170"/>
      <c r="F12" s="170"/>
      <c r="G12" s="170"/>
      <c r="H12" s="170"/>
      <c r="I12" s="170"/>
    </row>
    <row r="14" spans="1:9" ht="12.75" customHeight="1">
      <c r="A14" s="167" t="s">
        <v>71</v>
      </c>
      <c r="B14" s="167"/>
      <c r="C14" s="167"/>
      <c r="D14" s="167"/>
      <c r="E14" s="167"/>
      <c r="F14" s="167"/>
      <c r="G14" s="167"/>
      <c r="H14" s="167"/>
      <c r="I14" s="167"/>
    </row>
    <row r="16" spans="1:9" ht="12.75">
      <c r="A16" s="168" t="s">
        <v>74</v>
      </c>
      <c r="B16" s="168"/>
      <c r="C16" s="168"/>
      <c r="D16" s="168"/>
      <c r="E16" s="168"/>
      <c r="F16" s="168"/>
      <c r="G16" s="168"/>
      <c r="H16" s="168"/>
      <c r="I16" s="168"/>
    </row>
    <row r="17" spans="1:9" ht="12.75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>
      <c r="A18" s="168" t="s">
        <v>73</v>
      </c>
      <c r="B18" s="168"/>
      <c r="C18" s="168"/>
      <c r="D18" s="168"/>
      <c r="E18" s="168"/>
      <c r="F18" s="168"/>
      <c r="G18" s="168"/>
      <c r="H18" s="168"/>
      <c r="I18" s="168"/>
    </row>
    <row r="19" spans="1:9" ht="12.75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ht="12.75">
      <c r="A20" s="168" t="s">
        <v>72</v>
      </c>
      <c r="B20" s="168"/>
      <c r="C20" s="168"/>
      <c r="D20" s="168"/>
      <c r="E20" s="168"/>
      <c r="F20" s="168"/>
      <c r="G20" s="168"/>
      <c r="H20" s="168"/>
      <c r="I20" s="168"/>
    </row>
    <row r="21" spans="1:9" ht="12.75">
      <c r="A21" s="136"/>
      <c r="B21" s="136"/>
      <c r="C21" s="136"/>
      <c r="D21" s="136"/>
      <c r="E21" s="136"/>
      <c r="F21" s="136"/>
      <c r="G21" s="136"/>
      <c r="H21" s="136"/>
      <c r="I21" s="136"/>
    </row>
    <row r="22" spans="1:9" ht="12.75">
      <c r="A22" s="168" t="s">
        <v>75</v>
      </c>
      <c r="B22" s="168"/>
      <c r="C22" s="168"/>
      <c r="D22" s="168"/>
      <c r="E22" s="168"/>
      <c r="F22" s="168"/>
      <c r="G22" s="168"/>
      <c r="H22" s="168"/>
      <c r="I22" s="168"/>
    </row>
    <row r="23" spans="1:9" ht="12.75">
      <c r="A23" s="136"/>
      <c r="B23" s="136"/>
      <c r="C23" s="136"/>
      <c r="D23" s="136"/>
      <c r="E23" s="136"/>
      <c r="F23" s="136"/>
      <c r="G23" s="136"/>
      <c r="H23" s="136"/>
      <c r="I23" s="136"/>
    </row>
    <row r="24" spans="1:9" ht="12.75">
      <c r="A24" s="168" t="s">
        <v>76</v>
      </c>
      <c r="B24" s="168"/>
      <c r="C24" s="168"/>
      <c r="D24" s="168"/>
      <c r="E24" s="168"/>
      <c r="F24" s="168"/>
      <c r="G24" s="168"/>
      <c r="H24" s="168"/>
      <c r="I24" s="168"/>
    </row>
    <row r="26" ht="12.75">
      <c r="A26" s="1" t="s">
        <v>77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40.421875" style="27" customWidth="1" collapsed="1"/>
    <col min="2" max="5" width="11.7109375" style="27" customWidth="1"/>
    <col min="6" max="6" width="18.421875" style="27" customWidth="1"/>
    <col min="7" max="16384" width="16.00390625" style="27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6" s="28" customFormat="1" ht="12.75" customHeight="1">
      <c r="A4" s="28" t="s">
        <v>2</v>
      </c>
      <c r="B4" s="28" t="s">
        <v>2</v>
      </c>
      <c r="C4" s="28" t="s">
        <v>2</v>
      </c>
      <c r="D4" s="28" t="s">
        <v>2</v>
      </c>
      <c r="E4" s="28" t="s">
        <v>2</v>
      </c>
      <c r="F4" s="28" t="s">
        <v>2</v>
      </c>
    </row>
    <row r="5" spans="1:6" ht="30" customHeight="1">
      <c r="A5" s="202" t="s">
        <v>131</v>
      </c>
      <c r="B5" s="202"/>
      <c r="C5" s="202"/>
      <c r="D5" s="202"/>
      <c r="E5" s="202"/>
      <c r="F5" s="202"/>
    </row>
    <row r="6" ht="19.5" customHeight="1">
      <c r="A6" s="3" t="s">
        <v>61</v>
      </c>
    </row>
    <row r="7" spans="1:6" ht="24.75" customHeight="1">
      <c r="A7" s="203"/>
      <c r="B7" s="13" t="s">
        <v>62</v>
      </c>
      <c r="C7" s="203" t="s">
        <v>13</v>
      </c>
      <c r="D7" s="203" t="s">
        <v>16</v>
      </c>
      <c r="E7" s="203" t="s">
        <v>17</v>
      </c>
      <c r="F7" s="203" t="s">
        <v>18</v>
      </c>
    </row>
    <row r="8" ht="22.5" customHeight="1">
      <c r="B8" s="14"/>
    </row>
    <row r="9" spans="1:6" ht="12.75" customHeight="1">
      <c r="A9" s="29" t="s">
        <v>1</v>
      </c>
      <c r="B9" s="30">
        <v>16537</v>
      </c>
      <c r="C9" s="31">
        <v>56.63663300477717</v>
      </c>
      <c r="D9" s="31">
        <v>27.816411682892905</v>
      </c>
      <c r="E9" s="31">
        <v>10.443248473120882</v>
      </c>
      <c r="F9" s="31">
        <v>5.103706839209046</v>
      </c>
    </row>
    <row r="10" spans="1:6" s="35" customFormat="1" ht="12.75" customHeight="1">
      <c r="A10" s="32"/>
      <c r="B10" s="33"/>
      <c r="C10" s="34"/>
      <c r="D10" s="34"/>
      <c r="E10" s="34"/>
      <c r="F10" s="34"/>
    </row>
    <row r="11" spans="1:6" ht="12.75" customHeight="1">
      <c r="A11" s="36" t="s">
        <v>121</v>
      </c>
      <c r="B11" s="37">
        <v>14525</v>
      </c>
      <c r="C11" s="34">
        <v>56.05507745266781</v>
      </c>
      <c r="D11" s="34">
        <v>28.04130808950086</v>
      </c>
      <c r="E11" s="34">
        <v>10.726333907056798</v>
      </c>
      <c r="F11" s="34">
        <v>5.177280550774527</v>
      </c>
    </row>
    <row r="12" spans="1:6" ht="12.75" customHeight="1">
      <c r="A12" s="36" t="s">
        <v>27</v>
      </c>
      <c r="B12" s="37">
        <v>468</v>
      </c>
      <c r="C12" s="34">
        <v>54.059829059829056</v>
      </c>
      <c r="D12" s="34">
        <v>26.923076923076923</v>
      </c>
      <c r="E12" s="34">
        <v>11.11111111111111</v>
      </c>
      <c r="F12" s="34">
        <v>7.905982905982905</v>
      </c>
    </row>
    <row r="13" spans="1:6" ht="12.75" customHeight="1">
      <c r="A13" s="36" t="s">
        <v>28</v>
      </c>
      <c r="B13" s="37">
        <v>287</v>
      </c>
      <c r="C13" s="34">
        <v>58.18815331010453</v>
      </c>
      <c r="D13" s="34">
        <v>26.82926829268293</v>
      </c>
      <c r="E13" s="34">
        <v>10.452961672473867</v>
      </c>
      <c r="F13" s="34">
        <v>4.529616724738676</v>
      </c>
    </row>
    <row r="14" spans="1:6" ht="12.75" customHeight="1">
      <c r="A14" s="24" t="s">
        <v>29</v>
      </c>
      <c r="B14" s="37">
        <v>332</v>
      </c>
      <c r="C14" s="34">
        <v>60.54216867469879</v>
      </c>
      <c r="D14" s="34">
        <v>24.096385542168676</v>
      </c>
      <c r="E14" s="34">
        <v>10.843373493975903</v>
      </c>
      <c r="F14" s="34">
        <v>4.518072289156627</v>
      </c>
    </row>
    <row r="15" spans="1:6" ht="12.75" customHeight="1">
      <c r="A15" s="24" t="s">
        <v>63</v>
      </c>
      <c r="B15" s="37">
        <v>114</v>
      </c>
      <c r="C15" s="34">
        <v>59.64912280701754</v>
      </c>
      <c r="D15" s="34">
        <v>22.807017543859647</v>
      </c>
      <c r="E15" s="34">
        <v>11.403508771929824</v>
      </c>
      <c r="F15" s="34">
        <v>6.140350877192982</v>
      </c>
    </row>
    <row r="16" spans="1:6" ht="12.75" customHeight="1">
      <c r="A16" s="36" t="s">
        <v>64</v>
      </c>
      <c r="B16" s="37">
        <v>99</v>
      </c>
      <c r="C16" s="34">
        <v>58.58585858585859</v>
      </c>
      <c r="D16" s="34">
        <v>24.242424242424242</v>
      </c>
      <c r="E16" s="34">
        <v>10.1010101010101</v>
      </c>
      <c r="F16" s="34">
        <v>7.07070707070707</v>
      </c>
    </row>
    <row r="17" spans="1:6" ht="12.75" customHeight="1">
      <c r="A17" s="36" t="s">
        <v>30</v>
      </c>
      <c r="B17" s="37">
        <v>162</v>
      </c>
      <c r="C17" s="34">
        <v>62.96296296296296</v>
      </c>
      <c r="D17" s="34">
        <v>26.543209876543212</v>
      </c>
      <c r="E17" s="34">
        <v>7.4074074074074066</v>
      </c>
      <c r="F17" s="34">
        <v>3.0864197530864197</v>
      </c>
    </row>
    <row r="18" spans="1:6" ht="12.75" customHeight="1">
      <c r="A18" s="36" t="s">
        <v>31</v>
      </c>
      <c r="B18" s="37">
        <v>225</v>
      </c>
      <c r="C18" s="34">
        <v>51.55555555555556</v>
      </c>
      <c r="D18" s="34">
        <v>30.666666666666664</v>
      </c>
      <c r="E18" s="34">
        <v>10.222222222222223</v>
      </c>
      <c r="F18" s="34">
        <v>7.555555555555555</v>
      </c>
    </row>
    <row r="19" spans="1:6" ht="12.75" customHeight="1">
      <c r="A19" s="36" t="s">
        <v>32</v>
      </c>
      <c r="B19" s="37">
        <v>443</v>
      </c>
      <c r="C19" s="34">
        <v>56.43340857787811</v>
      </c>
      <c r="D19" s="34">
        <v>25.733634311512414</v>
      </c>
      <c r="E19" s="34">
        <v>14.89841986455982</v>
      </c>
      <c r="F19" s="34">
        <v>2.9345372460496613</v>
      </c>
    </row>
    <row r="20" spans="1:6" ht="12.75" customHeight="1">
      <c r="A20" s="36" t="s">
        <v>33</v>
      </c>
      <c r="B20" s="37">
        <v>401</v>
      </c>
      <c r="C20" s="34">
        <v>58.35411471321695</v>
      </c>
      <c r="D20" s="34">
        <v>26.184538653366584</v>
      </c>
      <c r="E20" s="34">
        <v>10.224438902743142</v>
      </c>
      <c r="F20" s="34">
        <v>5.236907730673317</v>
      </c>
    </row>
    <row r="21" spans="1:6" ht="12.75" customHeight="1">
      <c r="A21" s="36" t="s">
        <v>34</v>
      </c>
      <c r="B21" s="37">
        <v>412</v>
      </c>
      <c r="C21" s="34">
        <v>57.03883495145631</v>
      </c>
      <c r="D21" s="34">
        <v>29.126213592233007</v>
      </c>
      <c r="E21" s="34">
        <v>9.951456310679612</v>
      </c>
      <c r="F21" s="34">
        <v>3.8834951456310676</v>
      </c>
    </row>
    <row r="22" spans="1:6" ht="12.75" customHeight="1">
      <c r="A22" s="36" t="s">
        <v>35</v>
      </c>
      <c r="B22" s="37">
        <v>9373</v>
      </c>
      <c r="C22" s="34">
        <v>55.33980582524271</v>
      </c>
      <c r="D22" s="34">
        <v>29.030193107863013</v>
      </c>
      <c r="E22" s="34">
        <v>10.53024645257655</v>
      </c>
      <c r="F22" s="34">
        <v>5.099754614317721</v>
      </c>
    </row>
    <row r="23" spans="1:6" ht="12.75" customHeight="1">
      <c r="A23" s="36" t="s">
        <v>36</v>
      </c>
      <c r="B23" s="37">
        <v>142</v>
      </c>
      <c r="C23" s="34">
        <v>62.676056338028175</v>
      </c>
      <c r="D23" s="34">
        <v>22.535211267605636</v>
      </c>
      <c r="E23" s="34">
        <v>11.971830985915492</v>
      </c>
      <c r="F23" s="34">
        <v>2.8169014084507045</v>
      </c>
    </row>
    <row r="24" spans="1:6" ht="12.75" customHeight="1">
      <c r="A24" s="36" t="s">
        <v>37</v>
      </c>
      <c r="B24" s="37">
        <v>471</v>
      </c>
      <c r="C24" s="34">
        <v>58.81104033970276</v>
      </c>
      <c r="D24" s="34">
        <v>24.416135881104033</v>
      </c>
      <c r="E24" s="34">
        <v>10.40339702760085</v>
      </c>
      <c r="F24" s="34">
        <v>6.369426751592357</v>
      </c>
    </row>
    <row r="25" spans="1:6" ht="12.75" customHeight="1">
      <c r="A25" s="36" t="s">
        <v>38</v>
      </c>
      <c r="B25" s="37">
        <v>429</v>
      </c>
      <c r="C25" s="34">
        <v>53.84615384615385</v>
      </c>
      <c r="D25" s="34">
        <v>29.13752913752914</v>
      </c>
      <c r="E25" s="34">
        <v>10.48951048951049</v>
      </c>
      <c r="F25" s="34">
        <v>6.526806526806526</v>
      </c>
    </row>
    <row r="26" spans="1:6" ht="12.75" customHeight="1">
      <c r="A26" s="36" t="s">
        <v>39</v>
      </c>
      <c r="B26" s="37">
        <v>119</v>
      </c>
      <c r="C26" s="34">
        <v>56.30252100840336</v>
      </c>
      <c r="D26" s="34">
        <v>27.73109243697479</v>
      </c>
      <c r="E26" s="34">
        <v>11.76470588235294</v>
      </c>
      <c r="F26" s="34">
        <v>4.201680672268908</v>
      </c>
    </row>
    <row r="27" spans="1:6" ht="12.75" customHeight="1">
      <c r="A27" s="36" t="s">
        <v>40</v>
      </c>
      <c r="B27" s="37">
        <v>173</v>
      </c>
      <c r="C27" s="34">
        <v>59.53757225433526</v>
      </c>
      <c r="D27" s="34">
        <v>25.43352601156069</v>
      </c>
      <c r="E27" s="34">
        <v>11.560693641618498</v>
      </c>
      <c r="F27" s="34">
        <v>3.4682080924855487</v>
      </c>
    </row>
    <row r="28" spans="1:6" ht="12.75" customHeight="1">
      <c r="A28" s="36" t="s">
        <v>41</v>
      </c>
      <c r="B28" s="37">
        <v>129</v>
      </c>
      <c r="C28" s="34">
        <v>65.11627906976744</v>
      </c>
      <c r="D28" s="34">
        <v>21.705426356589147</v>
      </c>
      <c r="E28" s="34">
        <v>9.30232558139535</v>
      </c>
      <c r="F28" s="34">
        <v>3.875968992248062</v>
      </c>
    </row>
    <row r="29" spans="1:6" ht="12.75" customHeight="1">
      <c r="A29" s="36" t="s">
        <v>42</v>
      </c>
      <c r="B29" s="37">
        <v>231</v>
      </c>
      <c r="C29" s="34">
        <v>55.84415584415584</v>
      </c>
      <c r="D29" s="34">
        <v>27.27272727272727</v>
      </c>
      <c r="E29" s="34">
        <v>11.255411255411255</v>
      </c>
      <c r="F29" s="34">
        <v>5.627705627705628</v>
      </c>
    </row>
    <row r="30" spans="1:6" ht="12.75" customHeight="1">
      <c r="A30" s="38" t="s">
        <v>43</v>
      </c>
      <c r="B30" s="37">
        <v>349</v>
      </c>
      <c r="C30" s="34">
        <v>53.00859598853869</v>
      </c>
      <c r="D30" s="34">
        <v>24.92836676217765</v>
      </c>
      <c r="E30" s="34">
        <v>13.18051575931232</v>
      </c>
      <c r="F30" s="34">
        <v>8.882521489971348</v>
      </c>
    </row>
    <row r="31" spans="1:6" ht="12.75" customHeight="1">
      <c r="A31" s="36" t="s">
        <v>55</v>
      </c>
      <c r="B31" s="37">
        <v>166</v>
      </c>
      <c r="C31" s="34">
        <v>63.85542168674698</v>
      </c>
      <c r="D31" s="34">
        <v>24.69879518072289</v>
      </c>
      <c r="E31" s="34">
        <v>10.843373493975903</v>
      </c>
      <c r="F31" s="34">
        <v>0.6024096385542169</v>
      </c>
    </row>
    <row r="32" spans="1:6" ht="12.75" customHeight="1">
      <c r="A32" s="36" t="s">
        <v>122</v>
      </c>
      <c r="B32" s="37">
        <v>668</v>
      </c>
      <c r="C32" s="34">
        <v>61.52694610778443</v>
      </c>
      <c r="D32" s="34">
        <v>26.646706586826348</v>
      </c>
      <c r="E32" s="34">
        <v>7.634730538922156</v>
      </c>
      <c r="F32" s="34">
        <v>4.191616766467066</v>
      </c>
    </row>
    <row r="33" spans="1:6" ht="12.75" customHeight="1">
      <c r="A33" s="36" t="s">
        <v>123</v>
      </c>
      <c r="B33" s="37">
        <v>1344</v>
      </c>
      <c r="C33" s="34">
        <v>60.49107142857143</v>
      </c>
      <c r="D33" s="34">
        <v>25.967261904761905</v>
      </c>
      <c r="E33" s="34">
        <v>8.779761904761903</v>
      </c>
      <c r="F33" s="34">
        <v>4.761904761904762</v>
      </c>
    </row>
    <row r="34" ht="12.75" customHeight="1">
      <c r="A34" s="25"/>
    </row>
    <row r="35" spans="1:6" ht="12.75" customHeight="1">
      <c r="A35" s="5"/>
      <c r="B35" s="39" t="s">
        <v>2</v>
      </c>
      <c r="C35" s="39" t="s">
        <v>2</v>
      </c>
      <c r="D35" s="39" t="s">
        <v>2</v>
      </c>
      <c r="E35" s="39" t="s">
        <v>2</v>
      </c>
      <c r="F35" s="39" t="s">
        <v>2</v>
      </c>
    </row>
    <row r="36" spans="1:6" ht="12.75" customHeight="1">
      <c r="A36" s="5" t="s">
        <v>59</v>
      </c>
      <c r="B36" s="28"/>
      <c r="C36" s="28"/>
      <c r="D36" s="28"/>
      <c r="E36" s="28"/>
      <c r="F36" s="28"/>
    </row>
    <row r="37" spans="1:6" ht="12.75" customHeight="1">
      <c r="A37" s="5"/>
      <c r="B37" s="28"/>
      <c r="C37" s="28"/>
      <c r="D37" s="28"/>
      <c r="E37" s="28"/>
      <c r="F37" s="28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9.7109375" style="10" customWidth="1" collapsed="1"/>
    <col min="2" max="8" width="11.7109375" style="10" customWidth="1"/>
    <col min="9" max="16384" width="16.00390625" style="10" customWidth="1"/>
  </cols>
  <sheetData>
    <row r="1" ht="12.75" customHeight="1"/>
    <row r="2" ht="12.75" customHeight="1">
      <c r="D2" s="9"/>
    </row>
    <row r="3" ht="12.75" customHeight="1">
      <c r="H3" s="132" t="s">
        <v>56</v>
      </c>
    </row>
    <row r="4" spans="1:8" s="11" customFormat="1" ht="12.75" customHeight="1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</row>
    <row r="5" spans="1:8" ht="27.75" customHeight="1">
      <c r="A5" s="204" t="s">
        <v>132</v>
      </c>
      <c r="B5" s="204"/>
      <c r="C5" s="204"/>
      <c r="D5" s="204"/>
      <c r="E5" s="204"/>
      <c r="F5" s="204"/>
      <c r="G5" s="204"/>
      <c r="H5" s="204"/>
    </row>
    <row r="6" ht="18" customHeight="1">
      <c r="A6" s="3" t="s">
        <v>61</v>
      </c>
    </row>
    <row r="7" spans="1:8" ht="36.75" customHeight="1">
      <c r="A7" s="205"/>
      <c r="B7" s="13" t="s">
        <v>62</v>
      </c>
      <c r="C7" s="205" t="s">
        <v>67</v>
      </c>
      <c r="D7" s="205" t="s">
        <v>19</v>
      </c>
      <c r="E7" s="205" t="s">
        <v>20</v>
      </c>
      <c r="F7" s="205" t="s">
        <v>21</v>
      </c>
      <c r="G7" s="205" t="s">
        <v>22</v>
      </c>
      <c r="H7" s="12" t="s">
        <v>23</v>
      </c>
    </row>
    <row r="8" ht="19.5" customHeight="1">
      <c r="B8" s="14"/>
    </row>
    <row r="9" spans="1:8" ht="12.75" customHeight="1">
      <c r="A9" s="15" t="s">
        <v>1</v>
      </c>
      <c r="B9" s="16">
        <v>1584</v>
      </c>
      <c r="C9" s="17">
        <v>4.356060606060606</v>
      </c>
      <c r="D9" s="17">
        <v>5.997474747474747</v>
      </c>
      <c r="E9" s="17">
        <v>11.868686868686869</v>
      </c>
      <c r="F9" s="17">
        <v>18.181818181818183</v>
      </c>
      <c r="G9" s="17">
        <v>27.904040404040405</v>
      </c>
      <c r="H9" s="17">
        <v>31.691919191919194</v>
      </c>
    </row>
    <row r="10" spans="1:8" s="21" customFormat="1" ht="12.75" customHeight="1">
      <c r="A10" s="18"/>
      <c r="B10" s="19"/>
      <c r="C10" s="20"/>
      <c r="D10" s="20"/>
      <c r="E10" s="20"/>
      <c r="F10" s="20"/>
      <c r="G10" s="20"/>
      <c r="H10" s="20"/>
    </row>
    <row r="11" spans="1:8" ht="12.75" customHeight="1">
      <c r="A11" s="22" t="s">
        <v>121</v>
      </c>
      <c r="B11" s="23">
        <v>1405</v>
      </c>
      <c r="C11" s="20">
        <v>4.555160142348755</v>
      </c>
      <c r="D11" s="20">
        <v>6.192170818505338</v>
      </c>
      <c r="E11" s="20">
        <v>11.743772241992882</v>
      </c>
      <c r="F11" s="20">
        <v>17.508896797153024</v>
      </c>
      <c r="G11" s="20">
        <v>28.398576512455513</v>
      </c>
      <c r="H11" s="20">
        <v>31.601423487544483</v>
      </c>
    </row>
    <row r="12" spans="1:8" ht="12.75" customHeight="1">
      <c r="A12" s="22" t="s">
        <v>27</v>
      </c>
      <c r="B12" s="23">
        <v>39</v>
      </c>
      <c r="C12" s="20">
        <v>7.6923076923076925</v>
      </c>
      <c r="D12" s="20">
        <v>2.564102564102564</v>
      </c>
      <c r="E12" s="20">
        <v>7.6923076923076925</v>
      </c>
      <c r="F12" s="20">
        <v>28.205128205128204</v>
      </c>
      <c r="G12" s="20">
        <v>23.076923076923077</v>
      </c>
      <c r="H12" s="20">
        <v>30.76923076923077</v>
      </c>
    </row>
    <row r="13" spans="1:8" ht="12.75" customHeight="1">
      <c r="A13" s="22" t="s">
        <v>28</v>
      </c>
      <c r="B13" s="23">
        <v>40</v>
      </c>
      <c r="C13" s="20">
        <v>5</v>
      </c>
      <c r="D13" s="20">
        <v>7.5</v>
      </c>
      <c r="E13" s="20">
        <v>7.5</v>
      </c>
      <c r="F13" s="20">
        <v>22.5</v>
      </c>
      <c r="G13" s="20">
        <v>17.5</v>
      </c>
      <c r="H13" s="20">
        <v>40</v>
      </c>
    </row>
    <row r="14" spans="1:8" ht="12.75" customHeight="1">
      <c r="A14" s="24" t="s">
        <v>29</v>
      </c>
      <c r="B14" s="23">
        <v>34</v>
      </c>
      <c r="C14" s="20">
        <v>2.941176470588235</v>
      </c>
      <c r="D14" s="20">
        <v>2.941176470588235</v>
      </c>
      <c r="E14" s="20">
        <v>20.588235294117645</v>
      </c>
      <c r="F14" s="20">
        <v>8.823529411764707</v>
      </c>
      <c r="G14" s="20">
        <v>26.47058823529412</v>
      </c>
      <c r="H14" s="20">
        <v>38.23529411764706</v>
      </c>
    </row>
    <row r="15" spans="1:8" ht="12.75" customHeight="1">
      <c r="A15" s="24" t="s">
        <v>63</v>
      </c>
      <c r="B15" s="23">
        <v>15</v>
      </c>
      <c r="C15" s="20">
        <v>6.666666666666667</v>
      </c>
      <c r="D15" s="20">
        <v>0</v>
      </c>
      <c r="E15" s="20">
        <v>13.333333333333334</v>
      </c>
      <c r="F15" s="20">
        <v>0</v>
      </c>
      <c r="G15" s="20">
        <v>33.33333333333333</v>
      </c>
      <c r="H15" s="20">
        <v>46.666666666666664</v>
      </c>
    </row>
    <row r="16" spans="1:8" ht="12.75" customHeight="1">
      <c r="A16" s="22" t="s">
        <v>64</v>
      </c>
      <c r="B16" s="23">
        <v>14</v>
      </c>
      <c r="C16" s="20">
        <v>7.142857142857142</v>
      </c>
      <c r="D16" s="20">
        <v>0</v>
      </c>
      <c r="E16" s="20">
        <v>14.285714285714285</v>
      </c>
      <c r="F16" s="20">
        <v>21.428571428571427</v>
      </c>
      <c r="G16" s="20">
        <v>21.428571428571427</v>
      </c>
      <c r="H16" s="20">
        <v>35.714285714285715</v>
      </c>
    </row>
    <row r="17" spans="1:8" ht="12.75" customHeight="1">
      <c r="A17" s="22" t="s">
        <v>30</v>
      </c>
      <c r="B17" s="23">
        <v>16</v>
      </c>
      <c r="C17" s="20">
        <v>18.75</v>
      </c>
      <c r="D17" s="20">
        <v>6.25</v>
      </c>
      <c r="E17" s="20">
        <v>6.25</v>
      </c>
      <c r="F17" s="20">
        <v>25</v>
      </c>
      <c r="G17" s="20">
        <v>25</v>
      </c>
      <c r="H17" s="20">
        <v>18.75</v>
      </c>
    </row>
    <row r="18" spans="1:8" ht="12.75" customHeight="1">
      <c r="A18" s="22" t="s">
        <v>31</v>
      </c>
      <c r="B18" s="23">
        <v>17</v>
      </c>
      <c r="C18" s="20">
        <v>5.88235294117647</v>
      </c>
      <c r="D18" s="20">
        <v>23.52941176470588</v>
      </c>
      <c r="E18" s="20">
        <v>5.88235294117647</v>
      </c>
      <c r="F18" s="20">
        <v>11.76470588235294</v>
      </c>
      <c r="G18" s="20">
        <v>11.76470588235294</v>
      </c>
      <c r="H18" s="20">
        <v>41.17647058823529</v>
      </c>
    </row>
    <row r="19" spans="1:8" ht="12.75" customHeight="1">
      <c r="A19" s="22" t="s">
        <v>32</v>
      </c>
      <c r="B19" s="23">
        <v>51</v>
      </c>
      <c r="C19" s="20">
        <v>0</v>
      </c>
      <c r="D19" s="20">
        <v>1.9607843137254901</v>
      </c>
      <c r="E19" s="20">
        <v>19.607843137254903</v>
      </c>
      <c r="F19" s="20">
        <v>23.52941176470588</v>
      </c>
      <c r="G19" s="20">
        <v>27.450980392156865</v>
      </c>
      <c r="H19" s="20">
        <v>27.450980392156865</v>
      </c>
    </row>
    <row r="20" spans="1:8" ht="12.75" customHeight="1">
      <c r="A20" s="22" t="s">
        <v>33</v>
      </c>
      <c r="B20" s="23">
        <v>36</v>
      </c>
      <c r="C20" s="20">
        <v>2.7777777777777777</v>
      </c>
      <c r="D20" s="20">
        <v>2.7777777777777777</v>
      </c>
      <c r="E20" s="20">
        <v>8.333333333333332</v>
      </c>
      <c r="F20" s="20">
        <v>25</v>
      </c>
      <c r="G20" s="20">
        <v>27.77777777777778</v>
      </c>
      <c r="H20" s="20">
        <v>33.33333333333333</v>
      </c>
    </row>
    <row r="21" spans="1:8" ht="12.75" customHeight="1">
      <c r="A21" s="22" t="s">
        <v>34</v>
      </c>
      <c r="B21" s="23">
        <v>45</v>
      </c>
      <c r="C21" s="20">
        <v>11.11111111111111</v>
      </c>
      <c r="D21" s="20">
        <v>4.444444444444445</v>
      </c>
      <c r="E21" s="20">
        <v>13.333333333333334</v>
      </c>
      <c r="F21" s="20">
        <v>13.333333333333334</v>
      </c>
      <c r="G21" s="20">
        <v>26.666666666666668</v>
      </c>
      <c r="H21" s="20">
        <v>31.11111111111111</v>
      </c>
    </row>
    <row r="22" spans="1:8" ht="12.75" customHeight="1">
      <c r="A22" s="22" t="s">
        <v>35</v>
      </c>
      <c r="B22" s="23">
        <v>885</v>
      </c>
      <c r="C22" s="20">
        <v>3.84180790960452</v>
      </c>
      <c r="D22" s="20">
        <v>6.101694915254238</v>
      </c>
      <c r="E22" s="20">
        <v>11.977401129943503</v>
      </c>
      <c r="F22" s="20">
        <v>15.932203389830507</v>
      </c>
      <c r="G22" s="20">
        <v>29.6045197740113</v>
      </c>
      <c r="H22" s="20">
        <v>32.54237288135593</v>
      </c>
    </row>
    <row r="23" spans="1:8" ht="12.75" customHeight="1">
      <c r="A23" s="22" t="s">
        <v>36</v>
      </c>
      <c r="B23" s="23">
        <v>16</v>
      </c>
      <c r="C23" s="20">
        <v>6.25</v>
      </c>
      <c r="D23" s="20">
        <v>12.5</v>
      </c>
      <c r="E23" s="20">
        <v>0</v>
      </c>
      <c r="F23" s="20">
        <v>18.75</v>
      </c>
      <c r="G23" s="20">
        <v>43.75</v>
      </c>
      <c r="H23" s="20">
        <v>18.75</v>
      </c>
    </row>
    <row r="24" spans="1:8" ht="12.75" customHeight="1">
      <c r="A24" s="22" t="s">
        <v>37</v>
      </c>
      <c r="B24" s="23">
        <v>51</v>
      </c>
      <c r="C24" s="20">
        <v>11.76470588235294</v>
      </c>
      <c r="D24" s="20">
        <v>13.725490196078432</v>
      </c>
      <c r="E24" s="20">
        <v>11.76470588235294</v>
      </c>
      <c r="F24" s="20">
        <v>17.647058823529413</v>
      </c>
      <c r="G24" s="20">
        <v>21.568627450980394</v>
      </c>
      <c r="H24" s="20">
        <v>23.52941176470588</v>
      </c>
    </row>
    <row r="25" spans="1:8" ht="12.75" customHeight="1">
      <c r="A25" s="22" t="s">
        <v>38</v>
      </c>
      <c r="B25" s="23">
        <v>38</v>
      </c>
      <c r="C25" s="20">
        <v>2.631578947368421</v>
      </c>
      <c r="D25" s="20">
        <v>2.631578947368421</v>
      </c>
      <c r="E25" s="20">
        <v>10.526315789473683</v>
      </c>
      <c r="F25" s="20">
        <v>23.684210526315788</v>
      </c>
      <c r="G25" s="20">
        <v>36.84210526315789</v>
      </c>
      <c r="H25" s="20">
        <v>23.684210526315788</v>
      </c>
    </row>
    <row r="26" spans="1:8" ht="12.75" customHeight="1">
      <c r="A26" s="22" t="s">
        <v>39</v>
      </c>
      <c r="B26" s="23">
        <v>11</v>
      </c>
      <c r="C26" s="20">
        <v>0</v>
      </c>
      <c r="D26" s="20">
        <v>0</v>
      </c>
      <c r="E26" s="20">
        <v>9.090909090909092</v>
      </c>
      <c r="F26" s="20">
        <v>36.36363636363637</v>
      </c>
      <c r="G26" s="20">
        <v>45.45454545454545</v>
      </c>
      <c r="H26" s="20">
        <v>9.090909090909092</v>
      </c>
    </row>
    <row r="27" spans="1:8" ht="12.75" customHeight="1">
      <c r="A27" s="22" t="s">
        <v>40</v>
      </c>
      <c r="B27" s="23">
        <v>10</v>
      </c>
      <c r="C27" s="20">
        <v>10</v>
      </c>
      <c r="D27" s="20">
        <v>10</v>
      </c>
      <c r="E27" s="20">
        <v>10</v>
      </c>
      <c r="F27" s="20">
        <v>40</v>
      </c>
      <c r="G27" s="20">
        <v>0</v>
      </c>
      <c r="H27" s="20">
        <v>30</v>
      </c>
    </row>
    <row r="28" spans="1:8" ht="12.75" customHeight="1">
      <c r="A28" s="22" t="s">
        <v>41</v>
      </c>
      <c r="B28" s="23">
        <v>8</v>
      </c>
      <c r="C28" s="20">
        <v>0</v>
      </c>
      <c r="D28" s="20">
        <v>12.5</v>
      </c>
      <c r="E28" s="20">
        <v>0</v>
      </c>
      <c r="F28" s="20">
        <v>25</v>
      </c>
      <c r="G28" s="20">
        <v>37.5</v>
      </c>
      <c r="H28" s="20">
        <v>25</v>
      </c>
    </row>
    <row r="29" spans="1:8" ht="12.75" customHeight="1">
      <c r="A29" s="22" t="s">
        <v>42</v>
      </c>
      <c r="B29" s="23">
        <v>23</v>
      </c>
      <c r="C29" s="20">
        <v>0</v>
      </c>
      <c r="D29" s="20">
        <v>8.695652173913043</v>
      </c>
      <c r="E29" s="20">
        <v>13.043478260869565</v>
      </c>
      <c r="F29" s="20">
        <v>13.043478260869565</v>
      </c>
      <c r="G29" s="20">
        <v>30.434782608695656</v>
      </c>
      <c r="H29" s="20">
        <v>34.78260869565217</v>
      </c>
    </row>
    <row r="30" spans="1:8" ht="12.75" customHeight="1">
      <c r="A30" s="22" t="s">
        <v>43</v>
      </c>
      <c r="B30" s="23">
        <v>38</v>
      </c>
      <c r="C30" s="20">
        <v>5.263157894736842</v>
      </c>
      <c r="D30" s="20">
        <v>13.157894736842104</v>
      </c>
      <c r="E30" s="20">
        <v>10.526315789473683</v>
      </c>
      <c r="F30" s="20">
        <v>21.052631578947366</v>
      </c>
      <c r="G30" s="20">
        <v>23.684210526315788</v>
      </c>
      <c r="H30" s="20">
        <v>26.31578947368421</v>
      </c>
    </row>
    <row r="31" spans="1:8" ht="12.75" customHeight="1">
      <c r="A31" s="22" t="s">
        <v>55</v>
      </c>
      <c r="B31" s="23">
        <v>18</v>
      </c>
      <c r="C31" s="20">
        <v>5.555555555555555</v>
      </c>
      <c r="D31" s="20">
        <v>0</v>
      </c>
      <c r="E31" s="20">
        <v>11.11111111111111</v>
      </c>
      <c r="F31" s="20">
        <v>22.22222222222222</v>
      </c>
      <c r="G31" s="20">
        <v>33.33333333333333</v>
      </c>
      <c r="H31" s="20">
        <v>27.77777777777778</v>
      </c>
    </row>
    <row r="32" spans="1:8" ht="12.75" customHeight="1">
      <c r="A32" s="22" t="s">
        <v>122</v>
      </c>
      <c r="B32" s="23">
        <v>61</v>
      </c>
      <c r="C32" s="20">
        <v>3.278688524590164</v>
      </c>
      <c r="D32" s="20">
        <v>0</v>
      </c>
      <c r="E32" s="20">
        <v>9.836065573770492</v>
      </c>
      <c r="F32" s="20">
        <v>21.311475409836063</v>
      </c>
      <c r="G32" s="20">
        <v>24.59016393442623</v>
      </c>
      <c r="H32" s="20">
        <v>40.98360655737705</v>
      </c>
    </row>
    <row r="33" spans="1:8" ht="12.75" customHeight="1">
      <c r="A33" s="22" t="s">
        <v>123</v>
      </c>
      <c r="B33" s="23">
        <v>118</v>
      </c>
      <c r="C33" s="20">
        <v>2.5423728813559325</v>
      </c>
      <c r="D33" s="20">
        <v>6.779661016949152</v>
      </c>
      <c r="E33" s="20">
        <v>14.40677966101695</v>
      </c>
      <c r="F33" s="20">
        <v>24.576271186440678</v>
      </c>
      <c r="G33" s="20">
        <v>23.728813559322035</v>
      </c>
      <c r="H33" s="20">
        <v>27.966101694915253</v>
      </c>
    </row>
    <row r="34" ht="12.75" customHeight="1">
      <c r="A34" s="25"/>
    </row>
    <row r="35" spans="1:8" ht="12.75" customHeight="1">
      <c r="A35" s="5"/>
      <c r="B35" s="26" t="s">
        <v>2</v>
      </c>
      <c r="C35" s="26" t="s">
        <v>2</v>
      </c>
      <c r="D35" s="26" t="s">
        <v>2</v>
      </c>
      <c r="E35" s="26" t="s">
        <v>2</v>
      </c>
      <c r="F35" s="26" t="s">
        <v>2</v>
      </c>
      <c r="G35" s="26" t="s">
        <v>2</v>
      </c>
      <c r="H35" s="26" t="s">
        <v>2</v>
      </c>
    </row>
    <row r="36" spans="1:8" ht="12.75" customHeight="1">
      <c r="A36" s="5" t="s">
        <v>59</v>
      </c>
      <c r="B36" s="11"/>
      <c r="C36" s="11"/>
      <c r="D36" s="11"/>
      <c r="E36" s="11"/>
      <c r="F36" s="11"/>
      <c r="G36" s="11"/>
      <c r="H36" s="11"/>
    </row>
    <row r="37" spans="1:8" ht="12.75" customHeight="1">
      <c r="A37" s="5"/>
      <c r="B37" s="11"/>
      <c r="C37" s="11"/>
      <c r="D37" s="11"/>
      <c r="E37" s="11"/>
      <c r="F37" s="11"/>
      <c r="G37" s="11"/>
      <c r="H37" s="11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56</v>
      </c>
    </row>
  </sheetData>
  <sheetProtection/>
  <mergeCells count="1">
    <mergeCell ref="A5:H5"/>
  </mergeCells>
  <hyperlinks>
    <hyperlink ref="H3" location="Índice!C15" display="INDICE"/>
    <hyperlink ref="G41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42"/>
  </sheetPr>
  <dimension ref="A2:F42"/>
  <sheetViews>
    <sheetView workbookViewId="0" topLeftCell="A1">
      <selection activeCell="B1" sqref="B1"/>
    </sheetView>
  </sheetViews>
  <sheetFormatPr defaultColWidth="16.00390625" defaultRowHeight="12.75"/>
  <cols>
    <col min="1" max="1" width="38.140625" style="61" customWidth="1" collapsed="1"/>
    <col min="2" max="5" width="11.71093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5" s="62" customFormat="1" ht="12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6" ht="27" customHeight="1">
      <c r="A5" s="161" t="s">
        <v>133</v>
      </c>
      <c r="B5" s="161"/>
      <c r="C5" s="161"/>
      <c r="D5" s="161"/>
      <c r="E5" s="161"/>
      <c r="F5" s="162"/>
    </row>
    <row r="6" ht="18.75" customHeight="1">
      <c r="A6" s="3" t="s">
        <v>61</v>
      </c>
    </row>
    <row r="7" spans="1:6" ht="24.75" customHeight="1">
      <c r="A7" s="139"/>
      <c r="B7" s="6" t="s">
        <v>58</v>
      </c>
      <c r="C7" s="6" t="s">
        <v>13</v>
      </c>
      <c r="D7" s="6" t="s">
        <v>14</v>
      </c>
      <c r="E7" s="6" t="s">
        <v>15</v>
      </c>
      <c r="F7" s="6" t="s">
        <v>57</v>
      </c>
    </row>
    <row r="8" ht="17.25" customHeight="1"/>
    <row r="9" spans="1:6" ht="12.75" customHeight="1">
      <c r="A9" s="64" t="s">
        <v>1</v>
      </c>
      <c r="B9" s="65">
        <v>16537</v>
      </c>
      <c r="C9" s="66">
        <v>43.81689544657435</v>
      </c>
      <c r="D9" s="66">
        <v>27.05448388462236</v>
      </c>
      <c r="E9" s="66">
        <v>20.426921448872225</v>
      </c>
      <c r="F9" s="66">
        <v>8.701699219931063</v>
      </c>
    </row>
    <row r="10" spans="1:5" ht="12.75" customHeight="1">
      <c r="A10" s="143"/>
      <c r="B10" s="71"/>
      <c r="C10" s="142"/>
      <c r="D10" s="142"/>
      <c r="E10" s="142"/>
    </row>
    <row r="11" spans="1:6" ht="12.75" customHeight="1">
      <c r="A11" s="60" t="s">
        <v>121</v>
      </c>
      <c r="B11" s="71">
        <v>14525</v>
      </c>
      <c r="C11" s="142">
        <v>43.95180722891566</v>
      </c>
      <c r="D11" s="142">
        <v>27.10499139414802</v>
      </c>
      <c r="E11" s="142">
        <v>20.137693631669535</v>
      </c>
      <c r="F11" s="142">
        <v>8.805507745266782</v>
      </c>
    </row>
    <row r="12" spans="1:6" ht="12.75" customHeight="1">
      <c r="A12" s="60" t="s">
        <v>27</v>
      </c>
      <c r="B12" s="71">
        <v>468</v>
      </c>
      <c r="C12" s="142">
        <v>42.73504273504273</v>
      </c>
      <c r="D12" s="142">
        <v>29.273504273504276</v>
      </c>
      <c r="E12" s="142">
        <v>19.017094017094017</v>
      </c>
      <c r="F12" s="142">
        <v>8.974358974358974</v>
      </c>
    </row>
    <row r="13" spans="1:6" ht="12.75" customHeight="1">
      <c r="A13" s="60" t="s">
        <v>28</v>
      </c>
      <c r="B13" s="71">
        <v>287</v>
      </c>
      <c r="C13" s="142">
        <v>48.08362369337979</v>
      </c>
      <c r="D13" s="142">
        <v>26.82926829268293</v>
      </c>
      <c r="E13" s="142">
        <v>17.770034843205575</v>
      </c>
      <c r="F13" s="142">
        <v>7.317073170731707</v>
      </c>
    </row>
    <row r="14" spans="1:6" ht="12.75" customHeight="1">
      <c r="A14" s="24" t="s">
        <v>29</v>
      </c>
      <c r="B14" s="71">
        <v>332</v>
      </c>
      <c r="C14" s="142">
        <v>47.28915662650602</v>
      </c>
      <c r="D14" s="142">
        <v>29.518072289156628</v>
      </c>
      <c r="E14" s="142">
        <v>15.963855421686745</v>
      </c>
      <c r="F14" s="142">
        <v>7.228915662650602</v>
      </c>
    </row>
    <row r="15" spans="1:6" ht="12.75" customHeight="1">
      <c r="A15" s="24" t="s">
        <v>63</v>
      </c>
      <c r="B15" s="71">
        <v>114</v>
      </c>
      <c r="C15" s="142">
        <v>37.719298245614034</v>
      </c>
      <c r="D15" s="142">
        <v>29.82456140350877</v>
      </c>
      <c r="E15" s="142">
        <v>21.929824561403507</v>
      </c>
      <c r="F15" s="142">
        <v>10.526315789473683</v>
      </c>
    </row>
    <row r="16" spans="1:6" ht="12.75" customHeight="1">
      <c r="A16" s="60" t="s">
        <v>64</v>
      </c>
      <c r="B16" s="71">
        <v>99</v>
      </c>
      <c r="C16" s="142">
        <v>44.44444444444444</v>
      </c>
      <c r="D16" s="142">
        <v>25.252525252525253</v>
      </c>
      <c r="E16" s="142">
        <v>24.242424242424242</v>
      </c>
      <c r="F16" s="142">
        <v>6.0606060606060606</v>
      </c>
    </row>
    <row r="17" spans="1:6" ht="12.75" customHeight="1">
      <c r="A17" s="60" t="s">
        <v>30</v>
      </c>
      <c r="B17" s="71">
        <v>162</v>
      </c>
      <c r="C17" s="142">
        <v>46.913580246913575</v>
      </c>
      <c r="D17" s="142">
        <v>27.160493827160494</v>
      </c>
      <c r="E17" s="142">
        <v>16.666666666666664</v>
      </c>
      <c r="F17" s="142">
        <v>9.25925925925926</v>
      </c>
    </row>
    <row r="18" spans="1:6" ht="12.75" customHeight="1">
      <c r="A18" s="60" t="s">
        <v>31</v>
      </c>
      <c r="B18" s="71">
        <v>225</v>
      </c>
      <c r="C18" s="142">
        <v>47.55555555555556</v>
      </c>
      <c r="D18" s="142">
        <v>27.111111111111114</v>
      </c>
      <c r="E18" s="142">
        <v>19.11111111111111</v>
      </c>
      <c r="F18" s="142">
        <v>6.222222222222222</v>
      </c>
    </row>
    <row r="19" spans="1:6" ht="12.75" customHeight="1">
      <c r="A19" s="60" t="s">
        <v>32</v>
      </c>
      <c r="B19" s="71">
        <v>443</v>
      </c>
      <c r="C19" s="142">
        <v>44.69525959367946</v>
      </c>
      <c r="D19" s="142">
        <v>25.5079006772009</v>
      </c>
      <c r="E19" s="142">
        <v>20.993227990970656</v>
      </c>
      <c r="F19" s="142">
        <v>8.803611738148984</v>
      </c>
    </row>
    <row r="20" spans="1:6" ht="12.75" customHeight="1">
      <c r="A20" s="60" t="s">
        <v>33</v>
      </c>
      <c r="B20" s="71">
        <v>401</v>
      </c>
      <c r="C20" s="142">
        <v>41.64588528678304</v>
      </c>
      <c r="D20" s="142">
        <v>28.6783042394015</v>
      </c>
      <c r="E20" s="142">
        <v>20.199501246882793</v>
      </c>
      <c r="F20" s="142">
        <v>9.476309226932669</v>
      </c>
    </row>
    <row r="21" spans="1:6" ht="12.75" customHeight="1">
      <c r="A21" s="60" t="s">
        <v>34</v>
      </c>
      <c r="B21" s="71">
        <v>412</v>
      </c>
      <c r="C21" s="142">
        <v>41.74757281553398</v>
      </c>
      <c r="D21" s="142">
        <v>26.699029126213592</v>
      </c>
      <c r="E21" s="142">
        <v>24.029126213592235</v>
      </c>
      <c r="F21" s="142">
        <v>7.524271844660194</v>
      </c>
    </row>
    <row r="22" spans="1:6" ht="12.75" customHeight="1">
      <c r="A22" s="60" t="s">
        <v>35</v>
      </c>
      <c r="B22" s="71">
        <v>9373</v>
      </c>
      <c r="C22" s="142">
        <v>44.425477435186174</v>
      </c>
      <c r="D22" s="142">
        <v>27.045769764216367</v>
      </c>
      <c r="E22" s="142">
        <v>19.42814467086312</v>
      </c>
      <c r="F22" s="142">
        <v>9.100608129734344</v>
      </c>
    </row>
    <row r="23" spans="1:6" ht="12.75" customHeight="1">
      <c r="A23" s="60" t="s">
        <v>36</v>
      </c>
      <c r="B23" s="71">
        <v>142</v>
      </c>
      <c r="C23" s="142">
        <v>44.36619718309859</v>
      </c>
      <c r="D23" s="142">
        <v>24.647887323943664</v>
      </c>
      <c r="E23" s="142">
        <v>20.422535211267608</v>
      </c>
      <c r="F23" s="142">
        <v>10.56338028169014</v>
      </c>
    </row>
    <row r="24" spans="1:6" ht="12.75" customHeight="1">
      <c r="A24" s="60" t="s">
        <v>37</v>
      </c>
      <c r="B24" s="71">
        <v>471</v>
      </c>
      <c r="C24" s="142">
        <v>42.038216560509554</v>
      </c>
      <c r="D24" s="142">
        <v>25.05307855626327</v>
      </c>
      <c r="E24" s="142">
        <v>23.56687898089172</v>
      </c>
      <c r="F24" s="142">
        <v>9.341825902335456</v>
      </c>
    </row>
    <row r="25" spans="1:6" ht="12.75" customHeight="1">
      <c r="A25" s="60" t="s">
        <v>38</v>
      </c>
      <c r="B25" s="71">
        <v>429</v>
      </c>
      <c r="C25" s="142">
        <v>35.1981351981352</v>
      </c>
      <c r="D25" s="142">
        <v>27.73892773892774</v>
      </c>
      <c r="E25" s="142">
        <v>26.340326340326342</v>
      </c>
      <c r="F25" s="142">
        <v>10.722610722610723</v>
      </c>
    </row>
    <row r="26" spans="1:6" ht="12.75" customHeight="1">
      <c r="A26" s="60" t="s">
        <v>39</v>
      </c>
      <c r="B26" s="71">
        <v>119</v>
      </c>
      <c r="C26" s="142">
        <v>43.69747899159664</v>
      </c>
      <c r="D26" s="142">
        <v>19.327731092436977</v>
      </c>
      <c r="E26" s="142">
        <v>23.52941176470588</v>
      </c>
      <c r="F26" s="142">
        <v>13.445378151260504</v>
      </c>
    </row>
    <row r="27" spans="1:6" ht="12.75" customHeight="1">
      <c r="A27" s="60" t="s">
        <v>40</v>
      </c>
      <c r="B27" s="71">
        <v>173</v>
      </c>
      <c r="C27" s="142">
        <v>52.02312138728323</v>
      </c>
      <c r="D27" s="142">
        <v>22.54335260115607</v>
      </c>
      <c r="E27" s="142">
        <v>20.809248554913296</v>
      </c>
      <c r="F27" s="142">
        <v>4.624277456647398</v>
      </c>
    </row>
    <row r="28" spans="1:6" ht="12.75" customHeight="1">
      <c r="A28" s="60" t="s">
        <v>41</v>
      </c>
      <c r="B28" s="71">
        <v>129</v>
      </c>
      <c r="C28" s="142">
        <v>50.3875968992248</v>
      </c>
      <c r="D28" s="142">
        <v>23.25581395348837</v>
      </c>
      <c r="E28" s="142">
        <v>20.155038759689923</v>
      </c>
      <c r="F28" s="142">
        <v>6.2015503875969</v>
      </c>
    </row>
    <row r="29" spans="1:6" ht="12.75" customHeight="1">
      <c r="A29" s="60" t="s">
        <v>42</v>
      </c>
      <c r="B29" s="71">
        <v>231</v>
      </c>
      <c r="C29" s="142">
        <v>43.722943722943725</v>
      </c>
      <c r="D29" s="142">
        <v>28.57142857142857</v>
      </c>
      <c r="E29" s="142">
        <v>20.77922077922078</v>
      </c>
      <c r="F29" s="142">
        <v>6.926406926406926</v>
      </c>
    </row>
    <row r="30" spans="1:6" ht="12.75" customHeight="1">
      <c r="A30" s="72" t="s">
        <v>43</v>
      </c>
      <c r="B30" s="71">
        <v>349</v>
      </c>
      <c r="C30" s="142">
        <v>37.249283667621775</v>
      </c>
      <c r="D30" s="142">
        <v>31.805157593123205</v>
      </c>
      <c r="E30" s="142">
        <v>24.068767908309454</v>
      </c>
      <c r="F30" s="142">
        <v>6.876790830945559</v>
      </c>
    </row>
    <row r="31" spans="1:6" ht="12.75" customHeight="1">
      <c r="A31" s="60" t="s">
        <v>55</v>
      </c>
      <c r="B31" s="71">
        <v>166</v>
      </c>
      <c r="C31" s="142">
        <v>40.963855421686745</v>
      </c>
      <c r="D31" s="142">
        <v>28.313253012048197</v>
      </c>
      <c r="E31" s="142">
        <v>26.506024096385545</v>
      </c>
      <c r="F31" s="142">
        <v>4.216867469879518</v>
      </c>
    </row>
    <row r="32" spans="1:6" ht="12.75" customHeight="1">
      <c r="A32" s="60" t="s">
        <v>122</v>
      </c>
      <c r="B32" s="71">
        <v>668</v>
      </c>
      <c r="C32" s="142">
        <v>40.86826347305389</v>
      </c>
      <c r="D32" s="142">
        <v>24.10179640718563</v>
      </c>
      <c r="E32" s="142">
        <v>27.395209580838326</v>
      </c>
      <c r="F32" s="142">
        <v>7.634730538922156</v>
      </c>
    </row>
    <row r="33" spans="1:6" ht="12.75" customHeight="1">
      <c r="A33" s="60" t="s">
        <v>123</v>
      </c>
      <c r="B33" s="71">
        <v>1344</v>
      </c>
      <c r="C33" s="142">
        <v>43.82440476190476</v>
      </c>
      <c r="D33" s="142">
        <v>27.976190476190478</v>
      </c>
      <c r="E33" s="142">
        <v>20.089285714285715</v>
      </c>
      <c r="F33" s="142">
        <v>8.110119047619047</v>
      </c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9">
    <tabColor indexed="42"/>
  </sheetPr>
  <dimension ref="A3:H43"/>
  <sheetViews>
    <sheetView workbookViewId="0" topLeftCell="A1">
      <selection activeCell="C1" sqref="C1"/>
    </sheetView>
  </sheetViews>
  <sheetFormatPr defaultColWidth="16.00390625" defaultRowHeight="12.75"/>
  <cols>
    <col min="1" max="1" width="37.57421875" style="61" customWidth="1" collapsed="1"/>
    <col min="2" max="2" width="12.7109375" style="61" customWidth="1"/>
    <col min="3" max="3" width="11.140625" style="61" customWidth="1"/>
    <col min="4" max="4" width="12.140625" style="61" customWidth="1"/>
    <col min="5" max="5" width="13.28125" style="61" customWidth="1"/>
    <col min="6" max="6" width="14.00390625" style="61" customWidth="1"/>
    <col min="7" max="7" width="13.57421875" style="61" customWidth="1"/>
    <col min="8" max="8" width="14.421875" style="61" customWidth="1"/>
    <col min="9" max="16384" width="16.00390625" style="61" customWidth="1"/>
  </cols>
  <sheetData>
    <row r="1" ht="12.75" customHeight="1"/>
    <row r="2" ht="12.75" customHeight="1"/>
    <row r="3" ht="12.75" customHeight="1">
      <c r="H3" s="132" t="s">
        <v>56</v>
      </c>
    </row>
    <row r="4" spans="1:4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8" ht="32.25" customHeight="1">
      <c r="A5" s="161" t="s">
        <v>134</v>
      </c>
      <c r="B5" s="161"/>
      <c r="C5" s="161"/>
      <c r="D5" s="161"/>
      <c r="E5" s="162"/>
      <c r="F5" s="162"/>
      <c r="G5" s="162"/>
      <c r="H5" s="162"/>
    </row>
    <row r="6" ht="20.25" customHeight="1">
      <c r="A6" s="3" t="s">
        <v>61</v>
      </c>
    </row>
    <row r="7" spans="1:8" ht="20.25" customHeight="1">
      <c r="A7" s="207"/>
      <c r="B7" s="207" t="s">
        <v>60</v>
      </c>
      <c r="C7" s="206" t="s">
        <v>113</v>
      </c>
      <c r="D7" s="195"/>
      <c r="E7" s="196"/>
      <c r="F7" s="206" t="s">
        <v>114</v>
      </c>
      <c r="G7" s="195"/>
      <c r="H7" s="196"/>
    </row>
    <row r="8" spans="1:8" ht="24.75" customHeight="1">
      <c r="A8" s="165"/>
      <c r="B8" s="165"/>
      <c r="C8" s="145" t="s">
        <v>1</v>
      </c>
      <c r="D8" s="145" t="s">
        <v>45</v>
      </c>
      <c r="E8" s="145" t="s">
        <v>44</v>
      </c>
      <c r="F8" s="145" t="s">
        <v>1</v>
      </c>
      <c r="G8" s="145" t="s">
        <v>45</v>
      </c>
      <c r="H8" s="145" t="s">
        <v>44</v>
      </c>
    </row>
    <row r="9" spans="3:6" ht="19.5" customHeight="1">
      <c r="C9" s="142"/>
      <c r="F9" s="142"/>
    </row>
    <row r="10" spans="1:8" ht="12.75" customHeight="1">
      <c r="A10" s="64" t="s">
        <v>1</v>
      </c>
      <c r="B10" s="65">
        <v>16537</v>
      </c>
      <c r="C10" s="66">
        <v>28.427163330712947</v>
      </c>
      <c r="D10" s="66">
        <v>0.060470460180201975</v>
      </c>
      <c r="E10" s="66">
        <v>28.366692870532745</v>
      </c>
      <c r="F10" s="66">
        <v>71.57283666928706</v>
      </c>
      <c r="G10" s="66">
        <v>0</v>
      </c>
      <c r="H10" s="66">
        <v>71.57283666928706</v>
      </c>
    </row>
    <row r="11" spans="1:4" ht="12.75" customHeight="1">
      <c r="A11" s="143"/>
      <c r="B11" s="71"/>
      <c r="C11" s="142"/>
      <c r="D11" s="142"/>
    </row>
    <row r="12" spans="1:8" ht="12.75" customHeight="1">
      <c r="A12" s="60" t="s">
        <v>121</v>
      </c>
      <c r="B12" s="71">
        <v>14525</v>
      </c>
      <c r="C12" s="142">
        <v>27.99311531841652</v>
      </c>
      <c r="D12" s="142">
        <v>0.06884681583476765</v>
      </c>
      <c r="E12" s="142">
        <v>27.924268502581757</v>
      </c>
      <c r="F12" s="142">
        <v>72.00688468158347</v>
      </c>
      <c r="G12" s="142">
        <v>0</v>
      </c>
      <c r="H12" s="142">
        <v>72.00688468158347</v>
      </c>
    </row>
    <row r="13" spans="1:8" ht="12.75" customHeight="1">
      <c r="A13" s="60" t="s">
        <v>27</v>
      </c>
      <c r="B13" s="71">
        <v>468</v>
      </c>
      <c r="C13" s="142">
        <v>30.982905982905983</v>
      </c>
      <c r="D13" s="142">
        <v>0</v>
      </c>
      <c r="E13" s="142">
        <v>30.982905982905983</v>
      </c>
      <c r="F13" s="142">
        <v>69.01709401709401</v>
      </c>
      <c r="G13" s="142">
        <v>0</v>
      </c>
      <c r="H13" s="142">
        <v>69.01709401709401</v>
      </c>
    </row>
    <row r="14" spans="1:8" ht="12.75" customHeight="1">
      <c r="A14" s="60" t="s">
        <v>28</v>
      </c>
      <c r="B14" s="71">
        <v>287</v>
      </c>
      <c r="C14" s="142">
        <v>49.825783972125436</v>
      </c>
      <c r="D14" s="142">
        <v>0</v>
      </c>
      <c r="E14" s="142">
        <v>49.825783972125436</v>
      </c>
      <c r="F14" s="142">
        <v>50.174216027874564</v>
      </c>
      <c r="G14" s="142">
        <v>0</v>
      </c>
      <c r="H14" s="142">
        <v>50.174216027874564</v>
      </c>
    </row>
    <row r="15" spans="1:8" ht="12.75" customHeight="1">
      <c r="A15" s="24" t="s">
        <v>29</v>
      </c>
      <c r="B15" s="71">
        <v>332</v>
      </c>
      <c r="C15" s="142">
        <v>23.19277108433735</v>
      </c>
      <c r="D15" s="142">
        <v>0</v>
      </c>
      <c r="E15" s="142">
        <v>23.19277108433735</v>
      </c>
      <c r="F15" s="142">
        <v>76.80722891566265</v>
      </c>
      <c r="G15" s="142">
        <v>0</v>
      </c>
      <c r="H15" s="142">
        <v>76.80722891566265</v>
      </c>
    </row>
    <row r="16" spans="1:8" ht="12.75" customHeight="1">
      <c r="A16" s="24" t="s">
        <v>63</v>
      </c>
      <c r="B16" s="71">
        <v>114</v>
      </c>
      <c r="C16" s="142">
        <v>11.403508771929824</v>
      </c>
      <c r="D16" s="142">
        <v>0</v>
      </c>
      <c r="E16" s="142">
        <v>11.403508771929824</v>
      </c>
      <c r="F16" s="142">
        <v>88.59649122807018</v>
      </c>
      <c r="G16" s="142">
        <v>0</v>
      </c>
      <c r="H16" s="142">
        <v>88.59649122807018</v>
      </c>
    </row>
    <row r="17" spans="1:8" ht="12.75" customHeight="1">
      <c r="A17" s="60" t="s">
        <v>64</v>
      </c>
      <c r="B17" s="71">
        <v>99</v>
      </c>
      <c r="C17" s="142">
        <v>19.19191919191919</v>
      </c>
      <c r="D17" s="142">
        <v>0</v>
      </c>
      <c r="E17" s="142">
        <v>19.19191919191919</v>
      </c>
      <c r="F17" s="142">
        <v>80.8080808080808</v>
      </c>
      <c r="G17" s="142">
        <v>0</v>
      </c>
      <c r="H17" s="142">
        <v>80.8080808080808</v>
      </c>
    </row>
    <row r="18" spans="1:8" ht="12.75" customHeight="1">
      <c r="A18" s="60" t="s">
        <v>30</v>
      </c>
      <c r="B18" s="71">
        <v>162</v>
      </c>
      <c r="C18" s="142">
        <v>22.22222222222222</v>
      </c>
      <c r="D18" s="142">
        <v>0</v>
      </c>
      <c r="E18" s="142">
        <v>22.22222222222222</v>
      </c>
      <c r="F18" s="142">
        <v>77.77777777777779</v>
      </c>
      <c r="G18" s="142">
        <v>0</v>
      </c>
      <c r="H18" s="142">
        <v>77.77777777777779</v>
      </c>
    </row>
    <row r="19" spans="1:8" ht="12.75" customHeight="1">
      <c r="A19" s="60" t="s">
        <v>31</v>
      </c>
      <c r="B19" s="71">
        <v>225</v>
      </c>
      <c r="C19" s="142">
        <v>48</v>
      </c>
      <c r="D19" s="142">
        <v>0</v>
      </c>
      <c r="E19" s="142">
        <v>48</v>
      </c>
      <c r="F19" s="142">
        <v>52</v>
      </c>
      <c r="G19" s="142">
        <v>0</v>
      </c>
      <c r="H19" s="142">
        <v>52</v>
      </c>
    </row>
    <row r="20" spans="1:8" ht="12.75" customHeight="1">
      <c r="A20" s="60" t="s">
        <v>32</v>
      </c>
      <c r="B20" s="71">
        <v>443</v>
      </c>
      <c r="C20" s="142">
        <v>21.21896162528217</v>
      </c>
      <c r="D20" s="142">
        <v>1.580135440180587</v>
      </c>
      <c r="E20" s="142">
        <v>19.63882618510158</v>
      </c>
      <c r="F20" s="142">
        <v>78.78103837471784</v>
      </c>
      <c r="G20" s="142">
        <v>0</v>
      </c>
      <c r="H20" s="142">
        <v>78.78103837471784</v>
      </c>
    </row>
    <row r="21" spans="1:8" ht="12.75" customHeight="1">
      <c r="A21" s="60" t="s">
        <v>33</v>
      </c>
      <c r="B21" s="71">
        <v>401</v>
      </c>
      <c r="C21" s="142">
        <v>27.18204488778055</v>
      </c>
      <c r="D21" s="142">
        <v>0</v>
      </c>
      <c r="E21" s="142">
        <v>27.18204488778055</v>
      </c>
      <c r="F21" s="142">
        <v>72.81795511221945</v>
      </c>
      <c r="G21" s="142">
        <v>0</v>
      </c>
      <c r="H21" s="142">
        <v>72.81795511221945</v>
      </c>
    </row>
    <row r="22" spans="1:8" ht="12.75" customHeight="1">
      <c r="A22" s="60" t="s">
        <v>34</v>
      </c>
      <c r="B22" s="71">
        <v>412</v>
      </c>
      <c r="C22" s="142">
        <v>20.87378640776699</v>
      </c>
      <c r="D22" s="142">
        <v>0.24271844660194172</v>
      </c>
      <c r="E22" s="142">
        <v>20.631067961165048</v>
      </c>
      <c r="F22" s="142">
        <v>79.12621359223301</v>
      </c>
      <c r="G22" s="142">
        <v>0</v>
      </c>
      <c r="H22" s="142">
        <v>79.12621359223301</v>
      </c>
    </row>
    <row r="23" spans="1:8" ht="12.75" customHeight="1">
      <c r="A23" s="60" t="s">
        <v>35</v>
      </c>
      <c r="B23" s="71">
        <v>9373</v>
      </c>
      <c r="C23" s="142">
        <v>27.62189267043636</v>
      </c>
      <c r="D23" s="142">
        <v>0.02133788541555532</v>
      </c>
      <c r="E23" s="142">
        <v>27.600554785020805</v>
      </c>
      <c r="F23" s="142">
        <v>72.37810732956365</v>
      </c>
      <c r="G23" s="142">
        <v>0</v>
      </c>
      <c r="H23" s="142">
        <v>72.37810732956365</v>
      </c>
    </row>
    <row r="24" spans="1:8" ht="12.75" customHeight="1">
      <c r="A24" s="60" t="s">
        <v>36</v>
      </c>
      <c r="B24" s="71">
        <v>142</v>
      </c>
      <c r="C24" s="142">
        <v>25.352112676056336</v>
      </c>
      <c r="D24" s="142">
        <v>0</v>
      </c>
      <c r="E24" s="142">
        <v>25.352112676056336</v>
      </c>
      <c r="F24" s="142">
        <v>74.64788732394366</v>
      </c>
      <c r="G24" s="142">
        <v>0</v>
      </c>
      <c r="H24" s="142">
        <v>74.64788732394366</v>
      </c>
    </row>
    <row r="25" spans="1:8" ht="12.75" customHeight="1">
      <c r="A25" s="60" t="s">
        <v>37</v>
      </c>
      <c r="B25" s="71">
        <v>471</v>
      </c>
      <c r="C25" s="142">
        <v>21.86836518046709</v>
      </c>
      <c r="D25" s="142">
        <v>0</v>
      </c>
      <c r="E25" s="142">
        <v>21.86836518046709</v>
      </c>
      <c r="F25" s="142">
        <v>78.13163481953292</v>
      </c>
      <c r="G25" s="142">
        <v>0</v>
      </c>
      <c r="H25" s="142">
        <v>78.13163481953292</v>
      </c>
    </row>
    <row r="26" spans="1:8" ht="12.75" customHeight="1">
      <c r="A26" s="60" t="s">
        <v>38</v>
      </c>
      <c r="B26" s="71">
        <v>429</v>
      </c>
      <c r="C26" s="142">
        <v>18.88111888111888</v>
      </c>
      <c r="D26" s="142">
        <v>0</v>
      </c>
      <c r="E26" s="142">
        <v>18.88111888111888</v>
      </c>
      <c r="F26" s="142">
        <v>81.11888111888112</v>
      </c>
      <c r="G26" s="142">
        <v>0</v>
      </c>
      <c r="H26" s="142">
        <v>81.11888111888112</v>
      </c>
    </row>
    <row r="27" spans="1:8" ht="12.75" customHeight="1">
      <c r="A27" s="60" t="s">
        <v>39</v>
      </c>
      <c r="B27" s="71">
        <v>119</v>
      </c>
      <c r="C27" s="142">
        <v>29.411764705882355</v>
      </c>
      <c r="D27" s="142">
        <v>0</v>
      </c>
      <c r="E27" s="142">
        <v>29.411764705882355</v>
      </c>
      <c r="F27" s="142">
        <v>70.58823529411765</v>
      </c>
      <c r="G27" s="142">
        <v>0</v>
      </c>
      <c r="H27" s="142">
        <v>70.58823529411765</v>
      </c>
    </row>
    <row r="28" spans="1:8" ht="12.75" customHeight="1">
      <c r="A28" s="60" t="s">
        <v>40</v>
      </c>
      <c r="B28" s="71">
        <v>173</v>
      </c>
      <c r="C28" s="142">
        <v>24.85549132947977</v>
      </c>
      <c r="D28" s="142">
        <v>0</v>
      </c>
      <c r="E28" s="142">
        <v>24.85549132947977</v>
      </c>
      <c r="F28" s="142">
        <v>75.14450867052022</v>
      </c>
      <c r="G28" s="142">
        <v>0</v>
      </c>
      <c r="H28" s="142">
        <v>75.14450867052022</v>
      </c>
    </row>
    <row r="29" spans="1:8" ht="12.75" customHeight="1">
      <c r="A29" s="60" t="s">
        <v>41</v>
      </c>
      <c r="B29" s="71">
        <v>129</v>
      </c>
      <c r="C29" s="142">
        <v>39.53488372093023</v>
      </c>
      <c r="D29" s="142">
        <v>0</v>
      </c>
      <c r="E29" s="142">
        <v>39.53488372093023</v>
      </c>
      <c r="F29" s="142">
        <v>60.46511627906976</v>
      </c>
      <c r="G29" s="142">
        <v>0</v>
      </c>
      <c r="H29" s="142">
        <v>60.46511627906976</v>
      </c>
    </row>
    <row r="30" spans="1:8" ht="12.75" customHeight="1">
      <c r="A30" s="60" t="s">
        <v>42</v>
      </c>
      <c r="B30" s="71">
        <v>231</v>
      </c>
      <c r="C30" s="142">
        <v>44.15584415584416</v>
      </c>
      <c r="D30" s="142">
        <v>0</v>
      </c>
      <c r="E30" s="142">
        <v>44.15584415584416</v>
      </c>
      <c r="F30" s="142">
        <v>55.84415584415584</v>
      </c>
      <c r="G30" s="142">
        <v>0</v>
      </c>
      <c r="H30" s="142">
        <v>55.84415584415584</v>
      </c>
    </row>
    <row r="31" spans="1:8" ht="12.75" customHeight="1">
      <c r="A31" s="72" t="s">
        <v>43</v>
      </c>
      <c r="B31" s="71">
        <v>349</v>
      </c>
      <c r="C31" s="142">
        <v>44.126074498567334</v>
      </c>
      <c r="D31" s="142">
        <v>0</v>
      </c>
      <c r="E31" s="142">
        <v>44.126074498567334</v>
      </c>
      <c r="F31" s="142">
        <v>55.873925501432666</v>
      </c>
      <c r="G31" s="142">
        <v>0</v>
      </c>
      <c r="H31" s="142">
        <v>55.873925501432666</v>
      </c>
    </row>
    <row r="32" spans="1:8" ht="12.75" customHeight="1">
      <c r="A32" s="60" t="s">
        <v>55</v>
      </c>
      <c r="B32" s="71">
        <v>166</v>
      </c>
      <c r="C32" s="142">
        <v>25.301204819277107</v>
      </c>
      <c r="D32" s="142">
        <v>0</v>
      </c>
      <c r="E32" s="142">
        <v>25.301204819277107</v>
      </c>
      <c r="F32" s="142">
        <v>74.69879518072288</v>
      </c>
      <c r="G32" s="142">
        <v>0</v>
      </c>
      <c r="H32" s="142">
        <v>74.69879518072288</v>
      </c>
    </row>
    <row r="33" spans="1:8" ht="12.75" customHeight="1">
      <c r="A33" s="60" t="s">
        <v>122</v>
      </c>
      <c r="B33" s="71">
        <v>668</v>
      </c>
      <c r="C33" s="142">
        <v>29.790419161676645</v>
      </c>
      <c r="D33" s="142">
        <v>0</v>
      </c>
      <c r="E33" s="142">
        <v>29.790419161676645</v>
      </c>
      <c r="F33" s="142">
        <v>70.20958083832335</v>
      </c>
      <c r="G33" s="142">
        <v>0</v>
      </c>
      <c r="H33" s="142">
        <v>70.20958083832335</v>
      </c>
    </row>
    <row r="34" spans="1:8" ht="12.75" customHeight="1">
      <c r="A34" s="60" t="s">
        <v>123</v>
      </c>
      <c r="B34" s="71">
        <v>1344</v>
      </c>
      <c r="C34" s="142">
        <v>32.44047619047619</v>
      </c>
      <c r="D34" s="142">
        <v>0</v>
      </c>
      <c r="E34" s="142">
        <v>32.44047619047619</v>
      </c>
      <c r="F34" s="142">
        <v>67.55952380952381</v>
      </c>
      <c r="G34" s="142">
        <v>0</v>
      </c>
      <c r="H34" s="142">
        <v>67.55952380952381</v>
      </c>
    </row>
    <row r="35" spans="1:8" ht="12.75" customHeight="1">
      <c r="A35" s="25"/>
      <c r="E35" s="144"/>
      <c r="F35" s="144"/>
      <c r="G35" s="144"/>
      <c r="H35" s="144"/>
    </row>
    <row r="36" spans="1:4" ht="12.75" customHeight="1">
      <c r="A36" s="5"/>
      <c r="B36" s="73" t="s">
        <v>2</v>
      </c>
      <c r="C36" s="73" t="s">
        <v>2</v>
      </c>
      <c r="D36" s="73" t="s">
        <v>2</v>
      </c>
    </row>
    <row r="37" spans="1:4" ht="12.75" customHeight="1">
      <c r="A37" s="5" t="s">
        <v>59</v>
      </c>
      <c r="B37" s="62"/>
      <c r="C37" s="62"/>
      <c r="D37" s="62"/>
    </row>
    <row r="38" spans="1:4" ht="12.75" customHeight="1">
      <c r="A38" s="5"/>
      <c r="B38" s="62"/>
      <c r="C38" s="62"/>
      <c r="D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E43" s="133" t="s">
        <v>56</v>
      </c>
    </row>
  </sheetData>
  <mergeCells count="5">
    <mergeCell ref="F7:H7"/>
    <mergeCell ref="A5:H5"/>
    <mergeCell ref="A7:A8"/>
    <mergeCell ref="B7:B8"/>
    <mergeCell ref="C7:E7"/>
  </mergeCells>
  <hyperlinks>
    <hyperlink ref="E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3">
    <tabColor indexed="42"/>
  </sheetPr>
  <dimension ref="A2:G42"/>
  <sheetViews>
    <sheetView workbookViewId="0" topLeftCell="A1">
      <selection activeCell="B1" sqref="B1"/>
    </sheetView>
  </sheetViews>
  <sheetFormatPr defaultColWidth="16.00390625" defaultRowHeight="12.75"/>
  <cols>
    <col min="1" max="1" width="38.57421875" style="61" customWidth="1" collapsed="1"/>
    <col min="2" max="2" width="11.7109375" style="61" customWidth="1"/>
    <col min="3" max="3" width="15.7109375" style="61" customWidth="1"/>
    <col min="4" max="4" width="17.140625" style="61" customWidth="1"/>
    <col min="5" max="5" width="17.00390625" style="61" customWidth="1"/>
    <col min="6" max="6" width="27.00390625" style="61" customWidth="1"/>
    <col min="7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6" ht="24.75" customHeight="1">
      <c r="A5" s="161" t="s">
        <v>135</v>
      </c>
      <c r="B5" s="161"/>
      <c r="C5" s="161"/>
      <c r="D5" s="161"/>
      <c r="E5" s="161"/>
      <c r="F5" s="162"/>
    </row>
    <row r="6" ht="22.5" customHeight="1">
      <c r="A6" s="3" t="s">
        <v>61</v>
      </c>
    </row>
    <row r="7" spans="1:6" ht="63" customHeight="1">
      <c r="A7" s="138"/>
      <c r="B7" s="6" t="s">
        <v>58</v>
      </c>
      <c r="C7" s="6" t="s">
        <v>78</v>
      </c>
      <c r="D7" s="6" t="s">
        <v>85</v>
      </c>
      <c r="E7" s="6" t="s">
        <v>86</v>
      </c>
      <c r="F7" s="6" t="s">
        <v>87</v>
      </c>
    </row>
    <row r="8" ht="21" customHeight="1"/>
    <row r="9" spans="1:7" ht="12.75" customHeight="1">
      <c r="A9" s="64" t="s">
        <v>1</v>
      </c>
      <c r="B9" s="65">
        <v>16537</v>
      </c>
      <c r="C9" s="66">
        <v>84.59817379210256</v>
      </c>
      <c r="D9" s="66">
        <v>11.870351333373646</v>
      </c>
      <c r="E9" s="66">
        <v>3.37425167805527</v>
      </c>
      <c r="F9" s="66">
        <v>0.15722319646852512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121</v>
      </c>
      <c r="B11" s="71">
        <v>14525</v>
      </c>
      <c r="C11" s="142">
        <v>85.02581755593803</v>
      </c>
      <c r="D11" s="142">
        <v>11.621342512908777</v>
      </c>
      <c r="E11" s="142">
        <v>3.194492254733219</v>
      </c>
      <c r="F11" s="142">
        <v>0.15834767641996558</v>
      </c>
      <c r="G11" s="142"/>
    </row>
    <row r="12" spans="1:7" ht="12.75" customHeight="1">
      <c r="A12" s="60" t="s">
        <v>27</v>
      </c>
      <c r="B12" s="71">
        <v>468</v>
      </c>
      <c r="C12" s="142">
        <v>80.34188034188034</v>
      </c>
      <c r="D12" s="142">
        <v>14.316239316239315</v>
      </c>
      <c r="E12" s="142">
        <v>5.3418803418803416</v>
      </c>
      <c r="F12" s="142">
        <v>0</v>
      </c>
      <c r="G12" s="142"/>
    </row>
    <row r="13" spans="1:7" ht="12.75" customHeight="1">
      <c r="A13" s="60" t="s">
        <v>28</v>
      </c>
      <c r="B13" s="71">
        <v>287</v>
      </c>
      <c r="C13" s="142">
        <v>81.53310104529616</v>
      </c>
      <c r="D13" s="142">
        <v>13.240418118466899</v>
      </c>
      <c r="E13" s="142">
        <v>4.529616724738676</v>
      </c>
      <c r="F13" s="142">
        <v>0.6968641114982579</v>
      </c>
      <c r="G13" s="142"/>
    </row>
    <row r="14" spans="1:7" ht="12.75" customHeight="1">
      <c r="A14" s="24" t="s">
        <v>29</v>
      </c>
      <c r="B14" s="71">
        <v>332</v>
      </c>
      <c r="C14" s="142">
        <v>84.33734939759037</v>
      </c>
      <c r="D14" s="142">
        <v>12.650602409638553</v>
      </c>
      <c r="E14" s="142">
        <v>3.0120481927710845</v>
      </c>
      <c r="F14" s="142">
        <v>0</v>
      </c>
      <c r="G14" s="142"/>
    </row>
    <row r="15" spans="1:7" ht="12.75" customHeight="1">
      <c r="A15" s="24" t="s">
        <v>63</v>
      </c>
      <c r="B15" s="71">
        <v>114</v>
      </c>
      <c r="C15" s="142">
        <v>84.21052631578947</v>
      </c>
      <c r="D15" s="142">
        <v>9.649122807017543</v>
      </c>
      <c r="E15" s="142">
        <v>5.263157894736842</v>
      </c>
      <c r="F15" s="142">
        <v>0.8771929824561403</v>
      </c>
      <c r="G15" s="142"/>
    </row>
    <row r="16" spans="1:7" ht="12.75" customHeight="1">
      <c r="A16" s="60" t="s">
        <v>64</v>
      </c>
      <c r="B16" s="71">
        <v>99</v>
      </c>
      <c r="C16" s="142">
        <v>83.83838383838383</v>
      </c>
      <c r="D16" s="142">
        <v>15.151515151515152</v>
      </c>
      <c r="E16" s="142">
        <v>1.0101010101010102</v>
      </c>
      <c r="F16" s="142">
        <v>0</v>
      </c>
      <c r="G16" s="142"/>
    </row>
    <row r="17" spans="1:7" ht="12.75" customHeight="1">
      <c r="A17" s="60" t="s">
        <v>30</v>
      </c>
      <c r="B17" s="71">
        <v>162</v>
      </c>
      <c r="C17" s="142">
        <v>83.33333333333334</v>
      </c>
      <c r="D17" s="142">
        <v>11.728395061728394</v>
      </c>
      <c r="E17" s="142">
        <v>4.938271604938271</v>
      </c>
      <c r="F17" s="142">
        <v>0</v>
      </c>
      <c r="G17" s="142"/>
    </row>
    <row r="18" spans="1:7" ht="12.75" customHeight="1">
      <c r="A18" s="60" t="s">
        <v>31</v>
      </c>
      <c r="B18" s="71">
        <v>225</v>
      </c>
      <c r="C18" s="142">
        <v>86.22222222222223</v>
      </c>
      <c r="D18" s="142">
        <v>10.222222222222223</v>
      </c>
      <c r="E18" s="142">
        <v>3.5555555555555554</v>
      </c>
      <c r="F18" s="142">
        <v>0</v>
      </c>
      <c r="G18" s="142"/>
    </row>
    <row r="19" spans="1:7" ht="12.75" customHeight="1">
      <c r="A19" s="60" t="s">
        <v>32</v>
      </c>
      <c r="B19" s="71">
        <v>443</v>
      </c>
      <c r="C19" s="142">
        <v>84.65011286681715</v>
      </c>
      <c r="D19" s="142">
        <v>12.18961625282167</v>
      </c>
      <c r="E19" s="142">
        <v>2.4830699774266365</v>
      </c>
      <c r="F19" s="142">
        <v>0.6772009029345373</v>
      </c>
      <c r="G19" s="142"/>
    </row>
    <row r="20" spans="1:7" ht="12.75" customHeight="1">
      <c r="A20" s="60" t="s">
        <v>33</v>
      </c>
      <c r="B20" s="71">
        <v>401</v>
      </c>
      <c r="C20" s="142">
        <v>86.78304239401497</v>
      </c>
      <c r="D20" s="142">
        <v>8.478802992518704</v>
      </c>
      <c r="E20" s="142">
        <v>4.488778054862843</v>
      </c>
      <c r="F20" s="142">
        <v>0.24937655860349126</v>
      </c>
      <c r="G20" s="142"/>
    </row>
    <row r="21" spans="1:7" ht="12.75" customHeight="1">
      <c r="A21" s="60" t="s">
        <v>34</v>
      </c>
      <c r="B21" s="71">
        <v>412</v>
      </c>
      <c r="C21" s="142">
        <v>87.86407766990291</v>
      </c>
      <c r="D21" s="142">
        <v>10.922330097087379</v>
      </c>
      <c r="E21" s="142">
        <v>1.2135922330097086</v>
      </c>
      <c r="F21" s="142">
        <v>0</v>
      </c>
      <c r="G21" s="142"/>
    </row>
    <row r="22" spans="1:7" ht="12.75" customHeight="1">
      <c r="A22" s="60" t="s">
        <v>35</v>
      </c>
      <c r="B22" s="71">
        <v>9373</v>
      </c>
      <c r="C22" s="142">
        <v>85.46890003200683</v>
      </c>
      <c r="D22" s="142">
        <v>11.57580283793876</v>
      </c>
      <c r="E22" s="142">
        <v>2.8379387602688575</v>
      </c>
      <c r="F22" s="142">
        <v>0.11735836978555424</v>
      </c>
      <c r="G22" s="142"/>
    </row>
    <row r="23" spans="1:7" ht="12.75" customHeight="1">
      <c r="A23" s="60" t="s">
        <v>36</v>
      </c>
      <c r="B23" s="71">
        <v>142</v>
      </c>
      <c r="C23" s="142">
        <v>87.32394366197182</v>
      </c>
      <c r="D23" s="142">
        <v>8.450704225352112</v>
      </c>
      <c r="E23" s="142">
        <v>3.5211267605633805</v>
      </c>
      <c r="F23" s="142">
        <v>0.7042253521126761</v>
      </c>
      <c r="G23" s="142"/>
    </row>
    <row r="24" spans="1:7" ht="12.75" customHeight="1">
      <c r="A24" s="60" t="s">
        <v>37</v>
      </c>
      <c r="B24" s="71">
        <v>471</v>
      </c>
      <c r="C24" s="142">
        <v>84.07643312101911</v>
      </c>
      <c r="D24" s="142">
        <v>12.314225053078557</v>
      </c>
      <c r="E24" s="142">
        <v>3.1847133757961785</v>
      </c>
      <c r="F24" s="142">
        <v>0.42462845010615713</v>
      </c>
      <c r="G24" s="142"/>
    </row>
    <row r="25" spans="1:7" ht="12.75" customHeight="1">
      <c r="A25" s="60" t="s">
        <v>38</v>
      </c>
      <c r="B25" s="71">
        <v>429</v>
      </c>
      <c r="C25" s="142">
        <v>86.94638694638695</v>
      </c>
      <c r="D25" s="142">
        <v>10.023310023310025</v>
      </c>
      <c r="E25" s="142">
        <v>3.0303030303030303</v>
      </c>
      <c r="F25" s="142">
        <v>0</v>
      </c>
      <c r="G25" s="142"/>
    </row>
    <row r="26" spans="1:7" ht="12.75" customHeight="1">
      <c r="A26" s="60" t="s">
        <v>39</v>
      </c>
      <c r="B26" s="71">
        <v>119</v>
      </c>
      <c r="C26" s="142">
        <v>79.83193277310924</v>
      </c>
      <c r="D26" s="142">
        <v>10.92436974789916</v>
      </c>
      <c r="E26" s="142">
        <v>9.243697478991598</v>
      </c>
      <c r="F26" s="142">
        <v>0</v>
      </c>
      <c r="G26" s="142"/>
    </row>
    <row r="27" spans="1:7" ht="12.75" customHeight="1">
      <c r="A27" s="60" t="s">
        <v>40</v>
      </c>
      <c r="B27" s="71">
        <v>173</v>
      </c>
      <c r="C27" s="142">
        <v>84.39306358381504</v>
      </c>
      <c r="D27" s="142">
        <v>11.560693641618498</v>
      </c>
      <c r="E27" s="142">
        <v>3.4682080924855487</v>
      </c>
      <c r="F27" s="142">
        <v>0.5780346820809248</v>
      </c>
      <c r="G27" s="142"/>
    </row>
    <row r="28" spans="1:7" ht="12.75" customHeight="1">
      <c r="A28" s="60" t="s">
        <v>41</v>
      </c>
      <c r="B28" s="71">
        <v>129</v>
      </c>
      <c r="C28" s="142">
        <v>79.84496124031007</v>
      </c>
      <c r="D28" s="142">
        <v>10.077519379844961</v>
      </c>
      <c r="E28" s="142">
        <v>10.077519379844961</v>
      </c>
      <c r="F28" s="142">
        <v>0</v>
      </c>
      <c r="G28" s="142"/>
    </row>
    <row r="29" spans="1:7" ht="12.75" customHeight="1">
      <c r="A29" s="60" t="s">
        <v>42</v>
      </c>
      <c r="B29" s="71">
        <v>231</v>
      </c>
      <c r="C29" s="142">
        <v>83.54978354978356</v>
      </c>
      <c r="D29" s="142">
        <v>12.121212121212121</v>
      </c>
      <c r="E29" s="142">
        <v>3.896103896103896</v>
      </c>
      <c r="F29" s="142">
        <v>0.4329004329004329</v>
      </c>
      <c r="G29" s="142"/>
    </row>
    <row r="30" spans="1:7" ht="12.75" customHeight="1">
      <c r="A30" s="72" t="s">
        <v>43</v>
      </c>
      <c r="B30" s="71">
        <v>349</v>
      </c>
      <c r="C30" s="142">
        <v>84.2406876790831</v>
      </c>
      <c r="D30" s="142">
        <v>13.18051575931232</v>
      </c>
      <c r="E30" s="142">
        <v>2.5787965616045847</v>
      </c>
      <c r="F30" s="142">
        <v>0</v>
      </c>
      <c r="G30" s="142"/>
    </row>
    <row r="31" spans="1:7" ht="12.75" customHeight="1">
      <c r="A31" s="60" t="s">
        <v>55</v>
      </c>
      <c r="B31" s="71">
        <v>166</v>
      </c>
      <c r="C31" s="142">
        <v>79.51807228915662</v>
      </c>
      <c r="D31" s="142">
        <v>13.253012048192772</v>
      </c>
      <c r="E31" s="142">
        <v>7.228915662650602</v>
      </c>
      <c r="F31" s="142">
        <v>0</v>
      </c>
      <c r="G31" s="142"/>
    </row>
    <row r="32" spans="1:7" ht="12.75" customHeight="1">
      <c r="A32" s="60" t="s">
        <v>122</v>
      </c>
      <c r="B32" s="71">
        <v>668</v>
      </c>
      <c r="C32" s="142">
        <v>82.18562874251496</v>
      </c>
      <c r="D32" s="142">
        <v>13.77245508982036</v>
      </c>
      <c r="E32" s="142">
        <v>4.04191616766467</v>
      </c>
      <c r="F32" s="142">
        <v>0</v>
      </c>
      <c r="G32" s="142"/>
    </row>
    <row r="33" spans="1:7" ht="12.75" customHeight="1">
      <c r="A33" s="60" t="s">
        <v>123</v>
      </c>
      <c r="B33" s="71">
        <v>1344</v>
      </c>
      <c r="C33" s="142">
        <v>81.17559523809523</v>
      </c>
      <c r="D33" s="142">
        <v>13.616071428571427</v>
      </c>
      <c r="E33" s="142">
        <v>4.985119047619048</v>
      </c>
      <c r="F33" s="142">
        <v>0.2232142857142857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56</v>
      </c>
    </row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9">
    <tabColor indexed="42"/>
  </sheetPr>
  <dimension ref="A2:I42"/>
  <sheetViews>
    <sheetView workbookViewId="0" topLeftCell="A1">
      <selection activeCell="C1" sqref="C1"/>
    </sheetView>
  </sheetViews>
  <sheetFormatPr defaultColWidth="16.00390625" defaultRowHeight="12.75"/>
  <cols>
    <col min="1" max="1" width="40.00390625" style="61" customWidth="1" collapsed="1"/>
    <col min="2" max="2" width="13.00390625" style="61" customWidth="1"/>
    <col min="3" max="3" width="11.57421875" style="61" customWidth="1"/>
    <col min="4" max="4" width="12.8515625" style="61" customWidth="1"/>
    <col min="5" max="5" width="12.7109375" style="61" customWidth="1"/>
    <col min="6" max="6" width="16.57421875" style="61" customWidth="1"/>
    <col min="7" max="7" width="12.8515625" style="61" customWidth="1"/>
    <col min="8" max="8" width="9.57421875" style="61" customWidth="1"/>
    <col min="9" max="9" width="9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9" ht="25.5" customHeight="1">
      <c r="A5" s="161" t="s">
        <v>136</v>
      </c>
      <c r="B5" s="161"/>
      <c r="C5" s="161"/>
      <c r="D5" s="161"/>
      <c r="E5" s="161"/>
      <c r="F5" s="161"/>
      <c r="G5" s="162"/>
      <c r="H5" s="162"/>
      <c r="I5" s="162"/>
    </row>
    <row r="6" ht="17.25" customHeight="1">
      <c r="A6" s="3" t="s">
        <v>61</v>
      </c>
    </row>
    <row r="7" spans="1:9" ht="47.25" customHeight="1">
      <c r="A7" s="138"/>
      <c r="B7" s="6" t="s">
        <v>58</v>
      </c>
      <c r="C7" s="6" t="s">
        <v>96</v>
      </c>
      <c r="D7" s="6" t="s">
        <v>97</v>
      </c>
      <c r="E7" s="6" t="s">
        <v>98</v>
      </c>
      <c r="F7" s="6" t="s">
        <v>112</v>
      </c>
      <c r="G7" s="6" t="s">
        <v>99</v>
      </c>
      <c r="H7" s="6" t="s">
        <v>100</v>
      </c>
      <c r="I7" s="6" t="s">
        <v>4</v>
      </c>
    </row>
    <row r="8" ht="20.25" customHeight="1"/>
    <row r="9" spans="1:9" ht="12.75" customHeight="1">
      <c r="A9" s="64" t="s">
        <v>1</v>
      </c>
      <c r="B9" s="65">
        <v>16537</v>
      </c>
      <c r="C9" s="66">
        <v>40.049585777347765</v>
      </c>
      <c r="D9" s="66">
        <v>14.011005623752798</v>
      </c>
      <c r="E9" s="66">
        <v>3.3500634939831895</v>
      </c>
      <c r="F9" s="66">
        <v>21.152566971034652</v>
      </c>
      <c r="G9" s="66">
        <v>0.798210074378666</v>
      </c>
      <c r="H9" s="66">
        <v>20.378545080728063</v>
      </c>
      <c r="I9" s="66">
        <v>0.26002297877486846</v>
      </c>
    </row>
    <row r="10" spans="1:9" ht="12.75" customHeight="1">
      <c r="A10" s="143"/>
      <c r="B10" s="71"/>
      <c r="C10" s="142"/>
      <c r="D10" s="142"/>
      <c r="E10" s="142"/>
      <c r="F10" s="142"/>
      <c r="G10" s="142"/>
      <c r="H10" s="142"/>
      <c r="I10" s="142"/>
    </row>
    <row r="11" spans="1:9" ht="12.75" customHeight="1">
      <c r="A11" s="60" t="s">
        <v>121</v>
      </c>
      <c r="B11" s="71">
        <v>14525</v>
      </c>
      <c r="C11" s="142">
        <v>39.876075731497416</v>
      </c>
      <c r="D11" s="142">
        <v>14.278829604130808</v>
      </c>
      <c r="E11" s="142">
        <v>3.4905335628227196</v>
      </c>
      <c r="F11" s="142">
        <v>20.977624784853703</v>
      </c>
      <c r="G11" s="142">
        <v>0.8468158347676421</v>
      </c>
      <c r="H11" s="142">
        <v>20.247848537005165</v>
      </c>
      <c r="I11" s="142">
        <v>0.2822719449225473</v>
      </c>
    </row>
    <row r="12" spans="1:9" ht="12.75" customHeight="1">
      <c r="A12" s="60" t="s">
        <v>27</v>
      </c>
      <c r="B12" s="71">
        <v>468</v>
      </c>
      <c r="C12" s="142">
        <v>50.427350427350426</v>
      </c>
      <c r="D12" s="142">
        <v>12.393162393162394</v>
      </c>
      <c r="E12" s="142">
        <v>1.4957264957264957</v>
      </c>
      <c r="F12" s="142">
        <v>16.666666666666664</v>
      </c>
      <c r="G12" s="142">
        <v>0.641025641025641</v>
      </c>
      <c r="H12" s="142">
        <v>18.37606837606838</v>
      </c>
      <c r="I12" s="142">
        <v>0</v>
      </c>
    </row>
    <row r="13" spans="1:9" ht="12.75" customHeight="1">
      <c r="A13" s="60" t="s">
        <v>28</v>
      </c>
      <c r="B13" s="71">
        <v>287</v>
      </c>
      <c r="C13" s="142">
        <v>50.174216027874564</v>
      </c>
      <c r="D13" s="142">
        <v>8.362369337979095</v>
      </c>
      <c r="E13" s="142">
        <v>2.0905923344947737</v>
      </c>
      <c r="F13" s="142">
        <v>22.64808362369338</v>
      </c>
      <c r="G13" s="142">
        <v>0.34843205574912894</v>
      </c>
      <c r="H13" s="142">
        <v>16.02787456445993</v>
      </c>
      <c r="I13" s="142">
        <v>0.34843205574912894</v>
      </c>
    </row>
    <row r="14" spans="1:9" ht="12.75" customHeight="1">
      <c r="A14" s="24" t="s">
        <v>29</v>
      </c>
      <c r="B14" s="71">
        <v>332</v>
      </c>
      <c r="C14" s="142">
        <v>30.72289156626506</v>
      </c>
      <c r="D14" s="142">
        <v>18.97590361445783</v>
      </c>
      <c r="E14" s="142">
        <v>6.626506024096386</v>
      </c>
      <c r="F14" s="142">
        <v>22.590361445783135</v>
      </c>
      <c r="G14" s="142">
        <v>0.30120481927710846</v>
      </c>
      <c r="H14" s="142">
        <v>19.879518072289155</v>
      </c>
      <c r="I14" s="142">
        <v>0.9036144578313252</v>
      </c>
    </row>
    <row r="15" spans="1:9" ht="12.75" customHeight="1">
      <c r="A15" s="24" t="s">
        <v>63</v>
      </c>
      <c r="B15" s="71">
        <v>114</v>
      </c>
      <c r="C15" s="142">
        <v>57.01754385964912</v>
      </c>
      <c r="D15" s="142">
        <v>10.526315789473683</v>
      </c>
      <c r="E15" s="142">
        <v>0.8771929824561403</v>
      </c>
      <c r="F15" s="142">
        <v>21.052631578947366</v>
      </c>
      <c r="G15" s="142">
        <v>0</v>
      </c>
      <c r="H15" s="142">
        <v>10.526315789473683</v>
      </c>
      <c r="I15" s="142">
        <v>0</v>
      </c>
    </row>
    <row r="16" spans="1:9" ht="12.75" customHeight="1">
      <c r="A16" s="60" t="s">
        <v>64</v>
      </c>
      <c r="B16" s="71">
        <v>99</v>
      </c>
      <c r="C16" s="142">
        <v>42.42424242424242</v>
      </c>
      <c r="D16" s="142">
        <v>8.080808080808081</v>
      </c>
      <c r="E16" s="142">
        <v>2.0202020202020203</v>
      </c>
      <c r="F16" s="142">
        <v>24.242424242424242</v>
      </c>
      <c r="G16" s="142">
        <v>1.0101010101010102</v>
      </c>
      <c r="H16" s="142">
        <v>22.22222222222222</v>
      </c>
      <c r="I16" s="142">
        <v>0</v>
      </c>
    </row>
    <row r="17" spans="1:9" ht="12.75" customHeight="1">
      <c r="A17" s="60" t="s">
        <v>30</v>
      </c>
      <c r="B17" s="71">
        <v>162</v>
      </c>
      <c r="C17" s="142">
        <v>41.9753086419753</v>
      </c>
      <c r="D17" s="142">
        <v>8.641975308641975</v>
      </c>
      <c r="E17" s="142">
        <v>2.4691358024691357</v>
      </c>
      <c r="F17" s="142">
        <v>26.543209876543212</v>
      </c>
      <c r="G17" s="142">
        <v>0</v>
      </c>
      <c r="H17" s="142">
        <v>20.37037037037037</v>
      </c>
      <c r="I17" s="142">
        <v>0</v>
      </c>
    </row>
    <row r="18" spans="1:9" ht="12.75" customHeight="1">
      <c r="A18" s="60" t="s">
        <v>31</v>
      </c>
      <c r="B18" s="71">
        <v>225</v>
      </c>
      <c r="C18" s="142">
        <v>40.88888888888889</v>
      </c>
      <c r="D18" s="142">
        <v>10.666666666666668</v>
      </c>
      <c r="E18" s="142">
        <v>4</v>
      </c>
      <c r="F18" s="142">
        <v>19.555555555555557</v>
      </c>
      <c r="G18" s="142">
        <v>0.8888888888888888</v>
      </c>
      <c r="H18" s="142">
        <v>24</v>
      </c>
      <c r="I18" s="142">
        <v>0</v>
      </c>
    </row>
    <row r="19" spans="1:9" ht="12.75" customHeight="1">
      <c r="A19" s="60" t="s">
        <v>32</v>
      </c>
      <c r="B19" s="71">
        <v>443</v>
      </c>
      <c r="C19" s="142">
        <v>43.792325056433405</v>
      </c>
      <c r="D19" s="142">
        <v>16.70428893905192</v>
      </c>
      <c r="E19" s="142">
        <v>4.966139954853273</v>
      </c>
      <c r="F19" s="142">
        <v>20.31602708803612</v>
      </c>
      <c r="G19" s="142">
        <v>0.4514672686230248</v>
      </c>
      <c r="H19" s="142">
        <v>13.769751693002258</v>
      </c>
      <c r="I19" s="142">
        <v>0</v>
      </c>
    </row>
    <row r="20" spans="1:9" ht="12.75" customHeight="1">
      <c r="A20" s="60" t="s">
        <v>33</v>
      </c>
      <c r="B20" s="71">
        <v>401</v>
      </c>
      <c r="C20" s="142">
        <v>51.87032418952619</v>
      </c>
      <c r="D20" s="142">
        <v>8.977556109725686</v>
      </c>
      <c r="E20" s="142">
        <v>2.7431421446384037</v>
      </c>
      <c r="F20" s="142">
        <v>15.710723192019952</v>
      </c>
      <c r="G20" s="142">
        <v>1.7456359102244388</v>
      </c>
      <c r="H20" s="142">
        <v>18.952618453865338</v>
      </c>
      <c r="I20" s="142">
        <v>0</v>
      </c>
    </row>
    <row r="21" spans="1:9" ht="12.75" customHeight="1">
      <c r="A21" s="60" t="s">
        <v>34</v>
      </c>
      <c r="B21" s="71">
        <v>412</v>
      </c>
      <c r="C21" s="142">
        <v>44.66019417475729</v>
      </c>
      <c r="D21" s="142">
        <v>15.048543689320388</v>
      </c>
      <c r="E21" s="142">
        <v>6.553398058252427</v>
      </c>
      <c r="F21" s="142">
        <v>16.2621359223301</v>
      </c>
      <c r="G21" s="142">
        <v>0.7281553398058253</v>
      </c>
      <c r="H21" s="142">
        <v>16.2621359223301</v>
      </c>
      <c r="I21" s="142">
        <v>0.48543689320388345</v>
      </c>
    </row>
    <row r="22" spans="1:9" ht="12.75" customHeight="1">
      <c r="A22" s="60" t="s">
        <v>35</v>
      </c>
      <c r="B22" s="71">
        <v>9373</v>
      </c>
      <c r="C22" s="142">
        <v>38.00277392510402</v>
      </c>
      <c r="D22" s="142">
        <v>14.63778939507095</v>
      </c>
      <c r="E22" s="142">
        <v>3.51008215085885</v>
      </c>
      <c r="F22" s="142">
        <v>21.64728475408087</v>
      </c>
      <c r="G22" s="142">
        <v>0.9281980155766564</v>
      </c>
      <c r="H22" s="142">
        <v>20.975141363490877</v>
      </c>
      <c r="I22" s="142">
        <v>0.2987303958177745</v>
      </c>
    </row>
    <row r="23" spans="1:9" ht="12.75" customHeight="1">
      <c r="A23" s="60" t="s">
        <v>36</v>
      </c>
      <c r="B23" s="71">
        <v>142</v>
      </c>
      <c r="C23" s="142">
        <v>39.436619718309856</v>
      </c>
      <c r="D23" s="142">
        <v>13.380281690140844</v>
      </c>
      <c r="E23" s="142">
        <v>2.8169014084507045</v>
      </c>
      <c r="F23" s="142">
        <v>21.830985915492956</v>
      </c>
      <c r="G23" s="142">
        <v>0.7042253521126761</v>
      </c>
      <c r="H23" s="142">
        <v>21.830985915492956</v>
      </c>
      <c r="I23" s="142">
        <v>0</v>
      </c>
    </row>
    <row r="24" spans="1:9" ht="12.75" customHeight="1">
      <c r="A24" s="60" t="s">
        <v>37</v>
      </c>
      <c r="B24" s="71">
        <v>471</v>
      </c>
      <c r="C24" s="142">
        <v>35.45647558386412</v>
      </c>
      <c r="D24" s="142">
        <v>16.560509554140125</v>
      </c>
      <c r="E24" s="142">
        <v>4.246284501061571</v>
      </c>
      <c r="F24" s="142">
        <v>20.8067940552017</v>
      </c>
      <c r="G24" s="142">
        <v>0.6369426751592357</v>
      </c>
      <c r="H24" s="142">
        <v>22.080679405520172</v>
      </c>
      <c r="I24" s="142">
        <v>0.21231422505307856</v>
      </c>
    </row>
    <row r="25" spans="1:9" ht="12.75" customHeight="1">
      <c r="A25" s="60" t="s">
        <v>38</v>
      </c>
      <c r="B25" s="71">
        <v>429</v>
      </c>
      <c r="C25" s="142">
        <v>47.785547785547784</v>
      </c>
      <c r="D25" s="142">
        <v>14.685314685314685</v>
      </c>
      <c r="E25" s="142">
        <v>3.4965034965034967</v>
      </c>
      <c r="F25" s="142">
        <v>14.685314685314685</v>
      </c>
      <c r="G25" s="142">
        <v>0.6993006993006993</v>
      </c>
      <c r="H25" s="142">
        <v>17.94871794871795</v>
      </c>
      <c r="I25" s="142">
        <v>0.6993006993006993</v>
      </c>
    </row>
    <row r="26" spans="1:9" ht="12.75" customHeight="1">
      <c r="A26" s="60" t="s">
        <v>39</v>
      </c>
      <c r="B26" s="71">
        <v>119</v>
      </c>
      <c r="C26" s="142">
        <v>34.45378151260504</v>
      </c>
      <c r="D26" s="142">
        <v>15.966386554621847</v>
      </c>
      <c r="E26" s="142">
        <v>4.201680672268908</v>
      </c>
      <c r="F26" s="142">
        <v>22.689075630252102</v>
      </c>
      <c r="G26" s="142">
        <v>0.8403361344537815</v>
      </c>
      <c r="H26" s="142">
        <v>21.008403361344538</v>
      </c>
      <c r="I26" s="142">
        <v>0.8403361344537815</v>
      </c>
    </row>
    <row r="27" spans="1:9" ht="12.75" customHeight="1">
      <c r="A27" s="60" t="s">
        <v>40</v>
      </c>
      <c r="B27" s="71">
        <v>173</v>
      </c>
      <c r="C27" s="142">
        <v>36.41618497109826</v>
      </c>
      <c r="D27" s="142">
        <v>12.138728323699421</v>
      </c>
      <c r="E27" s="142">
        <v>2.312138728323699</v>
      </c>
      <c r="F27" s="142">
        <v>24.277456647398843</v>
      </c>
      <c r="G27" s="142">
        <v>0.5780346820809248</v>
      </c>
      <c r="H27" s="142">
        <v>24.277456647398843</v>
      </c>
      <c r="I27" s="142">
        <v>0</v>
      </c>
    </row>
    <row r="28" spans="1:9" ht="12.75" customHeight="1">
      <c r="A28" s="60" t="s">
        <v>41</v>
      </c>
      <c r="B28" s="71">
        <v>129</v>
      </c>
      <c r="C28" s="142">
        <v>33.33333333333333</v>
      </c>
      <c r="D28" s="142">
        <v>14.728682170542637</v>
      </c>
      <c r="E28" s="142">
        <v>0</v>
      </c>
      <c r="F28" s="142">
        <v>24.031007751937985</v>
      </c>
      <c r="G28" s="142">
        <v>1.550387596899225</v>
      </c>
      <c r="H28" s="142">
        <v>25.581395348837212</v>
      </c>
      <c r="I28" s="142">
        <v>0.7751937984496124</v>
      </c>
    </row>
    <row r="29" spans="1:9" ht="12.75" customHeight="1">
      <c r="A29" s="60" t="s">
        <v>42</v>
      </c>
      <c r="B29" s="71">
        <v>231</v>
      </c>
      <c r="C29" s="142">
        <v>39.82683982683983</v>
      </c>
      <c r="D29" s="142">
        <v>10.38961038961039</v>
      </c>
      <c r="E29" s="142">
        <v>1.7316017316017316</v>
      </c>
      <c r="F29" s="142">
        <v>25.541125541125542</v>
      </c>
      <c r="G29" s="142">
        <v>1.2987012987012987</v>
      </c>
      <c r="H29" s="142">
        <v>20.77922077922078</v>
      </c>
      <c r="I29" s="142">
        <v>0.4329004329004329</v>
      </c>
    </row>
    <row r="30" spans="1:9" ht="12.75" customHeight="1">
      <c r="A30" s="72" t="s">
        <v>43</v>
      </c>
      <c r="B30" s="71">
        <v>349</v>
      </c>
      <c r="C30" s="142">
        <v>43.553008595988544</v>
      </c>
      <c r="D30" s="142">
        <v>18.33810888252149</v>
      </c>
      <c r="E30" s="142">
        <v>2.005730659025788</v>
      </c>
      <c r="F30" s="142">
        <v>18.911174785100286</v>
      </c>
      <c r="G30" s="142">
        <v>0.5730659025787965</v>
      </c>
      <c r="H30" s="142">
        <v>16.6189111747851</v>
      </c>
      <c r="I30" s="142">
        <v>0</v>
      </c>
    </row>
    <row r="31" spans="1:9" ht="12.75" customHeight="1">
      <c r="A31" s="60" t="s">
        <v>55</v>
      </c>
      <c r="B31" s="71">
        <v>166</v>
      </c>
      <c r="C31" s="142">
        <v>45.78313253012048</v>
      </c>
      <c r="D31" s="142">
        <v>12.048192771084338</v>
      </c>
      <c r="E31" s="142">
        <v>4.819277108433735</v>
      </c>
      <c r="F31" s="142">
        <v>16.867469879518072</v>
      </c>
      <c r="G31" s="142">
        <v>0</v>
      </c>
      <c r="H31" s="142">
        <v>20.481927710843372</v>
      </c>
      <c r="I31" s="142">
        <v>0</v>
      </c>
    </row>
    <row r="32" spans="1:9" ht="12.75" customHeight="1">
      <c r="A32" s="60" t="s">
        <v>122</v>
      </c>
      <c r="B32" s="71">
        <v>668</v>
      </c>
      <c r="C32" s="142">
        <v>44.16167664670659</v>
      </c>
      <c r="D32" s="142">
        <v>10.778443113772456</v>
      </c>
      <c r="E32" s="142">
        <v>1.4970059880239521</v>
      </c>
      <c r="F32" s="142">
        <v>22.904191616766468</v>
      </c>
      <c r="G32" s="142">
        <v>0.7485029940119761</v>
      </c>
      <c r="H32" s="142">
        <v>19.91017964071856</v>
      </c>
      <c r="I32" s="142">
        <v>0</v>
      </c>
    </row>
    <row r="33" spans="1:9" ht="12.75" customHeight="1">
      <c r="A33" s="60" t="s">
        <v>123</v>
      </c>
      <c r="B33" s="71">
        <v>1344</v>
      </c>
      <c r="C33" s="142">
        <v>39.88095238095239</v>
      </c>
      <c r="D33" s="142">
        <v>12.723214285714285</v>
      </c>
      <c r="E33" s="142">
        <v>2.7529761904761902</v>
      </c>
      <c r="F33" s="142">
        <v>22.172619047619047</v>
      </c>
      <c r="G33" s="142">
        <v>0.2976190476190476</v>
      </c>
      <c r="H33" s="142">
        <v>22.023809523809522</v>
      </c>
      <c r="I33" s="142">
        <v>0.1488095238095238</v>
      </c>
    </row>
    <row r="34" spans="1:9" ht="12.75" customHeight="1">
      <c r="A34" s="25"/>
      <c r="F34" s="144"/>
      <c r="G34" s="144"/>
      <c r="H34" s="144"/>
      <c r="I34" s="144"/>
    </row>
    <row r="35" spans="1:6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  <c r="F35" s="62"/>
    </row>
    <row r="36" spans="1:6" ht="12.75" customHeight="1">
      <c r="A36" s="5" t="s">
        <v>59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5:6" ht="12.75" customHeight="1">
      <c r="E42" s="133" t="s">
        <v>56</v>
      </c>
      <c r="F42" s="133"/>
    </row>
  </sheetData>
  <mergeCells count="1">
    <mergeCell ref="A5:I5"/>
  </mergeCells>
  <hyperlinks>
    <hyperlink ref="I3" location="Índice!C19" display="INDICE"/>
    <hyperlink ref="E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4">
    <tabColor indexed="42"/>
  </sheetPr>
  <dimension ref="A2:I42"/>
  <sheetViews>
    <sheetView workbookViewId="0" topLeftCell="A1">
      <selection activeCell="C1" sqref="C1"/>
    </sheetView>
  </sheetViews>
  <sheetFormatPr defaultColWidth="16.00390625" defaultRowHeight="12.75"/>
  <cols>
    <col min="1" max="1" width="38.00390625" style="61" customWidth="1" collapsed="1"/>
    <col min="2" max="2" width="11.7109375" style="61" customWidth="1"/>
    <col min="3" max="3" width="10.8515625" style="61" customWidth="1"/>
    <col min="4" max="5" width="11.7109375" style="61" customWidth="1"/>
    <col min="6" max="6" width="11.57421875" style="61" customWidth="1"/>
    <col min="7" max="7" width="17.28125" style="61" customWidth="1"/>
    <col min="8" max="8" width="14.421875" style="61" customWidth="1"/>
    <col min="9" max="9" width="10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9" ht="27.75" customHeight="1">
      <c r="A5" s="161" t="s">
        <v>137</v>
      </c>
      <c r="B5" s="161"/>
      <c r="C5" s="161"/>
      <c r="D5" s="161"/>
      <c r="E5" s="161"/>
      <c r="F5" s="162"/>
      <c r="G5" s="162"/>
      <c r="H5" s="162"/>
      <c r="I5" s="162"/>
    </row>
    <row r="6" ht="20.25" customHeight="1">
      <c r="A6" s="3" t="s">
        <v>61</v>
      </c>
    </row>
    <row r="7" spans="1:9" ht="27" customHeight="1">
      <c r="A7" s="140"/>
      <c r="B7" s="6" t="s">
        <v>58</v>
      </c>
      <c r="C7" s="6" t="s">
        <v>102</v>
      </c>
      <c r="D7" s="6" t="s">
        <v>103</v>
      </c>
      <c r="E7" s="6" t="s">
        <v>104</v>
      </c>
      <c r="F7" s="6" t="s">
        <v>105</v>
      </c>
      <c r="G7" s="6" t="s">
        <v>106</v>
      </c>
      <c r="H7" s="6" t="s">
        <v>107</v>
      </c>
      <c r="I7" s="6" t="s">
        <v>108</v>
      </c>
    </row>
    <row r="8" ht="20.25" customHeight="1"/>
    <row r="9" spans="1:9" ht="12.75" customHeight="1">
      <c r="A9" s="64" t="s">
        <v>1</v>
      </c>
      <c r="B9" s="65">
        <v>19723</v>
      </c>
      <c r="C9" s="66">
        <v>1.571769000659129</v>
      </c>
      <c r="D9" s="66">
        <v>33.164325913907625</v>
      </c>
      <c r="E9" s="66">
        <v>0.7149013841707651</v>
      </c>
      <c r="F9" s="66">
        <v>17.578461694468388</v>
      </c>
      <c r="G9" s="66">
        <v>0.13689600973482735</v>
      </c>
      <c r="H9" s="66">
        <v>0.12168534198651319</v>
      </c>
      <c r="I9" s="66">
        <v>46.71196065507276</v>
      </c>
    </row>
    <row r="10" spans="1:5" ht="12.75" customHeight="1">
      <c r="A10" s="143"/>
      <c r="B10" s="71"/>
      <c r="C10" s="142"/>
      <c r="D10" s="142"/>
      <c r="E10" s="142"/>
    </row>
    <row r="11" spans="1:9" ht="12.75" customHeight="1">
      <c r="A11" s="60" t="s">
        <v>121</v>
      </c>
      <c r="B11" s="71">
        <v>14525</v>
      </c>
      <c r="C11" s="142">
        <v>2.216867469879518</v>
      </c>
      <c r="D11" s="142">
        <v>31.848537005163514</v>
      </c>
      <c r="E11" s="142">
        <v>0.49569707401032703</v>
      </c>
      <c r="F11" s="142">
        <v>16.65404475043029</v>
      </c>
      <c r="G11" s="142">
        <v>0.19277108433734938</v>
      </c>
      <c r="H11" s="142">
        <v>0.08261617900172118</v>
      </c>
      <c r="I11" s="142">
        <v>48.5</v>
      </c>
    </row>
    <row r="12" spans="1:9" ht="12.75" customHeight="1">
      <c r="A12" s="60" t="s">
        <v>27</v>
      </c>
      <c r="B12" s="71">
        <v>553</v>
      </c>
      <c r="C12" s="142">
        <v>1.62748643761302</v>
      </c>
      <c r="D12" s="142">
        <v>38.155515370705245</v>
      </c>
      <c r="E12" s="142">
        <v>0.9041591320072333</v>
      </c>
      <c r="F12" s="142">
        <v>19.168173598553345</v>
      </c>
      <c r="G12" s="142">
        <v>0.18083182640144665</v>
      </c>
      <c r="H12" s="142">
        <v>0.3616636528028933</v>
      </c>
      <c r="I12" s="142">
        <v>39.602169981916816</v>
      </c>
    </row>
    <row r="13" spans="1:9" ht="12.75" customHeight="1">
      <c r="A13" s="60" t="s">
        <v>28</v>
      </c>
      <c r="B13" s="71">
        <v>321</v>
      </c>
      <c r="C13" s="142">
        <v>2.803738317757009</v>
      </c>
      <c r="D13" s="142">
        <v>37.69470404984423</v>
      </c>
      <c r="E13" s="142">
        <v>0.6230529595015576</v>
      </c>
      <c r="F13" s="142">
        <v>22.741433021806852</v>
      </c>
      <c r="G13" s="142">
        <v>0</v>
      </c>
      <c r="H13" s="142">
        <v>0</v>
      </c>
      <c r="I13" s="142">
        <v>36.13707165109034</v>
      </c>
    </row>
    <row r="14" spans="1:9" ht="12.75" customHeight="1">
      <c r="A14" s="24" t="s">
        <v>29</v>
      </c>
      <c r="B14" s="71">
        <v>384</v>
      </c>
      <c r="C14" s="142">
        <v>0.5208333333333333</v>
      </c>
      <c r="D14" s="142">
        <v>36.97916666666667</v>
      </c>
      <c r="E14" s="142">
        <v>1.3020833333333335</v>
      </c>
      <c r="F14" s="142">
        <v>11.458333333333332</v>
      </c>
      <c r="G14" s="142">
        <v>0</v>
      </c>
      <c r="H14" s="142">
        <v>0</v>
      </c>
      <c r="I14" s="142">
        <v>49.73958333333333</v>
      </c>
    </row>
    <row r="15" spans="1:9" ht="12.75" customHeight="1">
      <c r="A15" s="24" t="s">
        <v>63</v>
      </c>
      <c r="B15" s="71">
        <v>142</v>
      </c>
      <c r="C15" s="142">
        <v>3.5211267605633805</v>
      </c>
      <c r="D15" s="142">
        <v>29.577464788732392</v>
      </c>
      <c r="E15" s="142">
        <v>0</v>
      </c>
      <c r="F15" s="142">
        <v>21.12676056338028</v>
      </c>
      <c r="G15" s="142">
        <v>0.7042253521126761</v>
      </c>
      <c r="H15" s="142">
        <v>0</v>
      </c>
      <c r="I15" s="142">
        <v>45.07042253521127</v>
      </c>
    </row>
    <row r="16" spans="1:9" ht="12.75" customHeight="1">
      <c r="A16" s="60" t="s">
        <v>64</v>
      </c>
      <c r="B16" s="71">
        <v>143</v>
      </c>
      <c r="C16" s="142">
        <v>0.6993006993006993</v>
      </c>
      <c r="D16" s="142">
        <v>39.86013986013986</v>
      </c>
      <c r="E16" s="142">
        <v>0</v>
      </c>
      <c r="F16" s="142">
        <v>14.685314685314685</v>
      </c>
      <c r="G16" s="142">
        <v>0.6993006993006993</v>
      </c>
      <c r="H16" s="142">
        <v>0</v>
      </c>
      <c r="I16" s="142">
        <v>44.05594405594406</v>
      </c>
    </row>
    <row r="17" spans="1:9" ht="12.75" customHeight="1">
      <c r="A17" s="60" t="s">
        <v>30</v>
      </c>
      <c r="B17" s="71">
        <v>203</v>
      </c>
      <c r="C17" s="142">
        <v>2.4630541871921183</v>
      </c>
      <c r="D17" s="142">
        <v>31.03448275862069</v>
      </c>
      <c r="E17" s="142">
        <v>1.477832512315271</v>
      </c>
      <c r="F17" s="142">
        <v>20.19704433497537</v>
      </c>
      <c r="G17" s="142">
        <v>0</v>
      </c>
      <c r="H17" s="142">
        <v>0</v>
      </c>
      <c r="I17" s="142">
        <v>44.827586206896555</v>
      </c>
    </row>
    <row r="18" spans="1:9" ht="12.75" customHeight="1">
      <c r="A18" s="60" t="s">
        <v>31</v>
      </c>
      <c r="B18" s="71">
        <v>235</v>
      </c>
      <c r="C18" s="142">
        <v>4.25531914893617</v>
      </c>
      <c r="D18" s="142">
        <v>31.48936170212766</v>
      </c>
      <c r="E18" s="142">
        <v>0.851063829787234</v>
      </c>
      <c r="F18" s="142">
        <v>11.063829787234042</v>
      </c>
      <c r="G18" s="142">
        <v>0.425531914893617</v>
      </c>
      <c r="H18" s="142">
        <v>0</v>
      </c>
      <c r="I18" s="142">
        <v>51.91489361702127</v>
      </c>
    </row>
    <row r="19" spans="1:9" ht="12.75" customHeight="1">
      <c r="A19" s="60" t="s">
        <v>32</v>
      </c>
      <c r="B19" s="71">
        <v>522</v>
      </c>
      <c r="C19" s="142">
        <v>1.3409961685823755</v>
      </c>
      <c r="D19" s="142">
        <v>36.59003831417624</v>
      </c>
      <c r="E19" s="142">
        <v>1.3409961685823755</v>
      </c>
      <c r="F19" s="142">
        <v>18.39080459770115</v>
      </c>
      <c r="G19" s="142">
        <v>0.19157088122605362</v>
      </c>
      <c r="H19" s="142">
        <v>0.19157088122605362</v>
      </c>
      <c r="I19" s="142">
        <v>41.95402298850575</v>
      </c>
    </row>
    <row r="20" spans="1:9" ht="12.75" customHeight="1">
      <c r="A20" s="60" t="s">
        <v>33</v>
      </c>
      <c r="B20" s="71">
        <v>422</v>
      </c>
      <c r="C20" s="142">
        <v>1.8957345971563981</v>
      </c>
      <c r="D20" s="142">
        <v>38.388625592417064</v>
      </c>
      <c r="E20" s="142">
        <v>0.7109004739336493</v>
      </c>
      <c r="F20" s="142">
        <v>19.431279620853083</v>
      </c>
      <c r="G20" s="142">
        <v>0</v>
      </c>
      <c r="H20" s="142">
        <v>0</v>
      </c>
      <c r="I20" s="142">
        <v>39.57345971563981</v>
      </c>
    </row>
    <row r="21" spans="1:9" ht="12.75" customHeight="1">
      <c r="A21" s="60" t="s">
        <v>34</v>
      </c>
      <c r="B21" s="71">
        <v>428</v>
      </c>
      <c r="C21" s="142">
        <v>0.9345794392523363</v>
      </c>
      <c r="D21" s="142">
        <v>37.61682242990654</v>
      </c>
      <c r="E21" s="142">
        <v>0.46728971962616817</v>
      </c>
      <c r="F21" s="142">
        <v>15.42056074766355</v>
      </c>
      <c r="G21" s="142">
        <v>0.46728971962616817</v>
      </c>
      <c r="H21" s="142">
        <v>0</v>
      </c>
      <c r="I21" s="142">
        <v>45.09345794392524</v>
      </c>
    </row>
    <row r="22" spans="1:9" ht="12.75" customHeight="1">
      <c r="A22" s="60" t="s">
        <v>35</v>
      </c>
      <c r="B22" s="71">
        <v>11559</v>
      </c>
      <c r="C22" s="142">
        <v>1.4015053205294576</v>
      </c>
      <c r="D22" s="142">
        <v>31.084003806557657</v>
      </c>
      <c r="E22" s="142">
        <v>0.5969374513366208</v>
      </c>
      <c r="F22" s="142">
        <v>17.30253482135133</v>
      </c>
      <c r="G22" s="142">
        <v>0.09516394151743231</v>
      </c>
      <c r="H22" s="142">
        <v>0.10381520892810796</v>
      </c>
      <c r="I22" s="142">
        <v>49.41603944977939</v>
      </c>
    </row>
    <row r="23" spans="1:9" ht="12.75" customHeight="1">
      <c r="A23" s="60" t="s">
        <v>36</v>
      </c>
      <c r="B23" s="71">
        <v>210</v>
      </c>
      <c r="C23" s="142">
        <v>1.9047619047619049</v>
      </c>
      <c r="D23" s="142">
        <v>33.33333333333333</v>
      </c>
      <c r="E23" s="142">
        <v>0</v>
      </c>
      <c r="F23" s="142">
        <v>21.904761904761905</v>
      </c>
      <c r="G23" s="142">
        <v>0.9523809523809524</v>
      </c>
      <c r="H23" s="142">
        <v>0</v>
      </c>
      <c r="I23" s="142">
        <v>41.904761904761905</v>
      </c>
    </row>
    <row r="24" spans="1:9" ht="12.75" customHeight="1">
      <c r="A24" s="60" t="s">
        <v>37</v>
      </c>
      <c r="B24" s="71">
        <v>542</v>
      </c>
      <c r="C24" s="142">
        <v>1.6605166051660518</v>
      </c>
      <c r="D24" s="142">
        <v>36.162361623616235</v>
      </c>
      <c r="E24" s="142">
        <v>0.5535055350553505</v>
      </c>
      <c r="F24" s="142">
        <v>16.974169741697416</v>
      </c>
      <c r="G24" s="142">
        <v>0.36900369003690037</v>
      </c>
      <c r="H24" s="142">
        <v>0</v>
      </c>
      <c r="I24" s="142">
        <v>44.28044280442804</v>
      </c>
    </row>
    <row r="25" spans="1:9" ht="12.75" customHeight="1">
      <c r="A25" s="60" t="s">
        <v>38</v>
      </c>
      <c r="B25" s="71">
        <v>469</v>
      </c>
      <c r="C25" s="142">
        <v>1.279317697228145</v>
      </c>
      <c r="D25" s="142">
        <v>28.78464818763326</v>
      </c>
      <c r="E25" s="142">
        <v>0.6396588486140725</v>
      </c>
      <c r="F25" s="142">
        <v>17.91044776119403</v>
      </c>
      <c r="G25" s="142">
        <v>0</v>
      </c>
      <c r="H25" s="142">
        <v>0</v>
      </c>
      <c r="I25" s="142">
        <v>51.385927505330486</v>
      </c>
    </row>
    <row r="26" spans="1:9" ht="12.75" customHeight="1">
      <c r="A26" s="60" t="s">
        <v>39</v>
      </c>
      <c r="B26" s="71">
        <v>138</v>
      </c>
      <c r="C26" s="142">
        <v>2.898550724637681</v>
      </c>
      <c r="D26" s="142">
        <v>33.33333333333333</v>
      </c>
      <c r="E26" s="142">
        <v>1.4492753623188406</v>
      </c>
      <c r="F26" s="142">
        <v>20.28985507246377</v>
      </c>
      <c r="G26" s="142">
        <v>0</v>
      </c>
      <c r="H26" s="142">
        <v>0</v>
      </c>
      <c r="I26" s="142">
        <v>42.028985507246375</v>
      </c>
    </row>
    <row r="27" spans="1:9" ht="12.75" customHeight="1">
      <c r="A27" s="60" t="s">
        <v>40</v>
      </c>
      <c r="B27" s="71">
        <v>163</v>
      </c>
      <c r="C27" s="142">
        <v>0.6134969325153374</v>
      </c>
      <c r="D27" s="142">
        <v>46.012269938650306</v>
      </c>
      <c r="E27" s="142">
        <v>0.6134969325153374</v>
      </c>
      <c r="F27" s="142">
        <v>15.950920245398773</v>
      </c>
      <c r="G27" s="142">
        <v>0</v>
      </c>
      <c r="H27" s="142">
        <v>0</v>
      </c>
      <c r="I27" s="142">
        <v>36.809815950920246</v>
      </c>
    </row>
    <row r="28" spans="1:9" ht="12.75" customHeight="1">
      <c r="A28" s="60" t="s">
        <v>41</v>
      </c>
      <c r="B28" s="71">
        <v>160</v>
      </c>
      <c r="C28" s="142">
        <v>0</v>
      </c>
      <c r="D28" s="142">
        <v>43.75</v>
      </c>
      <c r="E28" s="142">
        <v>0.625</v>
      </c>
      <c r="F28" s="142">
        <v>16.25</v>
      </c>
      <c r="G28" s="142">
        <v>0</v>
      </c>
      <c r="H28" s="142">
        <v>0</v>
      </c>
      <c r="I28" s="142">
        <v>39.375</v>
      </c>
    </row>
    <row r="29" spans="1:9" ht="12.75" customHeight="1">
      <c r="A29" s="60" t="s">
        <v>42</v>
      </c>
      <c r="B29" s="71">
        <v>222</v>
      </c>
      <c r="C29" s="142">
        <v>1.3513513513513513</v>
      </c>
      <c r="D29" s="142">
        <v>41.891891891891895</v>
      </c>
      <c r="E29" s="142">
        <v>1.8018018018018018</v>
      </c>
      <c r="F29" s="142">
        <v>21.62162162162162</v>
      </c>
      <c r="G29" s="142">
        <v>0.45045045045045046</v>
      </c>
      <c r="H29" s="142">
        <v>0</v>
      </c>
      <c r="I29" s="142">
        <v>32.88288288288289</v>
      </c>
    </row>
    <row r="30" spans="1:9" ht="12.75" customHeight="1">
      <c r="A30" s="72" t="s">
        <v>43</v>
      </c>
      <c r="B30" s="71">
        <v>403</v>
      </c>
      <c r="C30" s="142">
        <v>2.977667493796526</v>
      </c>
      <c r="D30" s="142">
        <v>37.96526054590571</v>
      </c>
      <c r="E30" s="142">
        <v>0.7444168734491315</v>
      </c>
      <c r="F30" s="142">
        <v>16.62531017369727</v>
      </c>
      <c r="G30" s="142">
        <v>0</v>
      </c>
      <c r="H30" s="142">
        <v>1.7369727047146404</v>
      </c>
      <c r="I30" s="142">
        <v>39.950372208436725</v>
      </c>
    </row>
    <row r="31" spans="1:9" ht="12.75" customHeight="1">
      <c r="A31" s="60" t="s">
        <v>55</v>
      </c>
      <c r="B31" s="71">
        <v>154</v>
      </c>
      <c r="C31" s="142">
        <v>1.2987012987012987</v>
      </c>
      <c r="D31" s="142">
        <v>36.36363636363637</v>
      </c>
      <c r="E31" s="142">
        <v>2.5974025974025974</v>
      </c>
      <c r="F31" s="142">
        <v>18.181818181818183</v>
      </c>
      <c r="G31" s="142">
        <v>0.6493506493506493</v>
      </c>
      <c r="H31" s="142">
        <v>0</v>
      </c>
      <c r="I31" s="142">
        <v>40.909090909090914</v>
      </c>
    </row>
    <row r="32" spans="1:9" ht="12.75" customHeight="1">
      <c r="A32" s="60" t="s">
        <v>122</v>
      </c>
      <c r="B32" s="71">
        <v>1063</v>
      </c>
      <c r="C32" s="142">
        <v>1.881467544684854</v>
      </c>
      <c r="D32" s="142">
        <v>35.93603010348072</v>
      </c>
      <c r="E32" s="142">
        <v>1.03480714957667</v>
      </c>
      <c r="F32" s="142">
        <v>17.77986829727187</v>
      </c>
      <c r="G32" s="142">
        <v>0.09407337723424271</v>
      </c>
      <c r="H32" s="142">
        <v>0</v>
      </c>
      <c r="I32" s="142">
        <v>43.273753527751644</v>
      </c>
    </row>
    <row r="33" spans="1:9" ht="12.75" customHeight="1">
      <c r="A33" s="60" t="s">
        <v>123</v>
      </c>
      <c r="B33" s="71">
        <v>1287</v>
      </c>
      <c r="C33" s="142">
        <v>2.097902097902098</v>
      </c>
      <c r="D33" s="142">
        <v>34.80963480963481</v>
      </c>
      <c r="E33" s="142">
        <v>0.8547008547008548</v>
      </c>
      <c r="F33" s="142">
        <v>19.26961926961927</v>
      </c>
      <c r="G33" s="142">
        <v>0.1554001554001554</v>
      </c>
      <c r="H33" s="142">
        <v>0.1554001554001554</v>
      </c>
      <c r="I33" s="142">
        <v>42.65734265734265</v>
      </c>
    </row>
    <row r="34" spans="1:9" ht="12.75" customHeight="1">
      <c r="A34" s="25"/>
      <c r="F34" s="144"/>
      <c r="G34" s="144"/>
      <c r="H34" s="144"/>
      <c r="I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0">
    <tabColor indexed="42"/>
  </sheetPr>
  <dimension ref="A2:E42"/>
  <sheetViews>
    <sheetView workbookViewId="0" topLeftCell="A1">
      <selection activeCell="B1" sqref="B1"/>
    </sheetView>
  </sheetViews>
  <sheetFormatPr defaultColWidth="16.00390625" defaultRowHeight="12.75"/>
  <cols>
    <col min="1" max="1" width="38.7109375" style="61" customWidth="1" collapsed="1"/>
    <col min="2" max="2" width="17.00390625" style="61" customWidth="1"/>
    <col min="3" max="3" width="20.421875" style="61" customWidth="1"/>
    <col min="4" max="4" width="18.00390625" style="61" customWidth="1"/>
    <col min="5" max="5" width="16.4218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E3" s="132" t="s">
        <v>56</v>
      </c>
    </row>
    <row r="4" spans="1:4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5" ht="28.5" customHeight="1">
      <c r="A5" s="161" t="s">
        <v>138</v>
      </c>
      <c r="B5" s="161"/>
      <c r="C5" s="161"/>
      <c r="D5" s="161"/>
      <c r="E5" s="162"/>
    </row>
    <row r="6" ht="20.25" customHeight="1">
      <c r="A6" s="3" t="s">
        <v>61</v>
      </c>
    </row>
    <row r="7" spans="1:5" ht="27" customHeight="1">
      <c r="A7" s="139"/>
      <c r="B7" s="6" t="s">
        <v>58</v>
      </c>
      <c r="C7" s="6" t="s">
        <v>109</v>
      </c>
      <c r="D7" s="6" t="s">
        <v>110</v>
      </c>
      <c r="E7" s="6" t="s">
        <v>4</v>
      </c>
    </row>
    <row r="8" ht="19.5" customHeight="1"/>
    <row r="9" spans="1:5" ht="12.75" customHeight="1">
      <c r="A9" s="64" t="s">
        <v>1</v>
      </c>
      <c r="B9" s="65">
        <v>16537</v>
      </c>
      <c r="C9" s="66">
        <v>53.69776864001935</v>
      </c>
      <c r="D9" s="66">
        <v>46.163149301566186</v>
      </c>
      <c r="E9" s="66">
        <v>0.13908205841446453</v>
      </c>
    </row>
    <row r="10" spans="1:4" ht="12.75" customHeight="1">
      <c r="A10" s="143"/>
      <c r="B10" s="71"/>
      <c r="C10" s="142"/>
      <c r="D10" s="142"/>
    </row>
    <row r="11" spans="1:5" ht="12.75" customHeight="1">
      <c r="A11" s="60" t="s">
        <v>121</v>
      </c>
      <c r="B11" s="71">
        <v>14525</v>
      </c>
      <c r="C11" s="142">
        <v>53.404475043029265</v>
      </c>
      <c r="D11" s="142">
        <v>46.46471600688468</v>
      </c>
      <c r="E11" s="142">
        <v>0.1308089500860585</v>
      </c>
    </row>
    <row r="12" spans="1:5" ht="12.75" customHeight="1">
      <c r="A12" s="60" t="s">
        <v>27</v>
      </c>
      <c r="B12" s="71">
        <v>468</v>
      </c>
      <c r="C12" s="142">
        <v>57.692307692307686</v>
      </c>
      <c r="D12" s="142">
        <v>42.30769230769231</v>
      </c>
      <c r="E12" s="142">
        <v>0</v>
      </c>
    </row>
    <row r="13" spans="1:5" ht="12.75" customHeight="1">
      <c r="A13" s="60" t="s">
        <v>28</v>
      </c>
      <c r="B13" s="71">
        <v>287</v>
      </c>
      <c r="C13" s="142">
        <v>49.12891986062718</v>
      </c>
      <c r="D13" s="142">
        <v>50.87108013937283</v>
      </c>
      <c r="E13" s="142">
        <v>0</v>
      </c>
    </row>
    <row r="14" spans="1:5" ht="12.75" customHeight="1">
      <c r="A14" s="24" t="s">
        <v>29</v>
      </c>
      <c r="B14" s="71">
        <v>332</v>
      </c>
      <c r="C14" s="142">
        <v>51.204819277108435</v>
      </c>
      <c r="D14" s="142">
        <v>48.493975903614455</v>
      </c>
      <c r="E14" s="142">
        <v>0.30120481927710846</v>
      </c>
    </row>
    <row r="15" spans="1:5" ht="12.75" customHeight="1">
      <c r="A15" s="24" t="s">
        <v>63</v>
      </c>
      <c r="B15" s="71">
        <v>114</v>
      </c>
      <c r="C15" s="142">
        <v>59.64912280701754</v>
      </c>
      <c r="D15" s="142">
        <v>40.35087719298245</v>
      </c>
      <c r="E15" s="142">
        <v>0</v>
      </c>
    </row>
    <row r="16" spans="1:5" ht="12.75" customHeight="1">
      <c r="A16" s="60" t="s">
        <v>64</v>
      </c>
      <c r="B16" s="71">
        <v>99</v>
      </c>
      <c r="C16" s="142">
        <v>52.52525252525253</v>
      </c>
      <c r="D16" s="142">
        <v>47.474747474747474</v>
      </c>
      <c r="E16" s="142">
        <v>0</v>
      </c>
    </row>
    <row r="17" spans="1:5" ht="12.75" customHeight="1">
      <c r="A17" s="60" t="s">
        <v>30</v>
      </c>
      <c r="B17" s="71">
        <v>162</v>
      </c>
      <c r="C17" s="142">
        <v>52.46913580246913</v>
      </c>
      <c r="D17" s="142">
        <v>47.53086419753087</v>
      </c>
      <c r="E17" s="142">
        <v>0</v>
      </c>
    </row>
    <row r="18" spans="1:5" ht="12.75" customHeight="1">
      <c r="A18" s="60" t="s">
        <v>31</v>
      </c>
      <c r="B18" s="71">
        <v>225</v>
      </c>
      <c r="C18" s="142">
        <v>50.66666666666667</v>
      </c>
      <c r="D18" s="142">
        <v>48.888888888888886</v>
      </c>
      <c r="E18" s="142">
        <v>0.4444444444444444</v>
      </c>
    </row>
    <row r="19" spans="1:5" ht="12.75" customHeight="1">
      <c r="A19" s="60" t="s">
        <v>32</v>
      </c>
      <c r="B19" s="71">
        <v>443</v>
      </c>
      <c r="C19" s="142">
        <v>53.95033860045147</v>
      </c>
      <c r="D19" s="142">
        <v>45.82392776523702</v>
      </c>
      <c r="E19" s="142">
        <v>0.2257336343115124</v>
      </c>
    </row>
    <row r="20" spans="1:5" ht="12.75" customHeight="1">
      <c r="A20" s="60" t="s">
        <v>33</v>
      </c>
      <c r="B20" s="71">
        <v>401</v>
      </c>
      <c r="C20" s="142">
        <v>57.107231920199496</v>
      </c>
      <c r="D20" s="142">
        <v>42.8927680798005</v>
      </c>
      <c r="E20" s="142">
        <v>0</v>
      </c>
    </row>
    <row r="21" spans="1:5" ht="12.75" customHeight="1">
      <c r="A21" s="60" t="s">
        <v>34</v>
      </c>
      <c r="B21" s="71">
        <v>412</v>
      </c>
      <c r="C21" s="142">
        <v>54.85436893203883</v>
      </c>
      <c r="D21" s="142">
        <v>44.90291262135923</v>
      </c>
      <c r="E21" s="142">
        <v>0.24271844660194172</v>
      </c>
    </row>
    <row r="22" spans="1:5" ht="12.75" customHeight="1">
      <c r="A22" s="60" t="s">
        <v>35</v>
      </c>
      <c r="B22" s="71">
        <v>9373</v>
      </c>
      <c r="C22" s="142">
        <v>52.33116398164942</v>
      </c>
      <c r="D22" s="142">
        <v>47.508801877733916</v>
      </c>
      <c r="E22" s="142">
        <v>0.16003414061666488</v>
      </c>
    </row>
    <row r="23" spans="1:5" ht="12.75" customHeight="1">
      <c r="A23" s="60" t="s">
        <v>36</v>
      </c>
      <c r="B23" s="71">
        <v>142</v>
      </c>
      <c r="C23" s="142">
        <v>54.929577464788736</v>
      </c>
      <c r="D23" s="142">
        <v>45.07042253521127</v>
      </c>
      <c r="E23" s="142">
        <v>0</v>
      </c>
    </row>
    <row r="24" spans="1:5" ht="12.75" customHeight="1">
      <c r="A24" s="60" t="s">
        <v>37</v>
      </c>
      <c r="B24" s="71">
        <v>471</v>
      </c>
      <c r="C24" s="142">
        <v>56.68789808917197</v>
      </c>
      <c r="D24" s="142">
        <v>43.31210191082803</v>
      </c>
      <c r="E24" s="142">
        <v>0</v>
      </c>
    </row>
    <row r="25" spans="1:5" ht="12.75" customHeight="1">
      <c r="A25" s="60" t="s">
        <v>38</v>
      </c>
      <c r="B25" s="71">
        <v>429</v>
      </c>
      <c r="C25" s="142">
        <v>63.17016317016317</v>
      </c>
      <c r="D25" s="142">
        <v>36.82983682983683</v>
      </c>
      <c r="E25" s="142">
        <v>0</v>
      </c>
    </row>
    <row r="26" spans="1:5" ht="12.75" customHeight="1">
      <c r="A26" s="60" t="s">
        <v>39</v>
      </c>
      <c r="B26" s="71">
        <v>119</v>
      </c>
      <c r="C26" s="142">
        <v>50.42016806722689</v>
      </c>
      <c r="D26" s="142">
        <v>49.57983193277311</v>
      </c>
      <c r="E26" s="142">
        <v>0</v>
      </c>
    </row>
    <row r="27" spans="1:5" ht="12.75" customHeight="1">
      <c r="A27" s="60" t="s">
        <v>40</v>
      </c>
      <c r="B27" s="71">
        <v>173</v>
      </c>
      <c r="C27" s="142">
        <v>47.97687861271676</v>
      </c>
      <c r="D27" s="142">
        <v>52.02312138728323</v>
      </c>
      <c r="E27" s="142">
        <v>0</v>
      </c>
    </row>
    <row r="28" spans="1:5" ht="12.75" customHeight="1">
      <c r="A28" s="60" t="s">
        <v>41</v>
      </c>
      <c r="B28" s="71">
        <v>129</v>
      </c>
      <c r="C28" s="142">
        <v>47.286821705426355</v>
      </c>
      <c r="D28" s="142">
        <v>52.71317829457365</v>
      </c>
      <c r="E28" s="142">
        <v>0</v>
      </c>
    </row>
    <row r="29" spans="1:5" ht="12.75" customHeight="1">
      <c r="A29" s="60" t="s">
        <v>42</v>
      </c>
      <c r="B29" s="71">
        <v>231</v>
      </c>
      <c r="C29" s="142">
        <v>54.54545454545454</v>
      </c>
      <c r="D29" s="142">
        <v>45.45454545454545</v>
      </c>
      <c r="E29" s="142">
        <v>0</v>
      </c>
    </row>
    <row r="30" spans="1:5" ht="12.75" customHeight="1">
      <c r="A30" s="72" t="s">
        <v>43</v>
      </c>
      <c r="B30" s="71">
        <v>349</v>
      </c>
      <c r="C30" s="142">
        <v>61.31805157593123</v>
      </c>
      <c r="D30" s="142">
        <v>38.68194842406877</v>
      </c>
      <c r="E30" s="142">
        <v>0</v>
      </c>
    </row>
    <row r="31" spans="1:5" ht="12.75" customHeight="1">
      <c r="A31" s="60" t="s">
        <v>55</v>
      </c>
      <c r="B31" s="71">
        <v>166</v>
      </c>
      <c r="C31" s="142">
        <v>59.036144578313255</v>
      </c>
      <c r="D31" s="142">
        <v>40.963855421686745</v>
      </c>
      <c r="E31" s="142">
        <v>0</v>
      </c>
    </row>
    <row r="32" spans="1:5" ht="12.75" customHeight="1">
      <c r="A32" s="60" t="s">
        <v>122</v>
      </c>
      <c r="B32" s="71">
        <v>668</v>
      </c>
      <c r="C32" s="142">
        <v>58.532934131736525</v>
      </c>
      <c r="D32" s="142">
        <v>41.01796407185629</v>
      </c>
      <c r="E32" s="142">
        <v>0.4491017964071856</v>
      </c>
    </row>
    <row r="33" spans="1:5" ht="12.75" customHeight="1">
      <c r="A33" s="60" t="s">
        <v>123</v>
      </c>
      <c r="B33" s="71">
        <v>1344</v>
      </c>
      <c r="C33" s="142">
        <v>54.46428571428571</v>
      </c>
      <c r="D33" s="142">
        <v>45.461309523809526</v>
      </c>
      <c r="E33" s="142">
        <v>0.0744047619047619</v>
      </c>
    </row>
    <row r="34" spans="1:5" ht="12.75" customHeight="1">
      <c r="A34" s="25"/>
      <c r="E34" s="144"/>
    </row>
    <row r="35" spans="1:4" ht="12.75" customHeight="1">
      <c r="A35" s="5"/>
      <c r="B35" s="73" t="s">
        <v>2</v>
      </c>
      <c r="C35" s="73" t="s">
        <v>2</v>
      </c>
      <c r="D35" s="73" t="s">
        <v>2</v>
      </c>
    </row>
    <row r="36" spans="1:4" ht="12.75" customHeight="1">
      <c r="A36" s="5" t="s">
        <v>59</v>
      </c>
      <c r="B36" s="62"/>
      <c r="C36" s="62"/>
      <c r="D36" s="62"/>
    </row>
    <row r="37" spans="1:4" ht="12.75" customHeight="1">
      <c r="A37" s="5"/>
      <c r="B37" s="62"/>
      <c r="C37" s="62"/>
      <c r="D37" s="62"/>
    </row>
    <row r="38" ht="12.75" customHeight="1">
      <c r="A38" s="2" t="s">
        <v>80</v>
      </c>
    </row>
    <row r="39" ht="12.75" customHeight="1">
      <c r="A39" s="2"/>
    </row>
    <row r="40" ht="12.75" customHeight="1">
      <c r="A40" s="2"/>
    </row>
    <row r="41" ht="12.75" customHeight="1">
      <c r="A41" s="4"/>
    </row>
    <row r="42" spans="1:4" ht="12.75" customHeight="1">
      <c r="A42" s="4"/>
      <c r="D42" s="133" t="s">
        <v>56</v>
      </c>
    </row>
  </sheetData>
  <mergeCells count="1">
    <mergeCell ref="A5:E5"/>
  </mergeCells>
  <hyperlinks>
    <hyperlink ref="E3" location="Índice!C21" display="INDICE"/>
    <hyperlink ref="D42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5">
    <tabColor indexed="42"/>
  </sheetPr>
  <dimension ref="A2:G42"/>
  <sheetViews>
    <sheetView workbookViewId="0" topLeftCell="A1">
      <selection activeCell="C1" sqref="C1"/>
    </sheetView>
  </sheetViews>
  <sheetFormatPr defaultColWidth="16.00390625" defaultRowHeight="12.75"/>
  <cols>
    <col min="1" max="1" width="38.28125" style="61" customWidth="1" collapsed="1"/>
    <col min="2" max="2" width="17.00390625" style="61" customWidth="1"/>
    <col min="3" max="4" width="14.421875" style="61" customWidth="1"/>
    <col min="5" max="5" width="13.7109375" style="61" customWidth="1"/>
    <col min="6" max="6" width="15.28125" style="61" customWidth="1"/>
    <col min="7" max="16384" width="16.00390625" style="61" customWidth="1"/>
  </cols>
  <sheetData>
    <row r="1" ht="12.75" customHeight="1"/>
    <row r="2" ht="12.75" customHeight="1">
      <c r="E2" s="9"/>
    </row>
    <row r="3" ht="12.75" customHeight="1">
      <c r="F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E4" s="62" t="s">
        <v>2</v>
      </c>
    </row>
    <row r="5" spans="1:6" ht="24.75" customHeight="1">
      <c r="A5" s="161" t="s">
        <v>139</v>
      </c>
      <c r="B5" s="161"/>
      <c r="C5" s="161"/>
      <c r="D5" s="161"/>
      <c r="E5" s="161"/>
      <c r="F5" s="162"/>
    </row>
    <row r="6" ht="20.25" customHeight="1">
      <c r="A6" s="3" t="s">
        <v>61</v>
      </c>
    </row>
    <row r="7" spans="1:6" ht="30" customHeight="1">
      <c r="A7" s="139"/>
      <c r="B7" s="6" t="s">
        <v>58</v>
      </c>
      <c r="C7" s="6" t="s">
        <v>92</v>
      </c>
      <c r="D7" s="6" t="s">
        <v>93</v>
      </c>
      <c r="E7" s="6" t="s">
        <v>94</v>
      </c>
      <c r="F7" s="6" t="s">
        <v>95</v>
      </c>
    </row>
    <row r="8" ht="21.75" customHeight="1"/>
    <row r="9" spans="1:7" ht="12.75" customHeight="1">
      <c r="A9" s="64" t="s">
        <v>1</v>
      </c>
      <c r="B9" s="65">
        <v>16537</v>
      </c>
      <c r="C9" s="66">
        <v>22.501058233053154</v>
      </c>
      <c r="D9" s="66">
        <v>73.67720868355808</v>
      </c>
      <c r="E9" s="66">
        <v>1.046138961117494</v>
      </c>
      <c r="F9" s="66">
        <v>2.7755941222712703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121</v>
      </c>
      <c r="B11" s="71">
        <v>14525</v>
      </c>
      <c r="C11" s="142">
        <v>23.3184165232358</v>
      </c>
      <c r="D11" s="142">
        <v>72.8330464716007</v>
      </c>
      <c r="E11" s="142">
        <v>1.080895008605852</v>
      </c>
      <c r="F11" s="142">
        <v>2.7676419965576593</v>
      </c>
      <c r="G11" s="142"/>
    </row>
    <row r="12" spans="1:7" ht="12.75" customHeight="1">
      <c r="A12" s="60" t="s">
        <v>27</v>
      </c>
      <c r="B12" s="71">
        <v>468</v>
      </c>
      <c r="C12" s="142">
        <v>19.230769230769234</v>
      </c>
      <c r="D12" s="142">
        <v>77.77777777777779</v>
      </c>
      <c r="E12" s="142">
        <v>0.4273504273504274</v>
      </c>
      <c r="F12" s="142">
        <v>2.564102564102564</v>
      </c>
      <c r="G12" s="142"/>
    </row>
    <row r="13" spans="1:7" ht="12.75" customHeight="1">
      <c r="A13" s="60" t="s">
        <v>28</v>
      </c>
      <c r="B13" s="71">
        <v>287</v>
      </c>
      <c r="C13" s="142">
        <v>11.846689895470384</v>
      </c>
      <c r="D13" s="142">
        <v>83.97212543554006</v>
      </c>
      <c r="E13" s="142">
        <v>0.34843205574912894</v>
      </c>
      <c r="F13" s="142">
        <v>3.8327526132404177</v>
      </c>
      <c r="G13" s="142"/>
    </row>
    <row r="14" spans="1:7" ht="12.75" customHeight="1">
      <c r="A14" s="24" t="s">
        <v>29</v>
      </c>
      <c r="B14" s="71">
        <v>332</v>
      </c>
      <c r="C14" s="142">
        <v>28.614457831325304</v>
      </c>
      <c r="D14" s="142">
        <v>66.26506024096386</v>
      </c>
      <c r="E14" s="142">
        <v>1.5060240963855422</v>
      </c>
      <c r="F14" s="142">
        <v>3.614457831325301</v>
      </c>
      <c r="G14" s="142"/>
    </row>
    <row r="15" spans="1:7" ht="12.75" customHeight="1">
      <c r="A15" s="24" t="s">
        <v>63</v>
      </c>
      <c r="B15" s="71">
        <v>114</v>
      </c>
      <c r="C15" s="142">
        <v>16.666666666666664</v>
      </c>
      <c r="D15" s="142">
        <v>80.7017543859649</v>
      </c>
      <c r="E15" s="142">
        <v>0</v>
      </c>
      <c r="F15" s="142">
        <v>2.631578947368421</v>
      </c>
      <c r="G15" s="142"/>
    </row>
    <row r="16" spans="1:7" ht="12.75" customHeight="1">
      <c r="A16" s="60" t="s">
        <v>64</v>
      </c>
      <c r="B16" s="71">
        <v>99</v>
      </c>
      <c r="C16" s="142">
        <v>11.11111111111111</v>
      </c>
      <c r="D16" s="142">
        <v>82.82828282828282</v>
      </c>
      <c r="E16" s="142">
        <v>2.0202020202020203</v>
      </c>
      <c r="F16" s="142">
        <v>4.040404040404041</v>
      </c>
      <c r="G16" s="142"/>
    </row>
    <row r="17" spans="1:7" ht="12.75" customHeight="1">
      <c r="A17" s="60" t="s">
        <v>30</v>
      </c>
      <c r="B17" s="71">
        <v>162</v>
      </c>
      <c r="C17" s="142">
        <v>11.11111111111111</v>
      </c>
      <c r="D17" s="142">
        <v>84.5679012345679</v>
      </c>
      <c r="E17" s="142">
        <v>0.6172839506172839</v>
      </c>
      <c r="F17" s="142">
        <v>3.7037037037037033</v>
      </c>
      <c r="G17" s="142"/>
    </row>
    <row r="18" spans="1:7" ht="12.75" customHeight="1">
      <c r="A18" s="60" t="s">
        <v>31</v>
      </c>
      <c r="B18" s="71">
        <v>225</v>
      </c>
      <c r="C18" s="142">
        <v>16</v>
      </c>
      <c r="D18" s="142">
        <v>80.88888888888889</v>
      </c>
      <c r="E18" s="142">
        <v>0.4444444444444444</v>
      </c>
      <c r="F18" s="142">
        <v>2.666666666666667</v>
      </c>
      <c r="G18" s="142"/>
    </row>
    <row r="19" spans="1:7" ht="12.75" customHeight="1">
      <c r="A19" s="60" t="s">
        <v>32</v>
      </c>
      <c r="B19" s="71">
        <v>443</v>
      </c>
      <c r="C19" s="142">
        <v>32.05417607223476</v>
      </c>
      <c r="D19" s="142">
        <v>64.78555304740406</v>
      </c>
      <c r="E19" s="142">
        <v>0.4514672686230248</v>
      </c>
      <c r="F19" s="142">
        <v>2.708803611738149</v>
      </c>
      <c r="G19" s="142"/>
    </row>
    <row r="20" spans="1:7" ht="12.75" customHeight="1">
      <c r="A20" s="60" t="s">
        <v>33</v>
      </c>
      <c r="B20" s="71">
        <v>401</v>
      </c>
      <c r="C20" s="142">
        <v>20.448877805486283</v>
      </c>
      <c r="D20" s="142">
        <v>74.56359102244389</v>
      </c>
      <c r="E20" s="142">
        <v>0.997506234413965</v>
      </c>
      <c r="F20" s="142">
        <v>3.99002493765586</v>
      </c>
      <c r="G20" s="142"/>
    </row>
    <row r="21" spans="1:7" ht="12.75" customHeight="1">
      <c r="A21" s="60" t="s">
        <v>34</v>
      </c>
      <c r="B21" s="71">
        <v>412</v>
      </c>
      <c r="C21" s="142">
        <v>31.06796116504854</v>
      </c>
      <c r="D21" s="142">
        <v>67.23300970873787</v>
      </c>
      <c r="E21" s="142">
        <v>0.48543689320388345</v>
      </c>
      <c r="F21" s="142">
        <v>1.2135922330097086</v>
      </c>
      <c r="G21" s="142"/>
    </row>
    <row r="22" spans="1:7" ht="12.75" customHeight="1">
      <c r="A22" s="60" t="s">
        <v>35</v>
      </c>
      <c r="B22" s="71">
        <v>9373</v>
      </c>
      <c r="C22" s="142">
        <v>24.37853408727195</v>
      </c>
      <c r="D22" s="142">
        <v>71.54592979835698</v>
      </c>
      <c r="E22" s="142">
        <v>1.2696041822255415</v>
      </c>
      <c r="F22" s="142">
        <v>2.8059319321455245</v>
      </c>
      <c r="G22" s="142"/>
    </row>
    <row r="23" spans="1:7" ht="12.75" customHeight="1">
      <c r="A23" s="60" t="s">
        <v>36</v>
      </c>
      <c r="B23" s="71">
        <v>142</v>
      </c>
      <c r="C23" s="142">
        <v>15.492957746478872</v>
      </c>
      <c r="D23" s="142">
        <v>80.28169014084507</v>
      </c>
      <c r="E23" s="142">
        <v>0</v>
      </c>
      <c r="F23" s="142">
        <v>4.225352112676056</v>
      </c>
      <c r="G23" s="142"/>
    </row>
    <row r="24" spans="1:7" ht="12.75" customHeight="1">
      <c r="A24" s="60" t="s">
        <v>37</v>
      </c>
      <c r="B24" s="71">
        <v>471</v>
      </c>
      <c r="C24" s="142">
        <v>26.11464968152866</v>
      </c>
      <c r="D24" s="142">
        <v>70.91295116772824</v>
      </c>
      <c r="E24" s="142">
        <v>0.21231422505307856</v>
      </c>
      <c r="F24" s="142">
        <v>2.7600849256900215</v>
      </c>
      <c r="G24" s="142"/>
    </row>
    <row r="25" spans="1:7" ht="12.75" customHeight="1">
      <c r="A25" s="60" t="s">
        <v>38</v>
      </c>
      <c r="B25" s="71">
        <v>429</v>
      </c>
      <c r="C25" s="142">
        <v>27.972027972027973</v>
      </c>
      <c r="D25" s="142">
        <v>69.93006993006993</v>
      </c>
      <c r="E25" s="142">
        <v>0.4662004662004662</v>
      </c>
      <c r="F25" s="142">
        <v>1.6317016317016315</v>
      </c>
      <c r="G25" s="142"/>
    </row>
    <row r="26" spans="1:7" ht="12.75" customHeight="1">
      <c r="A26" s="60" t="s">
        <v>39</v>
      </c>
      <c r="B26" s="71">
        <v>119</v>
      </c>
      <c r="C26" s="142">
        <v>20.168067226890756</v>
      </c>
      <c r="D26" s="142">
        <v>74.78991596638656</v>
      </c>
      <c r="E26" s="142">
        <v>2.5210084033613445</v>
      </c>
      <c r="F26" s="142">
        <v>2.5210084033613445</v>
      </c>
      <c r="G26" s="142"/>
    </row>
    <row r="27" spans="1:7" ht="12.75" customHeight="1">
      <c r="A27" s="60" t="s">
        <v>40</v>
      </c>
      <c r="B27" s="71">
        <v>173</v>
      </c>
      <c r="C27" s="142">
        <v>15.606936416184972</v>
      </c>
      <c r="D27" s="142">
        <v>80.34682080924856</v>
      </c>
      <c r="E27" s="142">
        <v>2.8901734104046244</v>
      </c>
      <c r="F27" s="142">
        <v>1.1560693641618496</v>
      </c>
      <c r="G27" s="142"/>
    </row>
    <row r="28" spans="1:7" ht="12.75" customHeight="1">
      <c r="A28" s="60" t="s">
        <v>41</v>
      </c>
      <c r="B28" s="71">
        <v>129</v>
      </c>
      <c r="C28" s="142">
        <v>16.27906976744186</v>
      </c>
      <c r="D28" s="142">
        <v>74.4186046511628</v>
      </c>
      <c r="E28" s="142">
        <v>2.3255813953488373</v>
      </c>
      <c r="F28" s="142">
        <v>6.976744186046512</v>
      </c>
      <c r="G28" s="142"/>
    </row>
    <row r="29" spans="1:7" ht="12.75" customHeight="1">
      <c r="A29" s="60" t="s">
        <v>42</v>
      </c>
      <c r="B29" s="71">
        <v>231</v>
      </c>
      <c r="C29" s="142">
        <v>11.255411255411255</v>
      </c>
      <c r="D29" s="142">
        <v>85.71428571428571</v>
      </c>
      <c r="E29" s="142">
        <v>1.2987012987012987</v>
      </c>
      <c r="F29" s="142">
        <v>1.7316017316017316</v>
      </c>
      <c r="G29" s="142"/>
    </row>
    <row r="30" spans="1:7" ht="12.75" customHeight="1">
      <c r="A30" s="72" t="s">
        <v>43</v>
      </c>
      <c r="B30" s="71">
        <v>349</v>
      </c>
      <c r="C30" s="142">
        <v>12.893982808022923</v>
      </c>
      <c r="D30" s="142">
        <v>85.67335243553008</v>
      </c>
      <c r="E30" s="142">
        <v>0</v>
      </c>
      <c r="F30" s="142">
        <v>1.4326647564469914</v>
      </c>
      <c r="G30" s="142"/>
    </row>
    <row r="31" spans="1:7" ht="12.75" customHeight="1">
      <c r="A31" s="60" t="s">
        <v>55</v>
      </c>
      <c r="B31" s="71">
        <v>166</v>
      </c>
      <c r="C31" s="142">
        <v>23.49397590361446</v>
      </c>
      <c r="D31" s="142">
        <v>74.09638554216868</v>
      </c>
      <c r="E31" s="142">
        <v>0.6024096385542169</v>
      </c>
      <c r="F31" s="142">
        <v>1.8072289156626504</v>
      </c>
      <c r="G31" s="142"/>
    </row>
    <row r="32" spans="1:7" ht="12.75" customHeight="1">
      <c r="A32" s="60" t="s">
        <v>122</v>
      </c>
      <c r="B32" s="71">
        <v>668</v>
      </c>
      <c r="C32" s="142">
        <v>14.67065868263473</v>
      </c>
      <c r="D32" s="142">
        <v>82.63473053892216</v>
      </c>
      <c r="E32" s="142">
        <v>0.5988023952095809</v>
      </c>
      <c r="F32" s="142">
        <v>2.095808383233533</v>
      </c>
      <c r="G32" s="142"/>
    </row>
    <row r="33" spans="1:7" ht="12.75" customHeight="1">
      <c r="A33" s="60" t="s">
        <v>123</v>
      </c>
      <c r="B33" s="71">
        <v>1344</v>
      </c>
      <c r="C33" s="142">
        <v>17.559523809523807</v>
      </c>
      <c r="D33" s="142">
        <v>78.34821428571429</v>
      </c>
      <c r="E33" s="142">
        <v>0.8928571428571428</v>
      </c>
      <c r="F33" s="142">
        <v>3.199404761904762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/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56</v>
      </c>
    </row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6">
    <tabColor indexed="42"/>
  </sheetPr>
  <dimension ref="A2:H42"/>
  <sheetViews>
    <sheetView workbookViewId="0" topLeftCell="A1">
      <selection activeCell="C1" sqref="C1"/>
    </sheetView>
  </sheetViews>
  <sheetFormatPr defaultColWidth="16.00390625" defaultRowHeight="12.75"/>
  <cols>
    <col min="1" max="1" width="38.421875" style="61" customWidth="1" collapsed="1"/>
    <col min="2" max="2" width="15.140625" style="61" customWidth="1"/>
    <col min="3" max="3" width="13.421875" style="61" customWidth="1"/>
    <col min="4" max="4" width="14.28125" style="61" customWidth="1"/>
    <col min="5" max="5" width="19.8515625" style="61" customWidth="1"/>
    <col min="6" max="6" width="14.8515625" style="61" customWidth="1"/>
    <col min="7" max="7" width="13.421875" style="61" customWidth="1"/>
    <col min="8" max="16384" width="16.00390625" style="61" customWidth="1"/>
  </cols>
  <sheetData>
    <row r="1" ht="12.75" customHeight="1"/>
    <row r="2" spans="4:6" ht="12.75" customHeight="1">
      <c r="D2" s="9"/>
      <c r="E2" s="9"/>
      <c r="F2" s="9"/>
    </row>
    <row r="3" ht="12.75" customHeight="1">
      <c r="G3" s="132" t="s">
        <v>56</v>
      </c>
    </row>
    <row r="4" spans="1:4" s="62" customFormat="1" ht="9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7" ht="27.75" customHeight="1">
      <c r="A5" s="161" t="s">
        <v>140</v>
      </c>
      <c r="B5" s="161"/>
      <c r="C5" s="161"/>
      <c r="D5" s="161"/>
      <c r="E5" s="161"/>
      <c r="F5" s="161"/>
      <c r="G5" s="162"/>
    </row>
    <row r="6" ht="15" customHeight="1">
      <c r="A6" s="3" t="s">
        <v>61</v>
      </c>
    </row>
    <row r="7" spans="1:7" ht="27" customHeight="1">
      <c r="A7" s="139"/>
      <c r="B7" s="6" t="s">
        <v>58</v>
      </c>
      <c r="C7" s="6" t="s">
        <v>88</v>
      </c>
      <c r="D7" s="6" t="s">
        <v>89</v>
      </c>
      <c r="E7" s="6" t="s">
        <v>90</v>
      </c>
      <c r="F7" s="6" t="s">
        <v>91</v>
      </c>
      <c r="G7" s="6" t="s">
        <v>4</v>
      </c>
    </row>
    <row r="8" ht="17.25" customHeight="1"/>
    <row r="9" spans="1:8" ht="12.75" customHeight="1">
      <c r="A9" s="64" t="s">
        <v>1</v>
      </c>
      <c r="B9" s="65">
        <v>16537</v>
      </c>
      <c r="C9" s="66">
        <v>16.998246356654775</v>
      </c>
      <c r="D9" s="66">
        <v>47.85632218661184</v>
      </c>
      <c r="E9" s="66">
        <v>30.95482856624539</v>
      </c>
      <c r="F9" s="66">
        <v>4.099897200217693</v>
      </c>
      <c r="G9" s="66">
        <v>0.09070569027030295</v>
      </c>
      <c r="H9" s="142"/>
    </row>
    <row r="10" spans="1:6" ht="12.75" customHeight="1">
      <c r="A10" s="143"/>
      <c r="B10" s="71"/>
      <c r="C10" s="142"/>
      <c r="D10" s="142"/>
      <c r="E10" s="142"/>
      <c r="F10" s="142"/>
    </row>
    <row r="11" spans="1:8" ht="12.75" customHeight="1">
      <c r="A11" s="60" t="s">
        <v>121</v>
      </c>
      <c r="B11" s="71">
        <v>14525</v>
      </c>
      <c r="C11" s="142">
        <v>17.425129087779688</v>
      </c>
      <c r="D11" s="142">
        <v>47.19449225473322</v>
      </c>
      <c r="E11" s="142">
        <v>30.946643717728055</v>
      </c>
      <c r="F11" s="142">
        <v>4.330464716006885</v>
      </c>
      <c r="G11" s="142">
        <v>0.10327022375215145</v>
      </c>
      <c r="H11" s="142"/>
    </row>
    <row r="12" spans="1:8" ht="12.75" customHeight="1">
      <c r="A12" s="60" t="s">
        <v>27</v>
      </c>
      <c r="B12" s="71">
        <v>468</v>
      </c>
      <c r="C12" s="142">
        <v>13.034188034188036</v>
      </c>
      <c r="D12" s="142">
        <v>50.641025641025635</v>
      </c>
      <c r="E12" s="142">
        <v>33.33333333333333</v>
      </c>
      <c r="F12" s="142">
        <v>2.9914529914529915</v>
      </c>
      <c r="G12" s="142">
        <v>0</v>
      </c>
      <c r="H12" s="142"/>
    </row>
    <row r="13" spans="1:8" ht="12.75" customHeight="1">
      <c r="A13" s="60" t="s">
        <v>28</v>
      </c>
      <c r="B13" s="71">
        <v>287</v>
      </c>
      <c r="C13" s="142">
        <v>19.16376306620209</v>
      </c>
      <c r="D13" s="142">
        <v>40.069686411149824</v>
      </c>
      <c r="E13" s="142">
        <v>35.54006968641115</v>
      </c>
      <c r="F13" s="142">
        <v>5.2264808362369335</v>
      </c>
      <c r="G13" s="142">
        <v>0</v>
      </c>
      <c r="H13" s="142"/>
    </row>
    <row r="14" spans="1:8" ht="12.75" customHeight="1">
      <c r="A14" s="24" t="s">
        <v>29</v>
      </c>
      <c r="B14" s="71">
        <v>332</v>
      </c>
      <c r="C14" s="142">
        <v>11.74698795180723</v>
      </c>
      <c r="D14" s="142">
        <v>49.096385542168676</v>
      </c>
      <c r="E14" s="142">
        <v>36.144578313253014</v>
      </c>
      <c r="F14" s="142">
        <v>3.0120481927710845</v>
      </c>
      <c r="G14" s="142">
        <v>0</v>
      </c>
      <c r="H14" s="142"/>
    </row>
    <row r="15" spans="1:8" ht="12.75" customHeight="1">
      <c r="A15" s="24" t="s">
        <v>63</v>
      </c>
      <c r="B15" s="71">
        <v>114</v>
      </c>
      <c r="C15" s="142">
        <v>13.157894736842104</v>
      </c>
      <c r="D15" s="142">
        <v>52.63157894736842</v>
      </c>
      <c r="E15" s="142">
        <v>32.45614035087719</v>
      </c>
      <c r="F15" s="142">
        <v>1.7543859649122806</v>
      </c>
      <c r="G15" s="142">
        <v>0</v>
      </c>
      <c r="H15" s="142"/>
    </row>
    <row r="16" spans="1:8" ht="12.75" customHeight="1">
      <c r="A16" s="60" t="s">
        <v>64</v>
      </c>
      <c r="B16" s="71">
        <v>99</v>
      </c>
      <c r="C16" s="142">
        <v>12.121212121212121</v>
      </c>
      <c r="D16" s="142">
        <v>56.56565656565656</v>
      </c>
      <c r="E16" s="142">
        <v>30.303030303030305</v>
      </c>
      <c r="F16" s="142">
        <v>1.0101010101010102</v>
      </c>
      <c r="G16" s="142">
        <v>0</v>
      </c>
      <c r="H16" s="142"/>
    </row>
    <row r="17" spans="1:8" ht="12.75" customHeight="1">
      <c r="A17" s="60" t="s">
        <v>30</v>
      </c>
      <c r="B17" s="71">
        <v>162</v>
      </c>
      <c r="C17" s="142">
        <v>12.962962962962962</v>
      </c>
      <c r="D17" s="142">
        <v>45.06172839506173</v>
      </c>
      <c r="E17" s="142">
        <v>38.88888888888889</v>
      </c>
      <c r="F17" s="142">
        <v>3.0864197530864197</v>
      </c>
      <c r="G17" s="142">
        <v>0</v>
      </c>
      <c r="H17" s="142"/>
    </row>
    <row r="18" spans="1:8" ht="12.75" customHeight="1">
      <c r="A18" s="60" t="s">
        <v>31</v>
      </c>
      <c r="B18" s="71">
        <v>225</v>
      </c>
      <c r="C18" s="142">
        <v>14.222222222222221</v>
      </c>
      <c r="D18" s="142">
        <v>52.44444444444445</v>
      </c>
      <c r="E18" s="142">
        <v>30.666666666666664</v>
      </c>
      <c r="F18" s="142">
        <v>2.666666666666667</v>
      </c>
      <c r="G18" s="142">
        <v>0</v>
      </c>
      <c r="H18" s="142"/>
    </row>
    <row r="19" spans="1:8" ht="12.75" customHeight="1">
      <c r="A19" s="60" t="s">
        <v>32</v>
      </c>
      <c r="B19" s="71">
        <v>443</v>
      </c>
      <c r="C19" s="142">
        <v>13.99548532731377</v>
      </c>
      <c r="D19" s="142">
        <v>46.72686230248307</v>
      </c>
      <c r="E19" s="142">
        <v>37.69751693002257</v>
      </c>
      <c r="F19" s="142">
        <v>1.580135440180587</v>
      </c>
      <c r="G19" s="142">
        <v>0</v>
      </c>
      <c r="H19" s="142"/>
    </row>
    <row r="20" spans="1:8" ht="12.75" customHeight="1">
      <c r="A20" s="60" t="s">
        <v>33</v>
      </c>
      <c r="B20" s="71">
        <v>401</v>
      </c>
      <c r="C20" s="142">
        <v>16.458852867830423</v>
      </c>
      <c r="D20" s="142">
        <v>50.374064837905244</v>
      </c>
      <c r="E20" s="142">
        <v>31.17206982543641</v>
      </c>
      <c r="F20" s="142">
        <v>1.99501246882793</v>
      </c>
      <c r="G20" s="142">
        <v>0</v>
      </c>
      <c r="H20" s="142"/>
    </row>
    <row r="21" spans="1:8" ht="12.75" customHeight="1">
      <c r="A21" s="60" t="s">
        <v>34</v>
      </c>
      <c r="B21" s="71">
        <v>412</v>
      </c>
      <c r="C21" s="142">
        <v>14.320388349514563</v>
      </c>
      <c r="D21" s="142">
        <v>46.116504854368934</v>
      </c>
      <c r="E21" s="142">
        <v>37.37864077669903</v>
      </c>
      <c r="F21" s="142">
        <v>2.1844660194174756</v>
      </c>
      <c r="G21" s="142">
        <v>0</v>
      </c>
      <c r="H21" s="142"/>
    </row>
    <row r="22" spans="1:8" ht="12.75" customHeight="1">
      <c r="A22" s="60" t="s">
        <v>35</v>
      </c>
      <c r="B22" s="71">
        <v>9373</v>
      </c>
      <c r="C22" s="142">
        <v>19.289448415662008</v>
      </c>
      <c r="D22" s="142">
        <v>45.92979835698282</v>
      </c>
      <c r="E22" s="142">
        <v>29.424943988050785</v>
      </c>
      <c r="F22" s="142">
        <v>5.206444041395498</v>
      </c>
      <c r="G22" s="142">
        <v>0.14936519790888725</v>
      </c>
      <c r="H22" s="142"/>
    </row>
    <row r="23" spans="1:8" ht="12.75" customHeight="1">
      <c r="A23" s="60" t="s">
        <v>36</v>
      </c>
      <c r="B23" s="71">
        <v>142</v>
      </c>
      <c r="C23" s="142">
        <v>14.084507042253522</v>
      </c>
      <c r="D23" s="142">
        <v>47.88732394366197</v>
      </c>
      <c r="E23" s="142">
        <v>33.80281690140845</v>
      </c>
      <c r="F23" s="142">
        <v>4.225352112676056</v>
      </c>
      <c r="G23" s="142">
        <v>0</v>
      </c>
      <c r="H23" s="142"/>
    </row>
    <row r="24" spans="1:8" ht="12.75" customHeight="1">
      <c r="A24" s="60" t="s">
        <v>37</v>
      </c>
      <c r="B24" s="71">
        <v>471</v>
      </c>
      <c r="C24" s="142">
        <v>13.800424628450106</v>
      </c>
      <c r="D24" s="142">
        <v>49.044585987261144</v>
      </c>
      <c r="E24" s="142">
        <v>34.81953290870488</v>
      </c>
      <c r="F24" s="142">
        <v>2.335456475583864</v>
      </c>
      <c r="G24" s="142">
        <v>0</v>
      </c>
      <c r="H24" s="142"/>
    </row>
    <row r="25" spans="1:8" ht="12.75" customHeight="1">
      <c r="A25" s="60" t="s">
        <v>38</v>
      </c>
      <c r="B25" s="71">
        <v>429</v>
      </c>
      <c r="C25" s="142">
        <v>14.918414918414918</v>
      </c>
      <c r="D25" s="142">
        <v>52.21445221445221</v>
      </c>
      <c r="E25" s="142">
        <v>31.002331002331</v>
      </c>
      <c r="F25" s="142">
        <v>1.8648018648018647</v>
      </c>
      <c r="G25" s="142">
        <v>0</v>
      </c>
      <c r="H25" s="142"/>
    </row>
    <row r="26" spans="1:8" ht="12.75" customHeight="1">
      <c r="A26" s="60" t="s">
        <v>39</v>
      </c>
      <c r="B26" s="71">
        <v>119</v>
      </c>
      <c r="C26" s="142">
        <v>12.605042016806722</v>
      </c>
      <c r="D26" s="142">
        <v>47.89915966386555</v>
      </c>
      <c r="E26" s="142">
        <v>32.773109243697476</v>
      </c>
      <c r="F26" s="142">
        <v>6.722689075630252</v>
      </c>
      <c r="G26" s="142">
        <v>0</v>
      </c>
      <c r="H26" s="142"/>
    </row>
    <row r="27" spans="1:8" ht="12.75" customHeight="1">
      <c r="A27" s="60" t="s">
        <v>40</v>
      </c>
      <c r="B27" s="71">
        <v>173</v>
      </c>
      <c r="C27" s="142">
        <v>17.341040462427745</v>
      </c>
      <c r="D27" s="142">
        <v>49.71098265895954</v>
      </c>
      <c r="E27" s="142">
        <v>30.63583815028902</v>
      </c>
      <c r="F27" s="142">
        <v>2.312138728323699</v>
      </c>
      <c r="G27" s="142">
        <v>0</v>
      </c>
      <c r="H27" s="142"/>
    </row>
    <row r="28" spans="1:8" ht="12.75" customHeight="1">
      <c r="A28" s="60" t="s">
        <v>41</v>
      </c>
      <c r="B28" s="71">
        <v>129</v>
      </c>
      <c r="C28" s="142">
        <v>8.527131782945736</v>
      </c>
      <c r="D28" s="142">
        <v>51.162790697674424</v>
      </c>
      <c r="E28" s="142">
        <v>39.53488372093023</v>
      </c>
      <c r="F28" s="142">
        <v>0</v>
      </c>
      <c r="G28" s="142">
        <v>0.7751937984496124</v>
      </c>
      <c r="H28" s="142"/>
    </row>
    <row r="29" spans="1:8" ht="12.75" customHeight="1">
      <c r="A29" s="60" t="s">
        <v>42</v>
      </c>
      <c r="B29" s="71">
        <v>231</v>
      </c>
      <c r="C29" s="142">
        <v>12.554112554112553</v>
      </c>
      <c r="D29" s="142">
        <v>48.05194805194805</v>
      </c>
      <c r="E29" s="142">
        <v>35.064935064935064</v>
      </c>
      <c r="F29" s="142">
        <v>4.329004329004329</v>
      </c>
      <c r="G29" s="142">
        <v>0</v>
      </c>
      <c r="H29" s="142"/>
    </row>
    <row r="30" spans="1:8" ht="12.75" customHeight="1">
      <c r="A30" s="72" t="s">
        <v>43</v>
      </c>
      <c r="B30" s="71">
        <v>349</v>
      </c>
      <c r="C30" s="142">
        <v>12.893982808022923</v>
      </c>
      <c r="D30" s="142">
        <v>54.72779369627507</v>
      </c>
      <c r="E30" s="142">
        <v>27.507163323782237</v>
      </c>
      <c r="F30" s="142">
        <v>4.871060171919771</v>
      </c>
      <c r="G30" s="142">
        <v>0</v>
      </c>
      <c r="H30" s="142"/>
    </row>
    <row r="31" spans="1:8" ht="12.75" customHeight="1">
      <c r="A31" s="60" t="s">
        <v>55</v>
      </c>
      <c r="B31" s="71">
        <v>166</v>
      </c>
      <c r="C31" s="142">
        <v>13.253012048192772</v>
      </c>
      <c r="D31" s="142">
        <v>57.22891566265061</v>
      </c>
      <c r="E31" s="142">
        <v>29.518072289156628</v>
      </c>
      <c r="F31" s="142">
        <v>0</v>
      </c>
      <c r="G31" s="142">
        <v>0</v>
      </c>
      <c r="H31" s="142"/>
    </row>
    <row r="32" spans="1:8" ht="12.75" customHeight="1">
      <c r="A32" s="60" t="s">
        <v>122</v>
      </c>
      <c r="B32" s="71">
        <v>668</v>
      </c>
      <c r="C32" s="142">
        <v>13.023952095808383</v>
      </c>
      <c r="D32" s="142">
        <v>55.23952095808383</v>
      </c>
      <c r="E32" s="142">
        <v>30.08982035928144</v>
      </c>
      <c r="F32" s="142">
        <v>1.6467065868263475</v>
      </c>
      <c r="G32" s="142">
        <v>0</v>
      </c>
      <c r="H32" s="142"/>
    </row>
    <row r="33" spans="1:8" ht="12.75" customHeight="1">
      <c r="A33" s="60" t="s">
        <v>123</v>
      </c>
      <c r="B33" s="71">
        <v>1344</v>
      </c>
      <c r="C33" s="142">
        <v>14.360119047619047</v>
      </c>
      <c r="D33" s="142">
        <v>51.33928571428571</v>
      </c>
      <c r="E33" s="142">
        <v>31.473214285714285</v>
      </c>
      <c r="F33" s="142">
        <v>2.8273809523809526</v>
      </c>
      <c r="G33" s="142">
        <v>0</v>
      </c>
      <c r="H33" s="142"/>
    </row>
    <row r="34" spans="1:7" ht="12.75" customHeight="1">
      <c r="A34" s="25"/>
      <c r="E34" s="144"/>
      <c r="F34" s="144"/>
      <c r="G34" s="144"/>
    </row>
    <row r="35" spans="1:6" ht="12.75" customHeight="1">
      <c r="A35" s="5"/>
      <c r="B35" s="73" t="s">
        <v>2</v>
      </c>
      <c r="C35" s="73" t="s">
        <v>2</v>
      </c>
      <c r="D35" s="73" t="s">
        <v>2</v>
      </c>
      <c r="E35" s="62"/>
      <c r="F35" s="62"/>
    </row>
    <row r="36" spans="1:6" ht="12.75" customHeight="1">
      <c r="A36" s="5" t="s">
        <v>59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5" sqref="K25"/>
    </sheetView>
  </sheetViews>
  <sheetFormatPr defaultColWidth="11.421875" defaultRowHeight="12.75"/>
  <cols>
    <col min="1" max="6" width="11.421875" style="122" customWidth="1"/>
    <col min="7" max="7" width="9.421875" style="122" customWidth="1"/>
    <col min="8" max="8" width="9.8515625" style="122" customWidth="1"/>
    <col min="9" max="9" width="13.140625" style="122" customWidth="1"/>
    <col min="10" max="16384" width="11.421875" style="122" customWidth="1"/>
  </cols>
  <sheetData>
    <row r="1" ht="12.75"/>
    <row r="2" ht="12.75"/>
    <row r="3" ht="12.75">
      <c r="H3" s="134" t="s">
        <v>0</v>
      </c>
    </row>
    <row r="4" spans="1:9" ht="12.75" customHeight="1">
      <c r="A4" s="8"/>
      <c r="B4" s="124"/>
      <c r="C4" s="124"/>
      <c r="D4" s="124"/>
      <c r="E4" s="124"/>
      <c r="F4" s="124"/>
      <c r="G4" s="124"/>
      <c r="H4" s="124"/>
      <c r="I4" s="124"/>
    </row>
    <row r="5" spans="1:9" ht="12.75">
      <c r="A5" s="171"/>
      <c r="B5" s="171"/>
      <c r="C5" s="171"/>
      <c r="D5" s="171"/>
      <c r="E5" s="171"/>
      <c r="F5" s="171"/>
      <c r="G5" s="171"/>
      <c r="H5" s="171"/>
      <c r="I5" s="171"/>
    </row>
    <row r="6" spans="1:9" s="126" customFormat="1" ht="12.75">
      <c r="A6" s="153"/>
      <c r="B6" s="153"/>
      <c r="C6" s="153"/>
      <c r="D6" s="153"/>
      <c r="E6" s="153"/>
      <c r="F6" s="153"/>
      <c r="G6" s="153"/>
      <c r="H6" s="153"/>
      <c r="I6" s="153"/>
    </row>
    <row r="7" spans="1:9" s="126" customFormat="1" ht="12.75">
      <c r="A7" s="153"/>
      <c r="B7" s="153"/>
      <c r="C7" s="153"/>
      <c r="D7" s="153"/>
      <c r="E7" s="153"/>
      <c r="F7" s="153"/>
      <c r="G7" s="153"/>
      <c r="H7" s="153"/>
      <c r="I7" s="153"/>
    </row>
    <row r="8" spans="1:9" s="126" customFormat="1" ht="12.75">
      <c r="A8" s="153"/>
      <c r="B8" s="153"/>
      <c r="C8" s="153"/>
      <c r="D8" s="153"/>
      <c r="E8" s="153"/>
      <c r="F8" s="153"/>
      <c r="G8" s="153"/>
      <c r="H8" s="153"/>
      <c r="I8" s="153"/>
    </row>
    <row r="9" spans="1:9" s="126" customFormat="1" ht="12.75" customHeight="1">
      <c r="A9" s="153"/>
      <c r="B9" s="153"/>
      <c r="C9" s="153"/>
      <c r="D9" s="153"/>
      <c r="E9" s="153"/>
      <c r="F9" s="153"/>
      <c r="G9" s="153"/>
      <c r="H9" s="153"/>
      <c r="I9" s="153"/>
    </row>
    <row r="10" spans="1:9" s="126" customFormat="1" ht="12.75">
      <c r="A10" s="154"/>
      <c r="B10" s="154"/>
      <c r="C10" s="154"/>
      <c r="D10" s="154"/>
      <c r="E10" s="154"/>
      <c r="F10" s="154"/>
      <c r="G10" s="154"/>
      <c r="H10" s="154"/>
      <c r="I10" s="154"/>
    </row>
    <row r="11" spans="1:9" s="156" customFormat="1" ht="16.5" customHeight="1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9" s="156" customFormat="1" ht="12.7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s="126" customFormat="1" ht="12.75" customHeight="1">
      <c r="A13" s="157"/>
      <c r="B13" s="157"/>
      <c r="C13" s="157"/>
      <c r="D13" s="157"/>
      <c r="E13" s="157"/>
      <c r="F13" s="157"/>
      <c r="G13" s="157"/>
      <c r="H13" s="157"/>
      <c r="I13" s="157"/>
    </row>
    <row r="14" spans="1:9" s="126" customFormat="1" ht="12.75">
      <c r="A14" s="157"/>
      <c r="B14" s="157"/>
      <c r="C14" s="157"/>
      <c r="D14" s="157"/>
      <c r="E14" s="157"/>
      <c r="F14" s="157"/>
      <c r="G14" s="157"/>
      <c r="H14" s="157"/>
      <c r="I14" s="157"/>
    </row>
    <row r="15" spans="1:9" s="126" customFormat="1" ht="12.75" customHeight="1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9" s="126" customFormat="1" ht="12.75" customHeight="1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9" s="126" customFormat="1" ht="12.75" customHeight="1">
      <c r="A17" s="157"/>
      <c r="B17" s="157"/>
      <c r="C17" s="157"/>
      <c r="D17" s="157"/>
      <c r="E17" s="157"/>
      <c r="F17" s="157"/>
      <c r="G17" s="157"/>
      <c r="H17" s="157"/>
      <c r="I17" s="157"/>
    </row>
    <row r="18" spans="1:9" s="126" customFormat="1" ht="12.75" customHeight="1">
      <c r="A18" s="157"/>
      <c r="B18" s="157"/>
      <c r="C18" s="157"/>
      <c r="D18" s="157"/>
      <c r="E18" s="157"/>
      <c r="F18" s="157"/>
      <c r="G18" s="157"/>
      <c r="H18" s="157"/>
      <c r="I18" s="157"/>
    </row>
    <row r="19" spans="1:9" s="126" customFormat="1" ht="12.75" customHeight="1">
      <c r="A19" s="157"/>
      <c r="B19" s="157"/>
      <c r="C19" s="157"/>
      <c r="D19" s="157"/>
      <c r="E19" s="157"/>
      <c r="F19" s="157"/>
      <c r="G19" s="157"/>
      <c r="H19" s="157"/>
      <c r="I19" s="157"/>
    </row>
    <row r="20" spans="1:9" s="126" customFormat="1" ht="12.75">
      <c r="A20" s="157"/>
      <c r="B20" s="157"/>
      <c r="C20" s="157"/>
      <c r="D20" s="157"/>
      <c r="E20" s="157"/>
      <c r="F20" s="157"/>
      <c r="G20" s="157"/>
      <c r="H20" s="135"/>
      <c r="I20" s="135"/>
    </row>
    <row r="21" spans="1:9" s="126" customFormat="1" ht="12.75" customHeight="1">
      <c r="A21" s="155"/>
      <c r="B21" s="155"/>
      <c r="C21" s="155"/>
      <c r="D21" s="155"/>
      <c r="E21" s="155"/>
      <c r="F21" s="155"/>
      <c r="G21" s="155"/>
      <c r="H21" s="155"/>
      <c r="I21" s="155"/>
    </row>
    <row r="22" spans="1:11" s="126" customFormat="1" ht="12.75">
      <c r="A22" s="155"/>
      <c r="B22" s="155"/>
      <c r="C22" s="155"/>
      <c r="D22" s="155"/>
      <c r="E22" s="155"/>
      <c r="F22" s="155"/>
      <c r="G22" s="155"/>
      <c r="H22" s="155"/>
      <c r="I22" s="155"/>
      <c r="K22" s="158"/>
    </row>
    <row r="23" spans="1:9" s="126" customFormat="1" ht="12.75" customHeight="1">
      <c r="A23" s="155"/>
      <c r="B23" s="157"/>
      <c r="C23" s="157"/>
      <c r="D23" s="157"/>
      <c r="E23" s="157"/>
      <c r="F23" s="157"/>
      <c r="G23" s="157"/>
      <c r="H23" s="157"/>
      <c r="I23" s="157"/>
    </row>
    <row r="24" spans="1:9" s="126" customFormat="1" ht="12.75" customHeight="1">
      <c r="A24" s="157"/>
      <c r="B24" s="157"/>
      <c r="C24" s="157"/>
      <c r="D24" s="157"/>
      <c r="E24" s="157"/>
      <c r="F24" s="157"/>
      <c r="G24" s="157"/>
      <c r="H24" s="157"/>
      <c r="I24" s="157"/>
    </row>
    <row r="25" spans="1:9" s="126" customFormat="1" ht="12.75" customHeight="1">
      <c r="A25" s="157"/>
      <c r="B25" s="157"/>
      <c r="C25" s="157"/>
      <c r="D25" s="157"/>
      <c r="E25" s="157"/>
      <c r="F25" s="157"/>
      <c r="G25" s="157"/>
      <c r="H25" s="157"/>
      <c r="I25" s="157"/>
    </row>
    <row r="26" spans="1:9" s="126" customFormat="1" ht="12.75" customHeight="1">
      <c r="A26" s="157"/>
      <c r="B26" s="157"/>
      <c r="C26" s="157"/>
      <c r="D26" s="157"/>
      <c r="E26" s="157"/>
      <c r="F26" s="157"/>
      <c r="G26" s="157"/>
      <c r="H26" s="157"/>
      <c r="I26" s="157"/>
    </row>
    <row r="27" spans="1:9" s="126" customFormat="1" ht="12.75" customHeight="1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26" customFormat="1" ht="12.75" customHeight="1">
      <c r="A28" s="157"/>
      <c r="B28" s="157"/>
      <c r="C28" s="157"/>
      <c r="D28" s="157"/>
      <c r="E28" s="157"/>
      <c r="F28" s="157"/>
      <c r="G28" s="157"/>
      <c r="H28" s="157"/>
      <c r="I28" s="157"/>
    </row>
    <row r="29" spans="1:9" s="126" customFormat="1" ht="12.75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s="126" customFormat="1" ht="12.75" customHeight="1">
      <c r="A30" s="155"/>
      <c r="B30" s="155"/>
      <c r="C30" s="155"/>
      <c r="D30" s="155"/>
      <c r="E30" s="155"/>
      <c r="F30" s="155"/>
      <c r="G30" s="155"/>
      <c r="H30" s="155"/>
      <c r="I30" s="155"/>
    </row>
    <row r="31" spans="1:9" s="126" customFormat="1" ht="12.75">
      <c r="A31" s="155"/>
      <c r="B31" s="155"/>
      <c r="C31" s="155"/>
      <c r="D31" s="155"/>
      <c r="E31" s="155"/>
      <c r="F31" s="155"/>
      <c r="G31" s="155"/>
      <c r="H31" s="155"/>
      <c r="I31" s="155"/>
    </row>
    <row r="32" spans="1:9" s="126" customFormat="1" ht="12.75">
      <c r="A32" s="159"/>
      <c r="B32" s="159"/>
      <c r="C32" s="159"/>
      <c r="D32" s="159"/>
      <c r="E32" s="159"/>
      <c r="F32" s="159"/>
      <c r="G32" s="159"/>
      <c r="H32" s="159"/>
      <c r="I32" s="159"/>
    </row>
    <row r="33" spans="1:9" s="126" customFormat="1" ht="12.75" customHeight="1">
      <c r="A33" s="160"/>
      <c r="B33" s="160"/>
      <c r="C33" s="160"/>
      <c r="D33" s="160"/>
      <c r="E33" s="160"/>
      <c r="F33" s="160"/>
      <c r="G33" s="160"/>
      <c r="H33" s="160"/>
      <c r="I33" s="160"/>
    </row>
    <row r="34" spans="1:9" s="126" customFormat="1" ht="12.75">
      <c r="A34" s="160"/>
      <c r="B34" s="160"/>
      <c r="C34" s="160"/>
      <c r="D34" s="160"/>
      <c r="E34" s="160"/>
      <c r="F34" s="160"/>
      <c r="G34" s="160"/>
      <c r="H34" s="160"/>
      <c r="I34" s="160"/>
    </row>
    <row r="35" spans="1:9" s="126" customFormat="1" ht="12.75">
      <c r="A35" s="160"/>
      <c r="B35" s="160"/>
      <c r="C35" s="160"/>
      <c r="D35" s="160"/>
      <c r="E35" s="160"/>
      <c r="F35" s="160"/>
      <c r="G35" s="160"/>
      <c r="H35" s="160"/>
      <c r="I35" s="160"/>
    </row>
    <row r="36" spans="1:9" s="126" customFormat="1" ht="12.75">
      <c r="A36" s="160"/>
      <c r="B36" s="160"/>
      <c r="C36" s="160"/>
      <c r="D36" s="160"/>
      <c r="E36" s="160"/>
      <c r="F36" s="160"/>
      <c r="G36" s="160"/>
      <c r="H36" s="160"/>
      <c r="I36" s="160"/>
    </row>
    <row r="37" spans="1:9" s="126" customFormat="1" ht="12.75">
      <c r="A37" s="152"/>
      <c r="B37" s="152"/>
      <c r="C37" s="152"/>
      <c r="D37" s="152"/>
      <c r="E37" s="152"/>
      <c r="F37" s="152"/>
      <c r="G37" s="152"/>
      <c r="H37" s="152"/>
      <c r="I37" s="152"/>
    </row>
    <row r="38" spans="1:9" s="126" customFormat="1" ht="12.7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s="126" customFormat="1" ht="12.75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s="126" customFormat="1" ht="12.75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s="126" customFormat="1" ht="12.75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9" s="126" customFormat="1" ht="12.75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s="126" customFormat="1" ht="12.75">
      <c r="A43" s="125"/>
      <c r="B43" s="125"/>
      <c r="C43" s="125"/>
      <c r="D43" s="125"/>
      <c r="E43" s="125"/>
      <c r="F43" s="125"/>
      <c r="G43" s="125"/>
      <c r="H43" s="125"/>
      <c r="I43" s="125"/>
    </row>
    <row r="44" spans="1:9" s="126" customFormat="1" ht="12.75">
      <c r="A44" s="125"/>
      <c r="B44" s="125"/>
      <c r="C44" s="125"/>
      <c r="D44" s="125"/>
      <c r="E44" s="125"/>
      <c r="F44" s="125"/>
      <c r="G44" s="125"/>
      <c r="H44" s="125"/>
      <c r="I44" s="125"/>
    </row>
    <row r="45" spans="1:9" s="126" customFormat="1" ht="12.7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s="126" customFormat="1" ht="12.75">
      <c r="A46" s="125"/>
      <c r="B46" s="125"/>
      <c r="C46" s="125"/>
      <c r="D46" s="125"/>
      <c r="E46" s="125"/>
      <c r="F46" s="125"/>
      <c r="G46" s="125"/>
      <c r="H46" s="125"/>
      <c r="I46" s="125"/>
    </row>
    <row r="47" spans="1:9" s="126" customFormat="1" ht="12.75">
      <c r="A47" s="135"/>
      <c r="B47" s="135"/>
      <c r="C47" s="135"/>
      <c r="D47" s="135"/>
      <c r="E47" s="135"/>
      <c r="F47" s="135"/>
      <c r="G47" s="135"/>
      <c r="H47" s="135"/>
      <c r="I47" s="135"/>
    </row>
    <row r="48" spans="1:9" s="126" customFormat="1" ht="12.75">
      <c r="A48" s="155"/>
      <c r="B48" s="155"/>
      <c r="C48" s="155"/>
      <c r="D48" s="155"/>
      <c r="E48" s="155"/>
      <c r="F48" s="155"/>
      <c r="G48" s="155"/>
      <c r="H48" s="155"/>
      <c r="I48" s="155"/>
    </row>
    <row r="49" spans="1:9" s="126" customFormat="1" ht="12.75">
      <c r="A49" s="155"/>
      <c r="B49" s="155"/>
      <c r="C49" s="155"/>
      <c r="D49" s="155"/>
      <c r="E49" s="155"/>
      <c r="F49" s="155"/>
      <c r="G49" s="155"/>
      <c r="H49" s="155"/>
      <c r="I49" s="155"/>
    </row>
    <row r="50" spans="1:9" s="126" customFormat="1" ht="12.75">
      <c r="A50" s="155"/>
      <c r="B50" s="155"/>
      <c r="C50" s="155"/>
      <c r="D50" s="155"/>
      <c r="E50" s="155"/>
      <c r="F50" s="155"/>
      <c r="G50" s="155"/>
      <c r="H50" s="155"/>
      <c r="I50" s="155"/>
    </row>
    <row r="51" spans="1:9" s="126" customFormat="1" ht="12.7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s="126" customFormat="1" ht="12.75">
      <c r="A52" s="155"/>
      <c r="B52" s="155"/>
      <c r="C52" s="155"/>
      <c r="D52" s="155"/>
      <c r="E52" s="155"/>
      <c r="F52" s="155"/>
      <c r="G52" s="155"/>
      <c r="H52" s="155"/>
      <c r="I52" s="155"/>
    </row>
    <row r="53" spans="1:9" s="126" customFormat="1" ht="12.75">
      <c r="A53" s="155"/>
      <c r="B53" s="155"/>
      <c r="C53" s="155"/>
      <c r="D53" s="155"/>
      <c r="E53" s="155"/>
      <c r="F53" s="155"/>
      <c r="G53" s="155"/>
      <c r="H53" s="155"/>
      <c r="I53" s="155"/>
    </row>
    <row r="54" spans="1:9" s="126" customFormat="1" ht="12.7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s="126" customFormat="1" ht="12.75">
      <c r="A55" s="155"/>
      <c r="B55" s="157"/>
      <c r="C55" s="157"/>
      <c r="D55" s="157"/>
      <c r="E55" s="157"/>
      <c r="F55" s="157"/>
      <c r="G55" s="157"/>
      <c r="H55" s="157"/>
      <c r="I55" s="157"/>
    </row>
    <row r="56" spans="1:9" s="126" customFormat="1" ht="12.75">
      <c r="A56" s="157"/>
      <c r="B56" s="157"/>
      <c r="C56" s="157"/>
      <c r="D56" s="157"/>
      <c r="E56" s="157"/>
      <c r="F56" s="157"/>
      <c r="G56" s="157"/>
      <c r="H56" s="157"/>
      <c r="I56" s="157"/>
    </row>
    <row r="57" spans="1:9" s="126" customFormat="1" ht="12.75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 s="126" customFormat="1" ht="12.75">
      <c r="A58" s="155"/>
      <c r="B58" s="157"/>
      <c r="C58" s="157"/>
      <c r="D58" s="157"/>
      <c r="E58" s="157"/>
      <c r="F58" s="157"/>
      <c r="G58" s="157"/>
      <c r="H58" s="157"/>
      <c r="I58" s="157"/>
    </row>
    <row r="59" spans="1:9" s="126" customFormat="1" ht="12.75">
      <c r="A59" s="157"/>
      <c r="B59" s="157"/>
      <c r="C59" s="157"/>
      <c r="D59" s="157"/>
      <c r="E59" s="157"/>
      <c r="F59" s="157"/>
      <c r="G59" s="157"/>
      <c r="H59" s="157"/>
      <c r="I59" s="157"/>
    </row>
    <row r="60" spans="1:9" s="126" customFormat="1" ht="12.75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 s="126" customFormat="1" ht="12.75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 s="126" customFormat="1" ht="12.75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 s="126" customFormat="1" ht="12.75" customHeight="1">
      <c r="A63" s="157"/>
      <c r="B63" s="157"/>
      <c r="C63" s="157"/>
      <c r="D63" s="157"/>
      <c r="E63" s="157"/>
      <c r="F63" s="157"/>
      <c r="G63" s="157"/>
      <c r="H63" s="157"/>
      <c r="I63" s="157"/>
    </row>
    <row r="64" spans="1:9" s="126" customFormat="1" ht="12.75">
      <c r="A64" s="157"/>
      <c r="B64" s="157"/>
      <c r="C64" s="157"/>
      <c r="D64" s="157"/>
      <c r="E64" s="157"/>
      <c r="F64" s="157"/>
      <c r="G64" s="157"/>
      <c r="H64" s="157"/>
      <c r="I64" s="157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4"/>
  <sheetViews>
    <sheetView showGridLines="0" tabSelected="1" zoomScalePageLayoutView="0" workbookViewId="0" topLeftCell="A1">
      <selection activeCell="H2" sqref="H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49" t="s">
        <v>120</v>
      </c>
    </row>
    <row r="3" ht="25.5" customHeight="1"/>
    <row r="4" spans="1:13" ht="24.75" customHeight="1">
      <c r="A4" s="137"/>
      <c r="B4" s="176" t="str">
        <f>+"Interrupciones Voluntarias del Embarazo (IVE). 2014"</f>
        <v>Interrupciones Voluntarias del Embarazo (IVE). 2014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3:14" ht="13.5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3:15" ht="15.75">
      <c r="C6" s="177" t="s">
        <v>79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29"/>
      <c r="O6" s="122"/>
    </row>
    <row r="7" spans="3:15" ht="15.75"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31"/>
      <c r="O7" s="122"/>
    </row>
    <row r="8" spans="3:15" ht="12.75">
      <c r="C8" s="172" t="s">
        <v>141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27"/>
      <c r="O8" s="127"/>
    </row>
    <row r="9" spans="3:15" ht="12.75">
      <c r="C9" s="172" t="s">
        <v>142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27"/>
      <c r="O9" s="127"/>
    </row>
    <row r="10" spans="3:15" ht="12.75">
      <c r="C10" s="172" t="s">
        <v>143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27"/>
      <c r="O10" s="127"/>
    </row>
    <row r="11" spans="3:15" ht="12.75">
      <c r="C11" s="172" t="s">
        <v>144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27"/>
      <c r="O11" s="127"/>
    </row>
    <row r="12" spans="3:15" ht="12.75">
      <c r="C12" s="172" t="s">
        <v>145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27"/>
      <c r="O12" s="127"/>
    </row>
    <row r="13" spans="3:15" ht="12.75">
      <c r="C13" s="172" t="s">
        <v>146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27"/>
      <c r="O13" s="127"/>
    </row>
    <row r="14" spans="3:15" ht="12.75">
      <c r="C14" s="172" t="s">
        <v>147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27"/>
      <c r="O14" s="127"/>
    </row>
    <row r="15" spans="3:15" ht="12.75">
      <c r="C15" s="172" t="s">
        <v>148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27"/>
      <c r="O15" s="127"/>
    </row>
    <row r="16" spans="3:15" ht="12.75">
      <c r="C16" s="172" t="s">
        <v>149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27"/>
      <c r="O16" s="127"/>
    </row>
    <row r="17" spans="3:15" ht="12.75">
      <c r="C17" s="172" t="s">
        <v>150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27"/>
      <c r="O17" s="127"/>
    </row>
    <row r="18" spans="3:15" ht="12.75">
      <c r="C18" s="172" t="s">
        <v>151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27"/>
      <c r="O18" s="127"/>
    </row>
    <row r="19" spans="3:15" ht="12.75">
      <c r="C19" s="172" t="s">
        <v>152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27"/>
      <c r="O19" s="127"/>
    </row>
    <row r="20" spans="3:15" ht="12.75">
      <c r="C20" s="174" t="s">
        <v>153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5"/>
      <c r="O20" s="127"/>
    </row>
    <row r="21" spans="3:15" ht="12.75">
      <c r="C21" s="172" t="s">
        <v>154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27"/>
      <c r="O21" s="127"/>
    </row>
    <row r="22" spans="3:15" ht="12.75">
      <c r="C22" s="172" t="s">
        <v>155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27"/>
      <c r="O22" s="127"/>
    </row>
    <row r="23" spans="3:15" ht="12.75">
      <c r="C23" s="172" t="s">
        <v>156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27"/>
      <c r="O23" s="127"/>
    </row>
    <row r="24" spans="3:15" ht="12.75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30"/>
      <c r="O24" s="122"/>
    </row>
  </sheetData>
  <sheetProtection/>
  <mergeCells count="19">
    <mergeCell ref="B4:M4"/>
    <mergeCell ref="C10:M10"/>
    <mergeCell ref="C14:M14"/>
    <mergeCell ref="C6:M7"/>
    <mergeCell ref="C9:M9"/>
    <mergeCell ref="C13:M13"/>
    <mergeCell ref="C11:M11"/>
    <mergeCell ref="C8:M8"/>
    <mergeCell ref="C12:M12"/>
    <mergeCell ref="C16:M16"/>
    <mergeCell ref="C17:M17"/>
    <mergeCell ref="C15:M15"/>
    <mergeCell ref="C24:M24"/>
    <mergeCell ref="C18:M18"/>
    <mergeCell ref="C19:M19"/>
    <mergeCell ref="C21:M21"/>
    <mergeCell ref="C22:M22"/>
    <mergeCell ref="C20:N20"/>
    <mergeCell ref="C23:M23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F3" display="4.11.- Interrupciones voluntarias del embarazo en mujeres menores de 20 años por municipio de residencia según motivo. 2012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1"/>
  <sheetViews>
    <sheetView showGridLines="0" zoomScaleSheetLayoutView="100" zoomScalePageLayoutView="0" workbookViewId="0" topLeftCell="A1">
      <selection activeCell="G3" sqref="G3"/>
    </sheetView>
  </sheetViews>
  <sheetFormatPr defaultColWidth="16.00390625" defaultRowHeight="12.75"/>
  <cols>
    <col min="1" max="1" width="35.8515625" style="109" customWidth="1" collapsed="1"/>
    <col min="2" max="2" width="9.421875" style="109" customWidth="1"/>
    <col min="3" max="9" width="11.7109375" style="109" customWidth="1"/>
    <col min="10" max="10" width="11.00390625" style="109" customWidth="1"/>
    <col min="11" max="16384" width="16.00390625" style="109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10" s="110" customFormat="1" ht="12.75" customHeight="1">
      <c r="A4" s="110" t="s">
        <v>2</v>
      </c>
      <c r="B4" s="110" t="s">
        <v>2</v>
      </c>
      <c r="C4" s="110" t="s">
        <v>2</v>
      </c>
      <c r="D4" s="110" t="s">
        <v>2</v>
      </c>
      <c r="E4" s="110" t="s">
        <v>2</v>
      </c>
      <c r="F4" s="110" t="s">
        <v>2</v>
      </c>
      <c r="G4" s="110" t="s">
        <v>2</v>
      </c>
      <c r="H4" s="110" t="s">
        <v>2</v>
      </c>
      <c r="I4" s="110" t="s">
        <v>2</v>
      </c>
      <c r="J4" s="110" t="s">
        <v>2</v>
      </c>
    </row>
    <row r="5" spans="1:10" ht="18" customHeight="1">
      <c r="A5" s="178" t="s">
        <v>125</v>
      </c>
      <c r="B5" s="178"/>
      <c r="C5" s="178"/>
      <c r="D5" s="178"/>
      <c r="E5" s="178"/>
      <c r="F5" s="178"/>
      <c r="G5" s="178"/>
      <c r="H5" s="178"/>
      <c r="I5" s="178"/>
      <c r="J5" s="178"/>
    </row>
    <row r="6" ht="18.75" customHeight="1">
      <c r="A6" s="3" t="s">
        <v>61</v>
      </c>
    </row>
    <row r="7" spans="1:10" ht="35.25" customHeight="1">
      <c r="A7" s="179"/>
      <c r="B7" s="59" t="s">
        <v>62</v>
      </c>
      <c r="C7" s="6" t="s">
        <v>67</v>
      </c>
      <c r="D7" s="179" t="s">
        <v>5</v>
      </c>
      <c r="E7" s="179" t="s">
        <v>6</v>
      </c>
      <c r="F7" s="179" t="s">
        <v>7</v>
      </c>
      <c r="G7" s="179" t="s">
        <v>8</v>
      </c>
      <c r="H7" s="179" t="s">
        <v>9</v>
      </c>
      <c r="I7" s="179" t="s">
        <v>10</v>
      </c>
      <c r="J7" s="111" t="s">
        <v>68</v>
      </c>
    </row>
    <row r="8" ht="21" customHeight="1"/>
    <row r="9" spans="1:10" ht="12.75" customHeight="1">
      <c r="A9" s="112" t="s">
        <v>1</v>
      </c>
      <c r="B9" s="113">
        <v>16537</v>
      </c>
      <c r="C9" s="114">
        <v>0.4172461752433936</v>
      </c>
      <c r="D9" s="114">
        <v>9.1612747173006</v>
      </c>
      <c r="E9" s="114">
        <v>19.840357985124264</v>
      </c>
      <c r="F9" s="114">
        <v>22.08381205780976</v>
      </c>
      <c r="G9" s="114">
        <v>21.75727157283667</v>
      </c>
      <c r="H9" s="114">
        <v>18.40720807885348</v>
      </c>
      <c r="I9" s="114">
        <v>7.685795488903671</v>
      </c>
      <c r="J9" s="114">
        <v>0.6470339239281612</v>
      </c>
    </row>
    <row r="10" spans="1:10" ht="12.75" customHeight="1">
      <c r="A10" s="151"/>
      <c r="B10" s="117"/>
      <c r="C10" s="141"/>
      <c r="D10" s="141"/>
      <c r="E10" s="141"/>
      <c r="F10" s="141"/>
      <c r="G10" s="141"/>
      <c r="H10" s="141"/>
      <c r="I10" s="141"/>
      <c r="J10" s="141"/>
    </row>
    <row r="11" spans="1:10" ht="12.75" customHeight="1">
      <c r="A11" s="112" t="s">
        <v>121</v>
      </c>
      <c r="B11" s="117">
        <v>14525</v>
      </c>
      <c r="C11" s="141">
        <v>0.4406196213425129</v>
      </c>
      <c r="D11" s="141">
        <v>9.232358003442341</v>
      </c>
      <c r="E11" s="141">
        <v>19.855421686746986</v>
      </c>
      <c r="F11" s="141">
        <v>22.251290877796905</v>
      </c>
      <c r="G11" s="141">
        <v>21.948364888123926</v>
      </c>
      <c r="H11" s="141">
        <v>18.21686746987952</v>
      </c>
      <c r="I11" s="141">
        <v>7.394148020654044</v>
      </c>
      <c r="J11" s="141">
        <v>0.6609294320137694</v>
      </c>
    </row>
    <row r="12" spans="1:10" ht="12.75" customHeight="1">
      <c r="A12" s="116" t="s">
        <v>27</v>
      </c>
      <c r="B12" s="117">
        <v>468</v>
      </c>
      <c r="C12" s="141">
        <v>0.641025641025641</v>
      </c>
      <c r="D12" s="141">
        <v>7.6923076923076925</v>
      </c>
      <c r="E12" s="141">
        <v>19.017094017094017</v>
      </c>
      <c r="F12" s="141">
        <v>24.57264957264957</v>
      </c>
      <c r="G12" s="141">
        <v>19.65811965811966</v>
      </c>
      <c r="H12" s="141">
        <v>19.65811965811966</v>
      </c>
      <c r="I12" s="141">
        <v>8.11965811965812</v>
      </c>
      <c r="J12" s="141">
        <v>0.641025641025641</v>
      </c>
    </row>
    <row r="13" spans="1:10" ht="12.75" customHeight="1">
      <c r="A13" s="116" t="s">
        <v>28</v>
      </c>
      <c r="B13" s="117">
        <v>287</v>
      </c>
      <c r="C13" s="141">
        <v>0.6968641114982579</v>
      </c>
      <c r="D13" s="141">
        <v>13.240418118466899</v>
      </c>
      <c r="E13" s="141">
        <v>22.64808362369338</v>
      </c>
      <c r="F13" s="141">
        <v>21.602787456445995</v>
      </c>
      <c r="G13" s="141">
        <v>16.02787456445993</v>
      </c>
      <c r="H13" s="141">
        <v>17.421602787456447</v>
      </c>
      <c r="I13" s="141">
        <v>6.620209059233449</v>
      </c>
      <c r="J13" s="141">
        <v>1.7421602787456445</v>
      </c>
    </row>
    <row r="14" spans="1:10" ht="12.75" customHeight="1">
      <c r="A14" s="116" t="s">
        <v>29</v>
      </c>
      <c r="B14" s="117">
        <v>332</v>
      </c>
      <c r="C14" s="141">
        <v>0.30120481927710846</v>
      </c>
      <c r="D14" s="141">
        <v>9.939759036144578</v>
      </c>
      <c r="E14" s="141">
        <v>18.67469879518072</v>
      </c>
      <c r="F14" s="141">
        <v>21.987951807228914</v>
      </c>
      <c r="G14" s="141">
        <v>18.67469879518072</v>
      </c>
      <c r="H14" s="141">
        <v>21.987951807228914</v>
      </c>
      <c r="I14" s="141">
        <v>7.530120481927711</v>
      </c>
      <c r="J14" s="141">
        <v>0.9036144578313252</v>
      </c>
    </row>
    <row r="15" spans="1:10" ht="12.75" customHeight="1">
      <c r="A15" s="103" t="s">
        <v>63</v>
      </c>
      <c r="B15" s="117">
        <v>114</v>
      </c>
      <c r="C15" s="141">
        <v>0.8771929824561403</v>
      </c>
      <c r="D15" s="141">
        <v>12.280701754385964</v>
      </c>
      <c r="E15" s="141">
        <v>21.929824561403507</v>
      </c>
      <c r="F15" s="141">
        <v>15.789473684210526</v>
      </c>
      <c r="G15" s="141">
        <v>23.684210526315788</v>
      </c>
      <c r="H15" s="141">
        <v>14.035087719298245</v>
      </c>
      <c r="I15" s="141">
        <v>9.649122807017543</v>
      </c>
      <c r="J15" s="141">
        <v>1.7543859649122806</v>
      </c>
    </row>
    <row r="16" spans="1:10" ht="12.75" customHeight="1">
      <c r="A16" s="103" t="s">
        <v>64</v>
      </c>
      <c r="B16" s="117">
        <v>99</v>
      </c>
      <c r="C16" s="141">
        <v>1.0101010101010102</v>
      </c>
      <c r="D16" s="141">
        <v>13.131313131313133</v>
      </c>
      <c r="E16" s="141">
        <v>27.27272727272727</v>
      </c>
      <c r="F16" s="141">
        <v>15.151515151515152</v>
      </c>
      <c r="G16" s="141">
        <v>18.181818181818183</v>
      </c>
      <c r="H16" s="141">
        <v>17.17171717171717</v>
      </c>
      <c r="I16" s="141">
        <v>8.080808080808081</v>
      </c>
      <c r="J16" s="141">
        <v>0</v>
      </c>
    </row>
    <row r="17" spans="1:10" ht="12.75" customHeight="1">
      <c r="A17" s="116" t="s">
        <v>30</v>
      </c>
      <c r="B17" s="117">
        <v>162</v>
      </c>
      <c r="C17" s="141">
        <v>1.8518518518518516</v>
      </c>
      <c r="D17" s="141">
        <v>8.024691358024691</v>
      </c>
      <c r="E17" s="141">
        <v>19.753086419753085</v>
      </c>
      <c r="F17" s="141">
        <v>19.753086419753085</v>
      </c>
      <c r="G17" s="141">
        <v>21.604938271604937</v>
      </c>
      <c r="H17" s="141">
        <v>19.753086419753085</v>
      </c>
      <c r="I17" s="141">
        <v>9.25925925925926</v>
      </c>
      <c r="J17" s="141">
        <v>0</v>
      </c>
    </row>
    <row r="18" spans="1:10" ht="12.75" customHeight="1">
      <c r="A18" s="116" t="s">
        <v>31</v>
      </c>
      <c r="B18" s="117">
        <v>225</v>
      </c>
      <c r="C18" s="141">
        <v>0.4444444444444444</v>
      </c>
      <c r="D18" s="141">
        <v>7.111111111111111</v>
      </c>
      <c r="E18" s="141">
        <v>22.666666666666664</v>
      </c>
      <c r="F18" s="141">
        <v>24.444444444444443</v>
      </c>
      <c r="G18" s="141">
        <v>19.11111111111111</v>
      </c>
      <c r="H18" s="141">
        <v>17.77777777777778</v>
      </c>
      <c r="I18" s="141">
        <v>8.444444444444445</v>
      </c>
      <c r="J18" s="141">
        <v>0</v>
      </c>
    </row>
    <row r="19" spans="1:10" ht="12.75" customHeight="1">
      <c r="A19" s="116" t="s">
        <v>32</v>
      </c>
      <c r="B19" s="117">
        <v>443</v>
      </c>
      <c r="C19" s="141">
        <v>0</v>
      </c>
      <c r="D19" s="141">
        <v>11.512415349887133</v>
      </c>
      <c r="E19" s="141">
        <v>18.058690744920995</v>
      </c>
      <c r="F19" s="141">
        <v>21.896162528216703</v>
      </c>
      <c r="G19" s="141">
        <v>23.024830699774267</v>
      </c>
      <c r="H19" s="141">
        <v>17.607223476297968</v>
      </c>
      <c r="I19" s="141">
        <v>7.674943566591422</v>
      </c>
      <c r="J19" s="141">
        <v>0.2257336343115124</v>
      </c>
    </row>
    <row r="20" spans="1:10" ht="12.75" customHeight="1">
      <c r="A20" s="116" t="s">
        <v>33</v>
      </c>
      <c r="B20" s="117">
        <v>401</v>
      </c>
      <c r="C20" s="141">
        <v>0.24937655860349126</v>
      </c>
      <c r="D20" s="141">
        <v>8.728179551122196</v>
      </c>
      <c r="E20" s="141">
        <v>19.70074812967581</v>
      </c>
      <c r="F20" s="141">
        <v>22.443890274314214</v>
      </c>
      <c r="G20" s="141">
        <v>21.197007481296758</v>
      </c>
      <c r="H20" s="141">
        <v>18.703241895261847</v>
      </c>
      <c r="I20" s="141">
        <v>7.98004987531172</v>
      </c>
      <c r="J20" s="141">
        <v>0.997506234413965</v>
      </c>
    </row>
    <row r="21" spans="1:10" ht="12.75" customHeight="1">
      <c r="A21" s="116" t="s">
        <v>34</v>
      </c>
      <c r="B21" s="117">
        <v>412</v>
      </c>
      <c r="C21" s="141">
        <v>1.2135922330097086</v>
      </c>
      <c r="D21" s="141">
        <v>9.70873786407767</v>
      </c>
      <c r="E21" s="141">
        <v>21.844660194174757</v>
      </c>
      <c r="F21" s="141">
        <v>16.2621359223301</v>
      </c>
      <c r="G21" s="141">
        <v>19.902912621359224</v>
      </c>
      <c r="H21" s="141">
        <v>22.815533980582526</v>
      </c>
      <c r="I21" s="141">
        <v>7.524271844660194</v>
      </c>
      <c r="J21" s="141">
        <v>0.7281553398058253</v>
      </c>
    </row>
    <row r="22" spans="1:10" ht="12.75" customHeight="1">
      <c r="A22" s="116" t="s">
        <v>35</v>
      </c>
      <c r="B22" s="117">
        <v>9373</v>
      </c>
      <c r="C22" s="141">
        <v>0.36274405206444044</v>
      </c>
      <c r="D22" s="141">
        <v>9.079270244318788</v>
      </c>
      <c r="E22" s="141">
        <v>19.78021978021978</v>
      </c>
      <c r="F22" s="141">
        <v>22.799530566520858</v>
      </c>
      <c r="G22" s="141">
        <v>22.52213805611864</v>
      </c>
      <c r="H22" s="141">
        <v>17.45439026992425</v>
      </c>
      <c r="I22" s="141">
        <v>7.350901525658807</v>
      </c>
      <c r="J22" s="141">
        <v>0.6508055051744372</v>
      </c>
    </row>
    <row r="23" spans="1:10" ht="12.75" customHeight="1">
      <c r="A23" s="116" t="s">
        <v>36</v>
      </c>
      <c r="B23" s="117">
        <v>142</v>
      </c>
      <c r="C23" s="141">
        <v>0.7042253521126761</v>
      </c>
      <c r="D23" s="141">
        <v>10.56338028169014</v>
      </c>
      <c r="E23" s="141">
        <v>16.19718309859155</v>
      </c>
      <c r="F23" s="141">
        <v>21.12676056338028</v>
      </c>
      <c r="G23" s="141">
        <v>23.943661971830984</v>
      </c>
      <c r="H23" s="141">
        <v>19.014084507042252</v>
      </c>
      <c r="I23" s="141">
        <v>8.450704225352112</v>
      </c>
      <c r="J23" s="141">
        <v>0</v>
      </c>
    </row>
    <row r="24" spans="1:10" ht="12.75" customHeight="1">
      <c r="A24" s="116" t="s">
        <v>37</v>
      </c>
      <c r="B24" s="117">
        <v>471</v>
      </c>
      <c r="C24" s="141">
        <v>1.2738853503184715</v>
      </c>
      <c r="D24" s="141">
        <v>9.554140127388536</v>
      </c>
      <c r="E24" s="141">
        <v>21.019108280254777</v>
      </c>
      <c r="F24" s="141">
        <v>19.32059447983015</v>
      </c>
      <c r="G24" s="141">
        <v>22.080679405520172</v>
      </c>
      <c r="H24" s="141">
        <v>19.745222929936308</v>
      </c>
      <c r="I24" s="141">
        <v>6.794055201698514</v>
      </c>
      <c r="J24" s="141">
        <v>0.21231422505307856</v>
      </c>
    </row>
    <row r="25" spans="1:10" ht="12.75" customHeight="1">
      <c r="A25" s="116" t="s">
        <v>38</v>
      </c>
      <c r="B25" s="117">
        <v>429</v>
      </c>
      <c r="C25" s="141">
        <v>0.2331002331002331</v>
      </c>
      <c r="D25" s="141">
        <v>8.624708624708624</v>
      </c>
      <c r="E25" s="141">
        <v>22.144522144522146</v>
      </c>
      <c r="F25" s="141">
        <v>20.51282051282051</v>
      </c>
      <c r="G25" s="141">
        <v>25.64102564102564</v>
      </c>
      <c r="H25" s="141">
        <v>17.482517482517483</v>
      </c>
      <c r="I25" s="141">
        <v>4.662004662004662</v>
      </c>
      <c r="J25" s="141">
        <v>0.6993006993006993</v>
      </c>
    </row>
    <row r="26" spans="1:10" ht="12.75" customHeight="1">
      <c r="A26" s="116" t="s">
        <v>39</v>
      </c>
      <c r="B26" s="117">
        <v>119</v>
      </c>
      <c r="C26" s="141">
        <v>0</v>
      </c>
      <c r="D26" s="141">
        <v>9.243697478991598</v>
      </c>
      <c r="E26" s="141">
        <v>17.647058823529413</v>
      </c>
      <c r="F26" s="141">
        <v>24.369747899159663</v>
      </c>
      <c r="G26" s="141">
        <v>19.327731092436977</v>
      </c>
      <c r="H26" s="141">
        <v>20.168067226890756</v>
      </c>
      <c r="I26" s="141">
        <v>6.722689075630252</v>
      </c>
      <c r="J26" s="141">
        <v>2.5210084033613445</v>
      </c>
    </row>
    <row r="27" spans="1:10" ht="12.75" customHeight="1">
      <c r="A27" s="116" t="s">
        <v>40</v>
      </c>
      <c r="B27" s="117">
        <v>173</v>
      </c>
      <c r="C27" s="141">
        <v>0.5780346820809248</v>
      </c>
      <c r="D27" s="141">
        <v>5.202312138728324</v>
      </c>
      <c r="E27" s="141">
        <v>21.38728323699422</v>
      </c>
      <c r="F27" s="141">
        <v>23.699421965317917</v>
      </c>
      <c r="G27" s="141">
        <v>15.606936416184972</v>
      </c>
      <c r="H27" s="141">
        <v>24.277456647398843</v>
      </c>
      <c r="I27" s="141">
        <v>8.092485549132949</v>
      </c>
      <c r="J27" s="141">
        <v>1.1560693641618496</v>
      </c>
    </row>
    <row r="28" spans="1:10" ht="12.75" customHeight="1">
      <c r="A28" s="116" t="s">
        <v>41</v>
      </c>
      <c r="B28" s="117">
        <v>129</v>
      </c>
      <c r="C28" s="141">
        <v>0</v>
      </c>
      <c r="D28" s="141">
        <v>6.2015503875969</v>
      </c>
      <c r="E28" s="141">
        <v>22.48062015503876</v>
      </c>
      <c r="F28" s="141">
        <v>19.379844961240313</v>
      </c>
      <c r="G28" s="141">
        <v>16.27906976744186</v>
      </c>
      <c r="H28" s="141">
        <v>24.031007751937985</v>
      </c>
      <c r="I28" s="141">
        <v>11.627906976744185</v>
      </c>
      <c r="J28" s="141">
        <v>0</v>
      </c>
    </row>
    <row r="29" spans="1:10" ht="12.75" customHeight="1">
      <c r="A29" s="116" t="s">
        <v>42</v>
      </c>
      <c r="B29" s="117">
        <v>231</v>
      </c>
      <c r="C29" s="141">
        <v>0</v>
      </c>
      <c r="D29" s="141">
        <v>9.956709956709958</v>
      </c>
      <c r="E29" s="141">
        <v>21.645021645021643</v>
      </c>
      <c r="F29" s="141">
        <v>22.943722943722943</v>
      </c>
      <c r="G29" s="141">
        <v>17.74891774891775</v>
      </c>
      <c r="H29" s="141">
        <v>19.480519480519483</v>
      </c>
      <c r="I29" s="141">
        <v>6.926406926406926</v>
      </c>
      <c r="J29" s="141">
        <v>1.2987012987012987</v>
      </c>
    </row>
    <row r="30" spans="1:10" ht="12.75" customHeight="1">
      <c r="A30" s="116" t="s">
        <v>43</v>
      </c>
      <c r="B30" s="117">
        <v>349</v>
      </c>
      <c r="C30" s="141">
        <v>0.5730659025787965</v>
      </c>
      <c r="D30" s="141">
        <v>10.315186246418339</v>
      </c>
      <c r="E30" s="141">
        <v>13.18051575931232</v>
      </c>
      <c r="F30" s="141">
        <v>24.068767908309454</v>
      </c>
      <c r="G30" s="141">
        <v>26.93409742120344</v>
      </c>
      <c r="H30" s="141">
        <v>17.765042979942695</v>
      </c>
      <c r="I30" s="141">
        <v>6.876790830945559</v>
      </c>
      <c r="J30" s="141">
        <v>0.28653295128939826</v>
      </c>
    </row>
    <row r="31" spans="1:10" ht="12.75" customHeight="1">
      <c r="A31" s="116" t="s">
        <v>55</v>
      </c>
      <c r="B31" s="117">
        <v>166</v>
      </c>
      <c r="C31" s="141">
        <v>0.6024096385542169</v>
      </c>
      <c r="D31" s="141">
        <v>10.240963855421686</v>
      </c>
      <c r="E31" s="141">
        <v>18.072289156626507</v>
      </c>
      <c r="F31" s="141">
        <v>18.072289156626507</v>
      </c>
      <c r="G31" s="141">
        <v>18.67469879518072</v>
      </c>
      <c r="H31" s="141">
        <v>26.506024096385545</v>
      </c>
      <c r="I31" s="141">
        <v>7.228915662650602</v>
      </c>
      <c r="J31" s="141">
        <v>0.6024096385542169</v>
      </c>
    </row>
    <row r="32" spans="1:10" ht="12.75" customHeight="1">
      <c r="A32" s="112" t="s">
        <v>122</v>
      </c>
      <c r="B32" s="115">
        <v>668</v>
      </c>
      <c r="C32" s="141">
        <v>0.29940119760479045</v>
      </c>
      <c r="D32" s="141">
        <v>8.832335329341317</v>
      </c>
      <c r="E32" s="141">
        <v>20.059880239520957</v>
      </c>
      <c r="F32" s="141">
        <v>18.562874251497004</v>
      </c>
      <c r="G32" s="141">
        <v>22.75449101796407</v>
      </c>
      <c r="H32" s="141">
        <v>19.16167664670659</v>
      </c>
      <c r="I32" s="141">
        <v>10.179640718562874</v>
      </c>
      <c r="J32" s="141">
        <v>0.14970059880239522</v>
      </c>
    </row>
    <row r="33" spans="1:10" ht="12.75" customHeight="1">
      <c r="A33" s="112" t="s">
        <v>123</v>
      </c>
      <c r="B33" s="115">
        <v>1344</v>
      </c>
      <c r="C33" s="141">
        <v>0.2232142857142857</v>
      </c>
      <c r="D33" s="141">
        <v>8.556547619047619</v>
      </c>
      <c r="E33" s="141">
        <v>19.56845238095238</v>
      </c>
      <c r="F33" s="141">
        <v>22.023809523809522</v>
      </c>
      <c r="G33" s="141">
        <v>19.196428571428573</v>
      </c>
      <c r="H33" s="141">
        <v>20.089285714285715</v>
      </c>
      <c r="I33" s="141">
        <v>9.598214285714286</v>
      </c>
      <c r="J33" s="141">
        <v>0.744047619047619</v>
      </c>
    </row>
    <row r="34" spans="1:10" ht="12.75" customHeight="1">
      <c r="A34" s="25"/>
      <c r="B34" s="150"/>
      <c r="C34" s="118"/>
      <c r="D34" s="118"/>
      <c r="E34" s="118"/>
      <c r="F34" s="118"/>
      <c r="G34" s="118"/>
      <c r="H34" s="118"/>
      <c r="I34" s="118"/>
      <c r="J34" s="118"/>
    </row>
    <row r="35" spans="1:10" ht="12.75" customHeight="1">
      <c r="A35" s="5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 customHeight="1">
      <c r="A36" s="5" t="s">
        <v>59</v>
      </c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 customHeight="1">
      <c r="A37" s="5"/>
      <c r="B37" s="119"/>
      <c r="C37" s="119"/>
      <c r="D37" s="119"/>
      <c r="E37" s="119"/>
      <c r="F37" s="119"/>
      <c r="G37" s="119"/>
      <c r="H37" s="119"/>
      <c r="I37" s="119"/>
      <c r="J37" s="119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I41" s="133" t="s">
        <v>56</v>
      </c>
    </row>
  </sheetData>
  <sheetProtection/>
  <mergeCells count="1">
    <mergeCell ref="A5:J5"/>
  </mergeCells>
  <hyperlinks>
    <hyperlink ref="J3" location="Índice!C8" display="INDICE"/>
    <hyperlink ref="I41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9.8515625" style="93" customWidth="1" collapsed="1"/>
    <col min="2" max="2" width="13.57421875" style="93" customWidth="1"/>
    <col min="3" max="3" width="14.28125" style="93" customWidth="1"/>
    <col min="4" max="4" width="13.57421875" style="93" customWidth="1"/>
    <col min="5" max="5" width="13.140625" style="93" customWidth="1"/>
    <col min="6" max="6" width="13.421875" style="93" customWidth="1"/>
    <col min="7" max="7" width="16.7109375" style="93" customWidth="1"/>
    <col min="8" max="8" width="11.7109375" style="93" customWidth="1"/>
    <col min="9" max="16384" width="16.00390625" style="93" customWidth="1"/>
  </cols>
  <sheetData>
    <row r="1" ht="12.75" customHeight="1"/>
    <row r="2" ht="12.75" customHeight="1">
      <c r="D2" s="9"/>
    </row>
    <row r="3" ht="12.75" customHeight="1">
      <c r="H3" s="132" t="s">
        <v>56</v>
      </c>
    </row>
    <row r="4" spans="1:8" s="94" customFormat="1" ht="12.75" customHeight="1">
      <c r="A4" s="94" t="s">
        <v>2</v>
      </c>
      <c r="B4" s="94" t="s">
        <v>2</v>
      </c>
      <c r="C4" s="94" t="s">
        <v>2</v>
      </c>
      <c r="D4" s="94" t="s">
        <v>2</v>
      </c>
      <c r="E4" s="94" t="s">
        <v>2</v>
      </c>
      <c r="F4" s="94" t="s">
        <v>2</v>
      </c>
      <c r="G4" s="94" t="s">
        <v>2</v>
      </c>
      <c r="H4" s="94" t="s">
        <v>2</v>
      </c>
    </row>
    <row r="5" spans="1:8" s="95" customFormat="1" ht="23.25" customHeight="1">
      <c r="A5" s="180" t="s">
        <v>126</v>
      </c>
      <c r="B5" s="181"/>
      <c r="C5" s="181"/>
      <c r="D5" s="181"/>
      <c r="E5" s="181"/>
      <c r="F5" s="181"/>
      <c r="G5" s="181"/>
      <c r="H5" s="181"/>
    </row>
    <row r="6" ht="15" customHeight="1">
      <c r="A6" s="3" t="s">
        <v>61</v>
      </c>
    </row>
    <row r="7" spans="1:8" ht="48.75" customHeight="1">
      <c r="A7" s="182"/>
      <c r="B7" s="59" t="s">
        <v>58</v>
      </c>
      <c r="C7" s="6" t="s">
        <v>3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4</v>
      </c>
    </row>
    <row r="8" ht="19.5" customHeight="1"/>
    <row r="9" spans="1:8" ht="12.75" customHeight="1">
      <c r="A9" s="96" t="s">
        <v>1</v>
      </c>
      <c r="B9" s="97">
        <v>16537</v>
      </c>
      <c r="C9" s="98">
        <v>0.5079518655136965</v>
      </c>
      <c r="D9" s="98">
        <v>10.080425712039668</v>
      </c>
      <c r="E9" s="98">
        <v>34.22628046199432</v>
      </c>
      <c r="F9" s="98">
        <v>35.51430126383262</v>
      </c>
      <c r="G9" s="98">
        <v>19.53195863820524</v>
      </c>
      <c r="H9" s="98">
        <v>0.13908205841446453</v>
      </c>
    </row>
    <row r="10" spans="1:8" s="102" customFormat="1" ht="12.75" customHeight="1">
      <c r="A10" s="99"/>
      <c r="B10" s="100"/>
      <c r="C10" s="101"/>
      <c r="D10" s="101"/>
      <c r="E10" s="101"/>
      <c r="F10" s="101"/>
      <c r="G10" s="101"/>
      <c r="H10" s="101"/>
    </row>
    <row r="11" spans="1:8" ht="12.75" customHeight="1">
      <c r="A11" s="103" t="s">
        <v>121</v>
      </c>
      <c r="B11" s="104">
        <v>14525</v>
      </c>
      <c r="C11" s="101">
        <v>0.523235800344234</v>
      </c>
      <c r="D11" s="101">
        <v>10.072289156626505</v>
      </c>
      <c r="E11" s="101">
        <v>34.32013769363167</v>
      </c>
      <c r="F11" s="101">
        <v>35.73149741824441</v>
      </c>
      <c r="G11" s="101">
        <v>19.201376936316695</v>
      </c>
      <c r="H11" s="101">
        <v>0.1514629948364888</v>
      </c>
    </row>
    <row r="12" spans="1:8" ht="12.75" customHeight="1">
      <c r="A12" s="103" t="s">
        <v>27</v>
      </c>
      <c r="B12" s="104">
        <v>468</v>
      </c>
      <c r="C12" s="101">
        <v>0.4273504273504274</v>
      </c>
      <c r="D12" s="101">
        <v>11.965811965811966</v>
      </c>
      <c r="E12" s="101">
        <v>35.68376068376068</v>
      </c>
      <c r="F12" s="101">
        <v>36.75213675213676</v>
      </c>
      <c r="G12" s="101">
        <v>14.743589743589745</v>
      </c>
      <c r="H12" s="101">
        <v>0.4273504273504274</v>
      </c>
    </row>
    <row r="13" spans="1:8" ht="12.75" customHeight="1">
      <c r="A13" s="103" t="s">
        <v>28</v>
      </c>
      <c r="B13" s="104">
        <v>287</v>
      </c>
      <c r="C13" s="101">
        <v>0</v>
      </c>
      <c r="D13" s="101">
        <v>9.059233449477352</v>
      </c>
      <c r="E13" s="101">
        <v>34.84320557491289</v>
      </c>
      <c r="F13" s="101">
        <v>37.63066202090592</v>
      </c>
      <c r="G13" s="101">
        <v>18.118466898954704</v>
      </c>
      <c r="H13" s="101">
        <v>0.34843205574912894</v>
      </c>
    </row>
    <row r="14" spans="1:8" ht="12.75" customHeight="1">
      <c r="A14" s="103" t="s">
        <v>29</v>
      </c>
      <c r="B14" s="104">
        <v>332</v>
      </c>
      <c r="C14" s="101">
        <v>0.9036144578313252</v>
      </c>
      <c r="D14" s="101">
        <v>13.253012048192772</v>
      </c>
      <c r="E14" s="101">
        <v>30.72289156626506</v>
      </c>
      <c r="F14" s="101">
        <v>32.22891566265061</v>
      </c>
      <c r="G14" s="101">
        <v>22.89156626506024</v>
      </c>
      <c r="H14" s="101">
        <v>0</v>
      </c>
    </row>
    <row r="15" spans="1:8" ht="12.75" customHeight="1">
      <c r="A15" s="103" t="s">
        <v>63</v>
      </c>
      <c r="B15" s="104">
        <v>114</v>
      </c>
      <c r="C15" s="101">
        <v>0</v>
      </c>
      <c r="D15" s="101">
        <v>12.280701754385964</v>
      </c>
      <c r="E15" s="101">
        <v>42.10526315789473</v>
      </c>
      <c r="F15" s="101">
        <v>33.33333333333333</v>
      </c>
      <c r="G15" s="101">
        <v>12.280701754385964</v>
      </c>
      <c r="H15" s="101">
        <v>0</v>
      </c>
    </row>
    <row r="16" spans="1:8" ht="12.75" customHeight="1">
      <c r="A16" s="103" t="s">
        <v>64</v>
      </c>
      <c r="B16" s="104">
        <v>99</v>
      </c>
      <c r="C16" s="101">
        <v>0</v>
      </c>
      <c r="D16" s="101">
        <v>17.17171717171717</v>
      </c>
      <c r="E16" s="101">
        <v>38.38383838383838</v>
      </c>
      <c r="F16" s="101">
        <v>32.323232323232325</v>
      </c>
      <c r="G16" s="101">
        <v>12.121212121212121</v>
      </c>
      <c r="H16" s="101">
        <v>0</v>
      </c>
    </row>
    <row r="17" spans="1:8" ht="12.75" customHeight="1">
      <c r="A17" s="103" t="s">
        <v>30</v>
      </c>
      <c r="B17" s="104">
        <v>162</v>
      </c>
      <c r="C17" s="101">
        <v>0</v>
      </c>
      <c r="D17" s="101">
        <v>8.024691358024691</v>
      </c>
      <c r="E17" s="101">
        <v>24.691358024691358</v>
      </c>
      <c r="F17" s="101">
        <v>44.44444444444444</v>
      </c>
      <c r="G17" s="101">
        <v>22.22222222222222</v>
      </c>
      <c r="H17" s="101">
        <v>0.6172839506172839</v>
      </c>
    </row>
    <row r="18" spans="1:8" ht="12.75" customHeight="1">
      <c r="A18" s="103" t="s">
        <v>31</v>
      </c>
      <c r="B18" s="104">
        <v>225</v>
      </c>
      <c r="C18" s="101">
        <v>0</v>
      </c>
      <c r="D18" s="101">
        <v>8</v>
      </c>
      <c r="E18" s="101">
        <v>35.55555555555556</v>
      </c>
      <c r="F18" s="101">
        <v>44.888888888888886</v>
      </c>
      <c r="G18" s="101">
        <v>11.555555555555555</v>
      </c>
      <c r="H18" s="101">
        <v>0</v>
      </c>
    </row>
    <row r="19" spans="1:8" ht="12.75" customHeight="1">
      <c r="A19" s="103" t="s">
        <v>32</v>
      </c>
      <c r="B19" s="104">
        <v>443</v>
      </c>
      <c r="C19" s="101">
        <v>0.2257336343115124</v>
      </c>
      <c r="D19" s="101">
        <v>13.99548532731377</v>
      </c>
      <c r="E19" s="101">
        <v>44.92099322799097</v>
      </c>
      <c r="F19" s="101">
        <v>30.699774266365687</v>
      </c>
      <c r="G19" s="101">
        <v>9.480812641083523</v>
      </c>
      <c r="H19" s="101">
        <v>0.6772009029345373</v>
      </c>
    </row>
    <row r="20" spans="1:8" ht="12.75" customHeight="1">
      <c r="A20" s="103" t="s">
        <v>33</v>
      </c>
      <c r="B20" s="104">
        <v>401</v>
      </c>
      <c r="C20" s="101">
        <v>0.7481296758104738</v>
      </c>
      <c r="D20" s="101">
        <v>7.4812967581047385</v>
      </c>
      <c r="E20" s="101">
        <v>34.1645885286783</v>
      </c>
      <c r="F20" s="101">
        <v>38.403990024937656</v>
      </c>
      <c r="G20" s="101">
        <v>19.201995012468828</v>
      </c>
      <c r="H20" s="101">
        <v>0</v>
      </c>
    </row>
    <row r="21" spans="1:8" ht="12.75" customHeight="1">
      <c r="A21" s="103" t="s">
        <v>34</v>
      </c>
      <c r="B21" s="104">
        <v>412</v>
      </c>
      <c r="C21" s="101">
        <v>0</v>
      </c>
      <c r="D21" s="101">
        <v>11.407766990291263</v>
      </c>
      <c r="E21" s="101">
        <v>41.50485436893204</v>
      </c>
      <c r="F21" s="101">
        <v>34.70873786407767</v>
      </c>
      <c r="G21" s="101">
        <v>12.37864077669903</v>
      </c>
      <c r="H21" s="101">
        <v>0</v>
      </c>
    </row>
    <row r="22" spans="1:8" ht="12.75" customHeight="1">
      <c r="A22" s="103" t="s">
        <v>35</v>
      </c>
      <c r="B22" s="104">
        <v>9373</v>
      </c>
      <c r="C22" s="101">
        <v>0.6187986770511043</v>
      </c>
      <c r="D22" s="101">
        <v>9.847434119278779</v>
      </c>
      <c r="E22" s="101">
        <v>33.41512856075963</v>
      </c>
      <c r="F22" s="101">
        <v>35.4315587325296</v>
      </c>
      <c r="G22" s="101">
        <v>20.55905259788755</v>
      </c>
      <c r="H22" s="101">
        <v>0.1280273124933319</v>
      </c>
    </row>
    <row r="23" spans="1:8" ht="12.75" customHeight="1">
      <c r="A23" s="103" t="s">
        <v>36</v>
      </c>
      <c r="B23" s="104">
        <v>142</v>
      </c>
      <c r="C23" s="101">
        <v>0.7042253521126761</v>
      </c>
      <c r="D23" s="101">
        <v>7.042253521126761</v>
      </c>
      <c r="E23" s="101">
        <v>25.352112676056336</v>
      </c>
      <c r="F23" s="101">
        <v>39.436619718309856</v>
      </c>
      <c r="G23" s="101">
        <v>27.464788732394368</v>
      </c>
      <c r="H23" s="101">
        <v>0</v>
      </c>
    </row>
    <row r="24" spans="1:8" ht="12.75" customHeight="1">
      <c r="A24" s="103" t="s">
        <v>37</v>
      </c>
      <c r="B24" s="104">
        <v>471</v>
      </c>
      <c r="C24" s="101">
        <v>0.21231422505307856</v>
      </c>
      <c r="D24" s="101">
        <v>9.554140127388536</v>
      </c>
      <c r="E24" s="101">
        <v>35.881104033970274</v>
      </c>
      <c r="F24" s="101">
        <v>39.490445859872615</v>
      </c>
      <c r="G24" s="101">
        <v>14.8619957537155</v>
      </c>
      <c r="H24" s="101">
        <v>0</v>
      </c>
    </row>
    <row r="25" spans="1:8" ht="12.75" customHeight="1">
      <c r="A25" s="103" t="s">
        <v>38</v>
      </c>
      <c r="B25" s="104">
        <v>429</v>
      </c>
      <c r="C25" s="101">
        <v>1.1655011655011656</v>
      </c>
      <c r="D25" s="101">
        <v>14.685314685314685</v>
      </c>
      <c r="E25" s="101">
        <v>46.85314685314685</v>
      </c>
      <c r="F25" s="101">
        <v>28.205128205128204</v>
      </c>
      <c r="G25" s="101">
        <v>9.090909090909092</v>
      </c>
      <c r="H25" s="101">
        <v>0</v>
      </c>
    </row>
    <row r="26" spans="1:8" ht="12.75" customHeight="1">
      <c r="A26" s="103" t="s">
        <v>39</v>
      </c>
      <c r="B26" s="104">
        <v>119</v>
      </c>
      <c r="C26" s="101">
        <v>0</v>
      </c>
      <c r="D26" s="101">
        <v>7.563025210084033</v>
      </c>
      <c r="E26" s="101">
        <v>21.008403361344538</v>
      </c>
      <c r="F26" s="101">
        <v>36.134453781512605</v>
      </c>
      <c r="G26" s="101">
        <v>35.294117647058826</v>
      </c>
      <c r="H26" s="101">
        <v>0</v>
      </c>
    </row>
    <row r="27" spans="1:8" ht="12.75" customHeight="1">
      <c r="A27" s="103" t="s">
        <v>40</v>
      </c>
      <c r="B27" s="104">
        <v>173</v>
      </c>
      <c r="C27" s="101">
        <v>0</v>
      </c>
      <c r="D27" s="101">
        <v>5.780346820809249</v>
      </c>
      <c r="E27" s="101">
        <v>27.74566473988439</v>
      </c>
      <c r="F27" s="101">
        <v>35.26011560693642</v>
      </c>
      <c r="G27" s="101">
        <v>31.213872832369944</v>
      </c>
      <c r="H27" s="101">
        <v>0</v>
      </c>
    </row>
    <row r="28" spans="1:8" ht="12.75" customHeight="1">
      <c r="A28" s="103" t="s">
        <v>41</v>
      </c>
      <c r="B28" s="104">
        <v>129</v>
      </c>
      <c r="C28" s="101">
        <v>0</v>
      </c>
      <c r="D28" s="101">
        <v>5.426356589147287</v>
      </c>
      <c r="E28" s="101">
        <v>24.031007751937985</v>
      </c>
      <c r="F28" s="101">
        <v>32.55813953488372</v>
      </c>
      <c r="G28" s="101">
        <v>37.98449612403101</v>
      </c>
      <c r="H28" s="101">
        <v>0</v>
      </c>
    </row>
    <row r="29" spans="1:8" ht="12.75" customHeight="1">
      <c r="A29" s="103" t="s">
        <v>42</v>
      </c>
      <c r="B29" s="104">
        <v>231</v>
      </c>
      <c r="C29" s="101">
        <v>0</v>
      </c>
      <c r="D29" s="101">
        <v>9.090909090909092</v>
      </c>
      <c r="E29" s="101">
        <v>34.63203463203463</v>
      </c>
      <c r="F29" s="101">
        <v>35.93073593073593</v>
      </c>
      <c r="G29" s="101">
        <v>19.913419913419915</v>
      </c>
      <c r="H29" s="101">
        <v>0.4329004329004329</v>
      </c>
    </row>
    <row r="30" spans="1:8" ht="12.75" customHeight="1">
      <c r="A30" s="105" t="s">
        <v>43</v>
      </c>
      <c r="B30" s="104">
        <v>349</v>
      </c>
      <c r="C30" s="101">
        <v>0.5730659025787965</v>
      </c>
      <c r="D30" s="101">
        <v>8.595988538681947</v>
      </c>
      <c r="E30" s="101">
        <v>38.39541547277937</v>
      </c>
      <c r="F30" s="101">
        <v>40.97421203438395</v>
      </c>
      <c r="G30" s="101">
        <v>11.174785100286533</v>
      </c>
      <c r="H30" s="101">
        <v>0.28653295128939826</v>
      </c>
    </row>
    <row r="31" spans="1:8" ht="12.75" customHeight="1">
      <c r="A31" s="103" t="s">
        <v>55</v>
      </c>
      <c r="B31" s="104">
        <v>166</v>
      </c>
      <c r="C31" s="101">
        <v>0</v>
      </c>
      <c r="D31" s="101">
        <v>10.843373493975903</v>
      </c>
      <c r="E31" s="101">
        <v>28.313253012048197</v>
      </c>
      <c r="F31" s="101">
        <v>42.77108433734939</v>
      </c>
      <c r="G31" s="101">
        <v>17.46987951807229</v>
      </c>
      <c r="H31" s="101">
        <v>0.6024096385542169</v>
      </c>
    </row>
    <row r="32" spans="1:8" ht="12.75" customHeight="1">
      <c r="A32" s="103" t="s">
        <v>122</v>
      </c>
      <c r="B32" s="104">
        <v>668</v>
      </c>
      <c r="C32" s="101">
        <v>0.4491017964071856</v>
      </c>
      <c r="D32" s="101">
        <v>10.32934131736527</v>
      </c>
      <c r="E32" s="101">
        <v>34.73053892215569</v>
      </c>
      <c r="F32" s="101">
        <v>35.778443113772454</v>
      </c>
      <c r="G32" s="101">
        <v>18.562874251497004</v>
      </c>
      <c r="H32" s="101">
        <v>0.14970059880239522</v>
      </c>
    </row>
    <row r="33" spans="1:8" ht="12.75" customHeight="1">
      <c r="A33" s="103" t="s">
        <v>123</v>
      </c>
      <c r="B33" s="104">
        <v>1344</v>
      </c>
      <c r="C33" s="101">
        <v>0.3720238095238095</v>
      </c>
      <c r="D33" s="101">
        <v>10.044642857142858</v>
      </c>
      <c r="E33" s="101">
        <v>32.961309523809526</v>
      </c>
      <c r="F33" s="101">
        <v>33.035714285714285</v>
      </c>
      <c r="G33" s="101">
        <v>23.586309523809522</v>
      </c>
      <c r="H33" s="101">
        <v>0</v>
      </c>
    </row>
    <row r="34" ht="12.75" customHeight="1">
      <c r="A34" s="25"/>
    </row>
    <row r="35" spans="1:8" ht="12.75" customHeight="1">
      <c r="A35" s="5"/>
      <c r="B35" s="106" t="s">
        <v>2</v>
      </c>
      <c r="C35" s="107" t="s">
        <v>2</v>
      </c>
      <c r="D35" s="107" t="s">
        <v>2</v>
      </c>
      <c r="E35" s="107" t="s">
        <v>2</v>
      </c>
      <c r="F35" s="107" t="s">
        <v>2</v>
      </c>
      <c r="G35" s="107" t="s">
        <v>2</v>
      </c>
      <c r="H35" s="107" t="s">
        <v>2</v>
      </c>
    </row>
    <row r="36" spans="1:8" ht="12.75" customHeight="1">
      <c r="A36" s="5" t="s">
        <v>59</v>
      </c>
      <c r="B36" s="94"/>
      <c r="C36" s="108"/>
      <c r="D36" s="108"/>
      <c r="E36" s="108"/>
      <c r="F36" s="108"/>
      <c r="G36" s="108"/>
      <c r="H36" s="108"/>
    </row>
    <row r="37" spans="1:8" ht="12.75" customHeight="1">
      <c r="A37" s="5"/>
      <c r="B37" s="94"/>
      <c r="C37" s="108"/>
      <c r="D37" s="108"/>
      <c r="E37" s="108"/>
      <c r="F37" s="108"/>
      <c r="G37" s="108"/>
      <c r="H37" s="108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sheetProtection/>
  <mergeCells count="1">
    <mergeCell ref="A5:H5"/>
  </mergeCells>
  <hyperlinks>
    <hyperlink ref="H3" location="Índice!C9" display="INDICE"/>
    <hyperlink ref="F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2"/>
  <sheetViews>
    <sheetView showGridLines="0" zoomScaleSheetLayoutView="100" zoomScalePageLayoutView="0" workbookViewId="0" topLeftCell="A1">
      <selection activeCell="D2" sqref="D2"/>
    </sheetView>
  </sheetViews>
  <sheetFormatPr defaultColWidth="16.00390625" defaultRowHeight="12.75"/>
  <cols>
    <col min="1" max="1" width="38.140625" style="74" customWidth="1" collapsed="1"/>
    <col min="2" max="2" width="10.7109375" style="74" customWidth="1"/>
    <col min="3" max="3" width="8.140625" style="74" customWidth="1"/>
    <col min="4" max="4" width="10.140625" style="74" customWidth="1"/>
    <col min="5" max="5" width="10.28125" style="74" customWidth="1"/>
    <col min="6" max="6" width="8.28125" style="74" customWidth="1"/>
    <col min="7" max="7" width="9.421875" style="74" customWidth="1"/>
    <col min="8" max="8" width="10.28125" style="74" customWidth="1"/>
    <col min="9" max="10" width="11.7109375" style="74" customWidth="1"/>
    <col min="11" max="11" width="9.8515625" style="74" customWidth="1"/>
    <col min="12" max="16384" width="16.00390625" style="74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11" s="75" customFormat="1" ht="12.75" customHeight="1">
      <c r="A4" s="75" t="s">
        <v>2</v>
      </c>
      <c r="B4" s="75" t="s">
        <v>2</v>
      </c>
      <c r="C4" s="75" t="s">
        <v>2</v>
      </c>
      <c r="D4" s="75" t="s">
        <v>2</v>
      </c>
      <c r="E4" s="75" t="s">
        <v>2</v>
      </c>
      <c r="F4" s="75" t="s">
        <v>2</v>
      </c>
      <c r="H4" s="75" t="s">
        <v>2</v>
      </c>
      <c r="I4" s="75" t="s">
        <v>2</v>
      </c>
      <c r="J4" s="75" t="s">
        <v>2</v>
      </c>
      <c r="K4" s="75" t="s">
        <v>2</v>
      </c>
    </row>
    <row r="5" spans="1:11" s="76" customFormat="1" ht="15" customHeight="1">
      <c r="A5" s="178" t="s">
        <v>127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ht="17.25" customHeight="1">
      <c r="A6" s="3" t="s">
        <v>61</v>
      </c>
    </row>
    <row r="7" spans="1:11" ht="21.75" customHeight="1">
      <c r="A7" s="77"/>
      <c r="B7" s="185" t="s">
        <v>58</v>
      </c>
      <c r="C7" s="187" t="s">
        <v>11</v>
      </c>
      <c r="D7" s="188"/>
      <c r="E7" s="189"/>
      <c r="F7" s="190" t="s">
        <v>49</v>
      </c>
      <c r="G7" s="187" t="s">
        <v>46</v>
      </c>
      <c r="H7" s="188"/>
      <c r="I7" s="188"/>
      <c r="J7" s="189"/>
      <c r="K7" s="192" t="s">
        <v>12</v>
      </c>
    </row>
    <row r="8" spans="1:11" ht="33.75" customHeight="1">
      <c r="A8" s="78"/>
      <c r="B8" s="186"/>
      <c r="C8" s="184" t="s">
        <v>1</v>
      </c>
      <c r="D8" s="184" t="s">
        <v>47</v>
      </c>
      <c r="E8" s="184" t="s">
        <v>48</v>
      </c>
      <c r="F8" s="191"/>
      <c r="G8" s="79" t="s">
        <v>1</v>
      </c>
      <c r="H8" s="184" t="s">
        <v>50</v>
      </c>
      <c r="I8" s="184" t="s">
        <v>51</v>
      </c>
      <c r="J8" s="184" t="s">
        <v>52</v>
      </c>
      <c r="K8" s="193"/>
    </row>
    <row r="9" ht="18" customHeight="1">
      <c r="D9" s="88"/>
    </row>
    <row r="10" spans="1:11" ht="12.75" customHeight="1">
      <c r="A10" s="80" t="s">
        <v>1</v>
      </c>
      <c r="B10" s="81">
        <v>16537</v>
      </c>
      <c r="C10" s="82">
        <v>59.01916913587713</v>
      </c>
      <c r="D10" s="82">
        <v>55.463506077281245</v>
      </c>
      <c r="E10" s="82">
        <v>3.5556630585958757</v>
      </c>
      <c r="F10" s="82">
        <v>22.791316441918124</v>
      </c>
      <c r="G10" s="82">
        <v>17.899256213339783</v>
      </c>
      <c r="H10" s="82">
        <v>12.722984821914496</v>
      </c>
      <c r="I10" s="82">
        <v>4.934389550704481</v>
      </c>
      <c r="J10" s="82">
        <v>0.2418818407208079</v>
      </c>
      <c r="K10" s="82">
        <v>0.29025820886496945</v>
      </c>
    </row>
    <row r="11" spans="1:11" s="86" customFormat="1" ht="12.75" customHeigh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 customHeight="1">
      <c r="A12" s="24" t="s">
        <v>121</v>
      </c>
      <c r="B12" s="87">
        <v>14525</v>
      </c>
      <c r="C12" s="88">
        <v>58.960413080895016</v>
      </c>
      <c r="D12" s="85">
        <v>55.511187607573156</v>
      </c>
      <c r="E12" s="85">
        <v>3.449225473321859</v>
      </c>
      <c r="F12" s="85">
        <v>22.760757314974185</v>
      </c>
      <c r="G12" s="85">
        <v>17.97590361445783</v>
      </c>
      <c r="H12" s="85">
        <v>12.750430292598965</v>
      </c>
      <c r="I12" s="85">
        <v>4.991394148020654</v>
      </c>
      <c r="J12" s="85">
        <v>0.23407917383820998</v>
      </c>
      <c r="K12" s="85">
        <v>0.3029259896729776</v>
      </c>
    </row>
    <row r="13" spans="1:11" ht="12.75" customHeight="1">
      <c r="A13" s="24" t="s">
        <v>27</v>
      </c>
      <c r="B13" s="87">
        <v>468</v>
      </c>
      <c r="C13" s="88">
        <v>50.641025641025635</v>
      </c>
      <c r="D13" s="85">
        <v>46.15384615384615</v>
      </c>
      <c r="E13" s="85">
        <v>4.487179487179487</v>
      </c>
      <c r="F13" s="85">
        <v>30.76923076923077</v>
      </c>
      <c r="G13" s="85">
        <v>18.37606837606838</v>
      </c>
      <c r="H13" s="85">
        <v>9.82905982905983</v>
      </c>
      <c r="I13" s="85">
        <v>8.333333333333332</v>
      </c>
      <c r="J13" s="85">
        <v>0.2136752136752137</v>
      </c>
      <c r="K13" s="85">
        <v>0.2136752136752137</v>
      </c>
    </row>
    <row r="14" spans="1:11" ht="12.75" customHeight="1">
      <c r="A14" s="24" t="s">
        <v>28</v>
      </c>
      <c r="B14" s="87">
        <v>287</v>
      </c>
      <c r="C14" s="88">
        <v>63.06620209059234</v>
      </c>
      <c r="D14" s="85">
        <v>59.58188153310105</v>
      </c>
      <c r="E14" s="85">
        <v>3.484320557491289</v>
      </c>
      <c r="F14" s="85">
        <v>15.6794425087108</v>
      </c>
      <c r="G14" s="85">
        <v>20.905923344947734</v>
      </c>
      <c r="H14" s="85">
        <v>17.770034843205575</v>
      </c>
      <c r="I14" s="85">
        <v>2.7874564459930316</v>
      </c>
      <c r="J14" s="85">
        <v>0.34843205574912894</v>
      </c>
      <c r="K14" s="85">
        <v>0.34843205574912894</v>
      </c>
    </row>
    <row r="15" spans="1:11" ht="12.75" customHeight="1">
      <c r="A15" s="24" t="s">
        <v>29</v>
      </c>
      <c r="B15" s="87">
        <v>332</v>
      </c>
      <c r="C15" s="88">
        <v>52.40963855421686</v>
      </c>
      <c r="D15" s="85">
        <v>48.493975903614455</v>
      </c>
      <c r="E15" s="85">
        <v>3.91566265060241</v>
      </c>
      <c r="F15" s="85">
        <v>27.40963855421687</v>
      </c>
      <c r="G15" s="85">
        <v>20.180722891566266</v>
      </c>
      <c r="H15" s="85">
        <v>15.060240963855422</v>
      </c>
      <c r="I15" s="85">
        <v>4.819277108433735</v>
      </c>
      <c r="J15" s="85">
        <v>0.30120481927710846</v>
      </c>
      <c r="K15" s="85">
        <v>0</v>
      </c>
    </row>
    <row r="16" spans="1:11" ht="12.75" customHeight="1">
      <c r="A16" s="24" t="s">
        <v>63</v>
      </c>
      <c r="B16" s="87">
        <v>114</v>
      </c>
      <c r="C16" s="88">
        <v>54.385964912280706</v>
      </c>
      <c r="D16" s="85">
        <v>51.75438596491229</v>
      </c>
      <c r="E16" s="85">
        <v>2.631578947368421</v>
      </c>
      <c r="F16" s="85">
        <v>28.07017543859649</v>
      </c>
      <c r="G16" s="85">
        <v>14.912280701754385</v>
      </c>
      <c r="H16" s="85">
        <v>9.649122807017543</v>
      </c>
      <c r="I16" s="85">
        <v>5.263157894736842</v>
      </c>
      <c r="J16" s="85">
        <v>0</v>
      </c>
      <c r="K16" s="85">
        <v>2.631578947368421</v>
      </c>
    </row>
    <row r="17" spans="1:11" ht="12.75" customHeight="1">
      <c r="A17" s="24" t="s">
        <v>64</v>
      </c>
      <c r="B17" s="87">
        <v>99</v>
      </c>
      <c r="C17" s="88">
        <v>52.52525252525253</v>
      </c>
      <c r="D17" s="85">
        <v>50.505050505050505</v>
      </c>
      <c r="E17" s="85">
        <v>2.0202020202020203</v>
      </c>
      <c r="F17" s="85">
        <v>31.313131313131315</v>
      </c>
      <c r="G17" s="85">
        <v>16.161616161616163</v>
      </c>
      <c r="H17" s="85">
        <v>12.121212121212121</v>
      </c>
      <c r="I17" s="85">
        <v>4.040404040404041</v>
      </c>
      <c r="J17" s="85">
        <v>0</v>
      </c>
      <c r="K17" s="85">
        <v>0</v>
      </c>
    </row>
    <row r="18" spans="1:11" ht="12.75" customHeight="1">
      <c r="A18" s="24" t="s">
        <v>30</v>
      </c>
      <c r="B18" s="87">
        <v>162</v>
      </c>
      <c r="C18" s="88">
        <v>58.64197530864198</v>
      </c>
      <c r="D18" s="85">
        <v>58.0246913580247</v>
      </c>
      <c r="E18" s="85">
        <v>0.6172839506172839</v>
      </c>
      <c r="F18" s="85">
        <v>23.456790123456788</v>
      </c>
      <c r="G18" s="85">
        <v>16.666666666666664</v>
      </c>
      <c r="H18" s="85">
        <v>9.25925925925926</v>
      </c>
      <c r="I18" s="85">
        <v>5.555555555555555</v>
      </c>
      <c r="J18" s="85">
        <v>1.8518518518518516</v>
      </c>
      <c r="K18" s="85">
        <v>1.2345679012345678</v>
      </c>
    </row>
    <row r="19" spans="1:11" ht="12.75" customHeight="1">
      <c r="A19" s="24" t="s">
        <v>31</v>
      </c>
      <c r="B19" s="87">
        <v>225</v>
      </c>
      <c r="C19" s="88">
        <v>60</v>
      </c>
      <c r="D19" s="85">
        <v>58.22222222222222</v>
      </c>
      <c r="E19" s="85">
        <v>1.7777777777777777</v>
      </c>
      <c r="F19" s="85">
        <v>28</v>
      </c>
      <c r="G19" s="85">
        <v>12</v>
      </c>
      <c r="H19" s="85">
        <v>8.444444444444445</v>
      </c>
      <c r="I19" s="85">
        <v>3.5555555555555554</v>
      </c>
      <c r="J19" s="85">
        <v>0</v>
      </c>
      <c r="K19" s="85">
        <v>0</v>
      </c>
    </row>
    <row r="20" spans="1:11" ht="12.75" customHeight="1">
      <c r="A20" s="24" t="s">
        <v>32</v>
      </c>
      <c r="B20" s="87">
        <v>443</v>
      </c>
      <c r="C20" s="88">
        <v>49.887133182844245</v>
      </c>
      <c r="D20" s="85">
        <v>47.17832957110609</v>
      </c>
      <c r="E20" s="85">
        <v>2.708803611738149</v>
      </c>
      <c r="F20" s="85">
        <v>26.185101580135438</v>
      </c>
      <c r="G20" s="85">
        <v>23.024830699774267</v>
      </c>
      <c r="H20" s="85">
        <v>14.672686230248308</v>
      </c>
      <c r="I20" s="85">
        <v>8.126410835214447</v>
      </c>
      <c r="J20" s="85">
        <v>0.2257336343115124</v>
      </c>
      <c r="K20" s="85">
        <v>0.9029345372460496</v>
      </c>
    </row>
    <row r="21" spans="1:11" ht="12.75" customHeight="1">
      <c r="A21" s="24" t="s">
        <v>33</v>
      </c>
      <c r="B21" s="87">
        <v>401</v>
      </c>
      <c r="C21" s="88">
        <v>52.618453865336654</v>
      </c>
      <c r="D21" s="85">
        <v>50.62344139650873</v>
      </c>
      <c r="E21" s="85">
        <v>1.99501246882793</v>
      </c>
      <c r="F21" s="85">
        <v>29.42643391521197</v>
      </c>
      <c r="G21" s="85">
        <v>17.45635910224439</v>
      </c>
      <c r="H21" s="85">
        <v>10.723192019950124</v>
      </c>
      <c r="I21" s="85">
        <v>6.483790523690773</v>
      </c>
      <c r="J21" s="85">
        <v>0.24937655860349126</v>
      </c>
      <c r="K21" s="85">
        <v>0.4987531172069825</v>
      </c>
    </row>
    <row r="22" spans="1:11" ht="12.75" customHeight="1">
      <c r="A22" s="24" t="s">
        <v>34</v>
      </c>
      <c r="B22" s="87">
        <v>412</v>
      </c>
      <c r="C22" s="88">
        <v>51.45631067961165</v>
      </c>
      <c r="D22" s="85">
        <v>48.30097087378641</v>
      </c>
      <c r="E22" s="85">
        <v>3.1553398058252426</v>
      </c>
      <c r="F22" s="85">
        <v>27.184466019417474</v>
      </c>
      <c r="G22" s="85">
        <v>21.35922330097087</v>
      </c>
      <c r="H22" s="85">
        <v>15.048543689320388</v>
      </c>
      <c r="I22" s="85">
        <v>6.067961165048544</v>
      </c>
      <c r="J22" s="85">
        <v>0.24271844660194172</v>
      </c>
      <c r="K22" s="85">
        <v>0</v>
      </c>
    </row>
    <row r="23" spans="1:11" ht="12.75" customHeight="1">
      <c r="A23" s="24" t="s">
        <v>35</v>
      </c>
      <c r="B23" s="87">
        <v>9373</v>
      </c>
      <c r="C23" s="88">
        <v>60.74895977808599</v>
      </c>
      <c r="D23" s="85">
        <v>57.260215512642695</v>
      </c>
      <c r="E23" s="85">
        <v>3.4887442654432945</v>
      </c>
      <c r="F23" s="85">
        <v>21.455243785340873</v>
      </c>
      <c r="G23" s="85">
        <v>17.49706604075536</v>
      </c>
      <c r="H23" s="85">
        <v>12.600021337885414</v>
      </c>
      <c r="I23" s="85">
        <v>4.715672676837725</v>
      </c>
      <c r="J23" s="85">
        <v>0.18137202603222022</v>
      </c>
      <c r="K23" s="85">
        <v>0.2987303958177745</v>
      </c>
    </row>
    <row r="24" spans="1:11" ht="12.75" customHeight="1">
      <c r="A24" s="24" t="s">
        <v>36</v>
      </c>
      <c r="B24" s="87">
        <v>142</v>
      </c>
      <c r="C24" s="88">
        <v>71.83098591549296</v>
      </c>
      <c r="D24" s="85">
        <v>61.97183098591549</v>
      </c>
      <c r="E24" s="85">
        <v>9.859154929577464</v>
      </c>
      <c r="F24" s="85">
        <v>9.15492957746479</v>
      </c>
      <c r="G24" s="85">
        <v>19.014084507042252</v>
      </c>
      <c r="H24" s="85">
        <v>16.901408450704224</v>
      </c>
      <c r="I24" s="85">
        <v>2.112676056338028</v>
      </c>
      <c r="J24" s="85">
        <v>0</v>
      </c>
      <c r="K24" s="85">
        <v>0</v>
      </c>
    </row>
    <row r="25" spans="1:11" ht="12.75" customHeight="1">
      <c r="A25" s="24" t="s">
        <v>37</v>
      </c>
      <c r="B25" s="87">
        <v>471</v>
      </c>
      <c r="C25" s="88">
        <v>52.016985138004245</v>
      </c>
      <c r="D25" s="85">
        <v>49.89384288747346</v>
      </c>
      <c r="E25" s="85">
        <v>2.1231422505307855</v>
      </c>
      <c r="F25" s="85">
        <v>23.142250530785564</v>
      </c>
      <c r="G25" s="85">
        <v>24.840764331210192</v>
      </c>
      <c r="H25" s="85">
        <v>16.985138004246284</v>
      </c>
      <c r="I25" s="85">
        <v>7.43099787685775</v>
      </c>
      <c r="J25" s="85">
        <v>0.42462845010615713</v>
      </c>
      <c r="K25" s="85">
        <v>0</v>
      </c>
    </row>
    <row r="26" spans="1:11" ht="12.75" customHeight="1">
      <c r="A26" s="24" t="s">
        <v>38</v>
      </c>
      <c r="B26" s="87">
        <v>429</v>
      </c>
      <c r="C26" s="88">
        <v>51.048951048951054</v>
      </c>
      <c r="D26" s="85">
        <v>45.92074592074592</v>
      </c>
      <c r="E26" s="85">
        <v>5.128205128205128</v>
      </c>
      <c r="F26" s="85">
        <v>31.23543123543124</v>
      </c>
      <c r="G26" s="85">
        <v>17.482517482517483</v>
      </c>
      <c r="H26" s="85">
        <v>9.324009324009324</v>
      </c>
      <c r="I26" s="85">
        <v>7.459207459207459</v>
      </c>
      <c r="J26" s="85">
        <v>0.6993006993006993</v>
      </c>
      <c r="K26" s="85">
        <v>0.2331002331002331</v>
      </c>
    </row>
    <row r="27" spans="1:11" ht="12.75" customHeight="1">
      <c r="A27" s="24" t="s">
        <v>39</v>
      </c>
      <c r="B27" s="87">
        <v>119</v>
      </c>
      <c r="C27" s="88">
        <v>64.70588235294117</v>
      </c>
      <c r="D27" s="85">
        <v>62.18487394957983</v>
      </c>
      <c r="E27" s="85">
        <v>2.5210084033613445</v>
      </c>
      <c r="F27" s="85">
        <v>15.966386554621847</v>
      </c>
      <c r="G27" s="85">
        <v>18.487394957983195</v>
      </c>
      <c r="H27" s="85">
        <v>15.126050420168067</v>
      </c>
      <c r="I27" s="85">
        <v>3.361344537815126</v>
      </c>
      <c r="J27" s="85">
        <v>0</v>
      </c>
      <c r="K27" s="85">
        <v>0.8403361344537815</v>
      </c>
    </row>
    <row r="28" spans="1:11" ht="12.75" customHeight="1">
      <c r="A28" s="24" t="s">
        <v>40</v>
      </c>
      <c r="B28" s="87">
        <v>173</v>
      </c>
      <c r="C28" s="88">
        <v>65.3179190751445</v>
      </c>
      <c r="D28" s="85">
        <v>61.27167630057804</v>
      </c>
      <c r="E28" s="85">
        <v>4.046242774566474</v>
      </c>
      <c r="F28" s="85">
        <v>21.38728323699422</v>
      </c>
      <c r="G28" s="85">
        <v>13.294797687861271</v>
      </c>
      <c r="H28" s="85">
        <v>12.138728323699421</v>
      </c>
      <c r="I28" s="85">
        <v>1.1560693641618496</v>
      </c>
      <c r="J28" s="85">
        <v>0</v>
      </c>
      <c r="K28" s="85">
        <v>0</v>
      </c>
    </row>
    <row r="29" spans="1:11" ht="12.75" customHeight="1">
      <c r="A29" s="24" t="s">
        <v>41</v>
      </c>
      <c r="B29" s="87">
        <v>129</v>
      </c>
      <c r="C29" s="88">
        <v>64.34108527131784</v>
      </c>
      <c r="D29" s="85">
        <v>58.139534883720934</v>
      </c>
      <c r="E29" s="85">
        <v>6.2015503875969</v>
      </c>
      <c r="F29" s="85">
        <v>17.05426356589147</v>
      </c>
      <c r="G29" s="85">
        <v>18.6046511627907</v>
      </c>
      <c r="H29" s="85">
        <v>16.27906976744186</v>
      </c>
      <c r="I29" s="85">
        <v>2.3255813953488373</v>
      </c>
      <c r="J29" s="85">
        <v>0</v>
      </c>
      <c r="K29" s="85">
        <v>0</v>
      </c>
    </row>
    <row r="30" spans="1:11" ht="12.75" customHeight="1">
      <c r="A30" s="24" t="s">
        <v>42</v>
      </c>
      <c r="B30" s="87">
        <v>231</v>
      </c>
      <c r="C30" s="88">
        <v>67.53246753246754</v>
      </c>
      <c r="D30" s="85">
        <v>62.33766233766234</v>
      </c>
      <c r="E30" s="85">
        <v>5.194805194805195</v>
      </c>
      <c r="F30" s="85">
        <v>18.614718614718615</v>
      </c>
      <c r="G30" s="85">
        <v>13.852813852813853</v>
      </c>
      <c r="H30" s="85">
        <v>12.121212121212121</v>
      </c>
      <c r="I30" s="85">
        <v>1.2987012987012987</v>
      </c>
      <c r="J30" s="85">
        <v>0.4329004329004329</v>
      </c>
      <c r="K30" s="85">
        <v>0</v>
      </c>
    </row>
    <row r="31" spans="1:11" ht="12.75" customHeight="1">
      <c r="A31" s="89" t="s">
        <v>43</v>
      </c>
      <c r="B31" s="87">
        <v>349</v>
      </c>
      <c r="C31" s="88">
        <v>55.587392550143264</v>
      </c>
      <c r="D31" s="85">
        <v>53.29512893982808</v>
      </c>
      <c r="E31" s="85">
        <v>2.292263610315186</v>
      </c>
      <c r="F31" s="85">
        <v>26.93409742120344</v>
      </c>
      <c r="G31" s="85">
        <v>17.191977077363894</v>
      </c>
      <c r="H31" s="85">
        <v>11.74785100286533</v>
      </c>
      <c r="I31" s="85">
        <v>4.871060171919771</v>
      </c>
      <c r="J31" s="85">
        <v>0.5730659025787965</v>
      </c>
      <c r="K31" s="85">
        <v>0.28653295128939826</v>
      </c>
    </row>
    <row r="32" spans="1:11" ht="12.75" customHeight="1">
      <c r="A32" s="24" t="s">
        <v>55</v>
      </c>
      <c r="B32" s="87">
        <v>166</v>
      </c>
      <c r="C32" s="88">
        <v>60.8433734939759</v>
      </c>
      <c r="D32" s="85">
        <v>59.036144578313255</v>
      </c>
      <c r="E32" s="85">
        <v>1.8072289156626504</v>
      </c>
      <c r="F32" s="85">
        <v>20.481927710843372</v>
      </c>
      <c r="G32" s="85">
        <v>18.67469879518072</v>
      </c>
      <c r="H32" s="85">
        <v>14.457831325301203</v>
      </c>
      <c r="I32" s="85">
        <v>4.216867469879518</v>
      </c>
      <c r="J32" s="85">
        <v>0</v>
      </c>
      <c r="K32" s="85">
        <v>0</v>
      </c>
    </row>
    <row r="33" spans="1:11" ht="12.75" customHeight="1">
      <c r="A33" s="24" t="s">
        <v>122</v>
      </c>
      <c r="B33" s="87">
        <v>668</v>
      </c>
      <c r="C33" s="88">
        <v>57.035928143712574</v>
      </c>
      <c r="D33" s="85">
        <v>52.544910179640716</v>
      </c>
      <c r="E33" s="85">
        <v>4.491017964071856</v>
      </c>
      <c r="F33" s="85">
        <v>25.449101796407188</v>
      </c>
      <c r="G33" s="85">
        <v>17.365269461077844</v>
      </c>
      <c r="H33" s="85">
        <v>11.826347305389222</v>
      </c>
      <c r="I33" s="85">
        <v>5.239520958083832</v>
      </c>
      <c r="J33" s="85">
        <v>0.29940119760479045</v>
      </c>
      <c r="K33" s="85">
        <v>0.14970059880239522</v>
      </c>
    </row>
    <row r="34" spans="1:11" ht="12.75" customHeight="1">
      <c r="A34" s="24" t="s">
        <v>123</v>
      </c>
      <c r="B34" s="87">
        <v>1344</v>
      </c>
      <c r="C34" s="88">
        <v>60.639880952380956</v>
      </c>
      <c r="D34" s="85">
        <v>56.398809523809526</v>
      </c>
      <c r="E34" s="85">
        <v>4.241071428571429</v>
      </c>
      <c r="F34" s="85">
        <v>21.800595238095237</v>
      </c>
      <c r="G34" s="85">
        <v>17.336309523809522</v>
      </c>
      <c r="H34" s="85">
        <v>12.872023809523808</v>
      </c>
      <c r="I34" s="85">
        <v>4.166666666666666</v>
      </c>
      <c r="J34" s="85">
        <v>0.2976190476190476</v>
      </c>
      <c r="K34" s="85">
        <v>0.2232142857142857</v>
      </c>
    </row>
    <row r="35" ht="12.75" customHeight="1">
      <c r="A35" s="25"/>
    </row>
    <row r="36" spans="1:11" ht="12.75" customHeight="1">
      <c r="A36" s="5"/>
      <c r="B36" s="90" t="s">
        <v>2</v>
      </c>
      <c r="C36" s="91" t="s">
        <v>2</v>
      </c>
      <c r="D36" s="91" t="s">
        <v>2</v>
      </c>
      <c r="E36" s="91" t="s">
        <v>2</v>
      </c>
      <c r="F36" s="91" t="s">
        <v>2</v>
      </c>
      <c r="G36" s="91"/>
      <c r="H36" s="91" t="s">
        <v>2</v>
      </c>
      <c r="I36" s="91" t="s">
        <v>2</v>
      </c>
      <c r="J36" s="91" t="s">
        <v>2</v>
      </c>
      <c r="K36" s="91" t="s">
        <v>2</v>
      </c>
    </row>
    <row r="37" spans="1:11" ht="12.75" customHeight="1">
      <c r="A37" s="5" t="s">
        <v>59</v>
      </c>
      <c r="B37" s="75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 customHeight="1">
      <c r="A38" s="5"/>
      <c r="B38" s="75"/>
      <c r="C38" s="92"/>
      <c r="D38" s="92"/>
      <c r="E38" s="92"/>
      <c r="F38" s="92"/>
      <c r="G38" s="92"/>
      <c r="H38" s="92"/>
      <c r="I38" s="92"/>
      <c r="J38" s="92"/>
      <c r="K38" s="9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ht="12.75" customHeight="1">
      <c r="I42" s="133" t="s">
        <v>56</v>
      </c>
    </row>
    <row r="43" ht="12.75" customHeight="1"/>
  </sheetData>
  <sheetProtection/>
  <mergeCells count="6">
    <mergeCell ref="F7:F8"/>
    <mergeCell ref="K7:K8"/>
    <mergeCell ref="A5:K5"/>
    <mergeCell ref="B7:B8"/>
    <mergeCell ref="C7:E7"/>
    <mergeCell ref="G7:J7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7.8515625" style="61" customWidth="1" collapsed="1"/>
    <col min="2" max="2" width="11.140625" style="61" customWidth="1"/>
    <col min="3" max="3" width="11.7109375" style="61" customWidth="1"/>
    <col min="4" max="5" width="9.8515625" style="61" customWidth="1"/>
    <col min="6" max="6" width="12.00390625" style="61" customWidth="1"/>
    <col min="7" max="7" width="12.421875" style="61" customWidth="1"/>
    <col min="8" max="8" width="11.8515625" style="61" customWidth="1"/>
    <col min="9" max="9" width="10.28125" style="61" customWidth="1"/>
    <col min="10" max="10" width="10.7109375" style="61" customWidth="1"/>
    <col min="11" max="16384" width="16.00390625" style="61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10" ht="32.25" customHeight="1">
      <c r="A5" s="161" t="s">
        <v>128</v>
      </c>
      <c r="B5" s="161"/>
      <c r="C5" s="161"/>
      <c r="D5" s="161"/>
      <c r="E5" s="161"/>
      <c r="F5" s="162"/>
      <c r="G5" s="162"/>
      <c r="H5" s="162"/>
      <c r="I5" s="162"/>
      <c r="J5" s="162"/>
    </row>
    <row r="6" ht="14.25" customHeight="1">
      <c r="A6" s="3" t="s">
        <v>61</v>
      </c>
    </row>
    <row r="7" spans="1:10" s="143" customFormat="1" ht="18.75" customHeight="1">
      <c r="A7" s="164"/>
      <c r="B7" s="197" t="s">
        <v>62</v>
      </c>
      <c r="C7" s="146" t="s">
        <v>115</v>
      </c>
      <c r="D7" s="147"/>
      <c r="E7" s="148"/>
      <c r="F7" s="194" t="s">
        <v>116</v>
      </c>
      <c r="G7" s="195"/>
      <c r="H7" s="195"/>
      <c r="I7" s="195"/>
      <c r="J7" s="196"/>
    </row>
    <row r="8" spans="1:10" ht="34.5" customHeight="1">
      <c r="A8" s="165"/>
      <c r="B8" s="198"/>
      <c r="C8" s="163" t="s">
        <v>54</v>
      </c>
      <c r="D8" s="163" t="s">
        <v>53</v>
      </c>
      <c r="E8" s="63" t="s">
        <v>4</v>
      </c>
      <c r="F8" s="63" t="s">
        <v>117</v>
      </c>
      <c r="G8" s="63" t="s">
        <v>118</v>
      </c>
      <c r="H8" s="63" t="s">
        <v>119</v>
      </c>
      <c r="I8" s="63" t="s">
        <v>4</v>
      </c>
      <c r="J8" s="63" t="s">
        <v>53</v>
      </c>
    </row>
    <row r="9" spans="5:6" ht="18" customHeight="1">
      <c r="E9" s="142"/>
      <c r="F9" s="142"/>
    </row>
    <row r="10" spans="1:10" ht="12.75" customHeight="1">
      <c r="A10" s="64" t="s">
        <v>1</v>
      </c>
      <c r="B10" s="65">
        <v>16537</v>
      </c>
      <c r="C10" s="66">
        <v>61.20819979440043</v>
      </c>
      <c r="D10" s="66">
        <v>38.76761202152748</v>
      </c>
      <c r="E10" s="66">
        <v>0.024188184072080787</v>
      </c>
      <c r="F10" s="66">
        <v>11.63451653867086</v>
      </c>
      <c r="G10" s="66">
        <v>19.822216847070205</v>
      </c>
      <c r="H10" s="66">
        <v>5.895869867569692</v>
      </c>
      <c r="I10" s="66">
        <v>1.4391969522888068</v>
      </c>
      <c r="J10" s="66">
        <v>61.20819979440043</v>
      </c>
    </row>
    <row r="11" spans="1:10" s="70" customFormat="1" ht="12.7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</row>
    <row r="12" spans="1:10" ht="12.75" customHeight="1">
      <c r="A12" s="60" t="s">
        <v>121</v>
      </c>
      <c r="B12" s="71">
        <v>14525</v>
      </c>
      <c r="C12" s="69">
        <v>61.03958691910499</v>
      </c>
      <c r="D12" s="69">
        <v>38.9328743545611</v>
      </c>
      <c r="E12" s="69">
        <v>0.027538726333907058</v>
      </c>
      <c r="F12" s="69">
        <v>11.497418244406196</v>
      </c>
      <c r="G12" s="69">
        <v>19.924268502581754</v>
      </c>
      <c r="H12" s="69">
        <v>6.051635111876076</v>
      </c>
      <c r="I12" s="69">
        <v>1.487091222030981</v>
      </c>
      <c r="J12" s="69">
        <v>61.03958691910499</v>
      </c>
    </row>
    <row r="13" spans="1:10" ht="12.75" customHeight="1">
      <c r="A13" s="60" t="s">
        <v>27</v>
      </c>
      <c r="B13" s="71">
        <v>468</v>
      </c>
      <c r="C13" s="69">
        <v>53.63247863247863</v>
      </c>
      <c r="D13" s="69">
        <v>46.36752136752137</v>
      </c>
      <c r="E13" s="69">
        <v>0</v>
      </c>
      <c r="F13" s="69">
        <v>16.23931623931624</v>
      </c>
      <c r="G13" s="69">
        <v>25</v>
      </c>
      <c r="H13" s="69">
        <v>3.418803418803419</v>
      </c>
      <c r="I13" s="69">
        <v>1.7094017094017095</v>
      </c>
      <c r="J13" s="69">
        <v>53.63247863247863</v>
      </c>
    </row>
    <row r="14" spans="1:10" ht="12.75" customHeight="1">
      <c r="A14" s="60" t="s">
        <v>28</v>
      </c>
      <c r="B14" s="71">
        <v>287</v>
      </c>
      <c r="C14" s="69">
        <v>64.80836236933798</v>
      </c>
      <c r="D14" s="69">
        <v>35.19163763066202</v>
      </c>
      <c r="E14" s="69">
        <v>0</v>
      </c>
      <c r="F14" s="69">
        <v>5.923344947735192</v>
      </c>
      <c r="G14" s="69">
        <v>22.99651567944251</v>
      </c>
      <c r="H14" s="69">
        <v>3.8327526132404177</v>
      </c>
      <c r="I14" s="69">
        <v>2.4390243902439024</v>
      </c>
      <c r="J14" s="69">
        <v>64.80836236933798</v>
      </c>
    </row>
    <row r="15" spans="1:10" ht="12.75" customHeight="1">
      <c r="A15" s="24" t="s">
        <v>29</v>
      </c>
      <c r="B15" s="71">
        <v>332</v>
      </c>
      <c r="C15" s="69">
        <v>54.21686746987952</v>
      </c>
      <c r="D15" s="69">
        <v>45.78313253012048</v>
      </c>
      <c r="E15" s="69">
        <v>0</v>
      </c>
      <c r="F15" s="69">
        <v>12.048192771084338</v>
      </c>
      <c r="G15" s="69">
        <v>19.879518072289155</v>
      </c>
      <c r="H15" s="69">
        <v>12.349397590361445</v>
      </c>
      <c r="I15" s="69">
        <v>1.5060240963855422</v>
      </c>
      <c r="J15" s="69">
        <v>54.21686746987952</v>
      </c>
    </row>
    <row r="16" spans="1:10" ht="12.75" customHeight="1">
      <c r="A16" s="24" t="s">
        <v>63</v>
      </c>
      <c r="B16" s="71">
        <v>114</v>
      </c>
      <c r="C16" s="69">
        <v>60.526315789473685</v>
      </c>
      <c r="D16" s="69">
        <v>39.473684210526315</v>
      </c>
      <c r="E16" s="69">
        <v>0</v>
      </c>
      <c r="F16" s="69">
        <v>13.157894736842104</v>
      </c>
      <c r="G16" s="69">
        <v>19.298245614035086</v>
      </c>
      <c r="H16" s="69">
        <v>6.140350877192982</v>
      </c>
      <c r="I16" s="69">
        <v>0.8771929824561403</v>
      </c>
      <c r="J16" s="69">
        <v>60.526315789473685</v>
      </c>
    </row>
    <row r="17" spans="1:10" ht="12.75" customHeight="1">
      <c r="A17" s="60" t="s">
        <v>64</v>
      </c>
      <c r="B17" s="71">
        <v>99</v>
      </c>
      <c r="C17" s="69">
        <v>56.56565656565656</v>
      </c>
      <c r="D17" s="69">
        <v>43.43434343434344</v>
      </c>
      <c r="E17" s="69">
        <v>0</v>
      </c>
      <c r="F17" s="69">
        <v>18.181818181818183</v>
      </c>
      <c r="G17" s="69">
        <v>17.17171717171717</v>
      </c>
      <c r="H17" s="69">
        <v>6.0606060606060606</v>
      </c>
      <c r="I17" s="69">
        <v>2.0202020202020203</v>
      </c>
      <c r="J17" s="69">
        <v>56.56565656565656</v>
      </c>
    </row>
    <row r="18" spans="1:10" ht="12.75" customHeight="1">
      <c r="A18" s="60" t="s">
        <v>30</v>
      </c>
      <c r="B18" s="71">
        <v>162</v>
      </c>
      <c r="C18" s="69">
        <v>61.72839506172839</v>
      </c>
      <c r="D18" s="69">
        <v>38.2716049382716</v>
      </c>
      <c r="E18" s="69">
        <v>0</v>
      </c>
      <c r="F18" s="69">
        <v>12.345679012345679</v>
      </c>
      <c r="G18" s="69">
        <v>22.22222222222222</v>
      </c>
      <c r="H18" s="69">
        <v>1.8518518518518516</v>
      </c>
      <c r="I18" s="69">
        <v>1.8518518518518516</v>
      </c>
      <c r="J18" s="69">
        <v>61.72839506172839</v>
      </c>
    </row>
    <row r="19" spans="1:10" ht="12.75" customHeight="1">
      <c r="A19" s="60" t="s">
        <v>31</v>
      </c>
      <c r="B19" s="71">
        <v>225</v>
      </c>
      <c r="C19" s="69">
        <v>61.77777777777778</v>
      </c>
      <c r="D19" s="69">
        <v>38.22222222222222</v>
      </c>
      <c r="E19" s="69">
        <v>0</v>
      </c>
      <c r="F19" s="69">
        <v>12</v>
      </c>
      <c r="G19" s="69">
        <v>16.88888888888889</v>
      </c>
      <c r="H19" s="69">
        <v>5.777777777777778</v>
      </c>
      <c r="I19" s="69">
        <v>3.5555555555555554</v>
      </c>
      <c r="J19" s="69">
        <v>61.77777777777778</v>
      </c>
    </row>
    <row r="20" spans="1:10" ht="12.75" customHeight="1">
      <c r="A20" s="60" t="s">
        <v>32</v>
      </c>
      <c r="B20" s="71">
        <v>443</v>
      </c>
      <c r="C20" s="69">
        <v>52.82167042889391</v>
      </c>
      <c r="D20" s="69">
        <v>46.95259593679458</v>
      </c>
      <c r="E20" s="69">
        <v>0.2257336343115124</v>
      </c>
      <c r="F20" s="69">
        <v>13.99548532731377</v>
      </c>
      <c r="G20" s="69">
        <v>22.121896162528216</v>
      </c>
      <c r="H20" s="69">
        <v>9.706546275395034</v>
      </c>
      <c r="I20" s="69">
        <v>1.3544018058690745</v>
      </c>
      <c r="J20" s="69">
        <v>52.82167042889391</v>
      </c>
    </row>
    <row r="21" spans="1:10" ht="12.75" customHeight="1">
      <c r="A21" s="60" t="s">
        <v>33</v>
      </c>
      <c r="B21" s="71">
        <v>401</v>
      </c>
      <c r="C21" s="69">
        <v>55.86034912718204</v>
      </c>
      <c r="D21" s="69">
        <v>44.13965087281795</v>
      </c>
      <c r="E21" s="69">
        <v>0</v>
      </c>
      <c r="F21" s="69">
        <v>16.458852867830423</v>
      </c>
      <c r="G21" s="69">
        <v>21.197007481296758</v>
      </c>
      <c r="H21" s="69">
        <v>4.738154613466334</v>
      </c>
      <c r="I21" s="69">
        <v>1.7456359102244388</v>
      </c>
      <c r="J21" s="69">
        <v>55.86034912718204</v>
      </c>
    </row>
    <row r="22" spans="1:10" ht="12.75" customHeight="1">
      <c r="A22" s="60" t="s">
        <v>34</v>
      </c>
      <c r="B22" s="71">
        <v>412</v>
      </c>
      <c r="C22" s="69">
        <v>54.85436893203883</v>
      </c>
      <c r="D22" s="69">
        <v>45.14563106796117</v>
      </c>
      <c r="E22" s="69">
        <v>0</v>
      </c>
      <c r="F22" s="69">
        <v>12.864077669902912</v>
      </c>
      <c r="G22" s="69">
        <v>23.54368932038835</v>
      </c>
      <c r="H22" s="69">
        <v>7.524271844660194</v>
      </c>
      <c r="I22" s="69">
        <v>1.2135922330097086</v>
      </c>
      <c r="J22" s="69">
        <v>54.85436893203883</v>
      </c>
    </row>
    <row r="23" spans="1:10" ht="12.75" customHeight="1">
      <c r="A23" s="60" t="s">
        <v>35</v>
      </c>
      <c r="B23" s="71">
        <v>9373</v>
      </c>
      <c r="C23" s="69">
        <v>62.423983783207085</v>
      </c>
      <c r="D23" s="69">
        <v>37.55467833137736</v>
      </c>
      <c r="E23" s="69">
        <v>0.02133788541555532</v>
      </c>
      <c r="F23" s="69">
        <v>10.743625306732103</v>
      </c>
      <c r="G23" s="69">
        <v>19.0547316760909</v>
      </c>
      <c r="H23" s="69">
        <v>6.294676197588819</v>
      </c>
      <c r="I23" s="69">
        <v>1.4829830363810947</v>
      </c>
      <c r="J23" s="69">
        <v>62.423983783207085</v>
      </c>
    </row>
    <row r="24" spans="1:10" ht="12.75" customHeight="1">
      <c r="A24" s="60" t="s">
        <v>36</v>
      </c>
      <c r="B24" s="71">
        <v>142</v>
      </c>
      <c r="C24" s="69">
        <v>73.23943661971832</v>
      </c>
      <c r="D24" s="69">
        <v>26.76056338028169</v>
      </c>
      <c r="E24" s="69">
        <v>0</v>
      </c>
      <c r="F24" s="69">
        <v>5.633802816901409</v>
      </c>
      <c r="G24" s="69">
        <v>19.014084507042252</v>
      </c>
      <c r="H24" s="69">
        <v>1.4084507042253522</v>
      </c>
      <c r="I24" s="69">
        <v>0.7042253521126761</v>
      </c>
      <c r="J24" s="69">
        <v>73.23943661971832</v>
      </c>
    </row>
    <row r="25" spans="1:10" ht="12.75" customHeight="1">
      <c r="A25" s="60" t="s">
        <v>37</v>
      </c>
      <c r="B25" s="71">
        <v>471</v>
      </c>
      <c r="C25" s="69">
        <v>54.56475583864119</v>
      </c>
      <c r="D25" s="69">
        <v>45.43524416135881</v>
      </c>
      <c r="E25" s="69">
        <v>0</v>
      </c>
      <c r="F25" s="69">
        <v>13.163481953290871</v>
      </c>
      <c r="G25" s="69">
        <v>23.35456475583864</v>
      </c>
      <c r="H25" s="69">
        <v>8.067940552016985</v>
      </c>
      <c r="I25" s="69">
        <v>0.8492569002123143</v>
      </c>
      <c r="J25" s="69">
        <v>54.56475583864119</v>
      </c>
    </row>
    <row r="26" spans="1:10" ht="12.75" customHeight="1">
      <c r="A26" s="60" t="s">
        <v>38</v>
      </c>
      <c r="B26" s="71">
        <v>429</v>
      </c>
      <c r="C26" s="69">
        <v>55.011655011655016</v>
      </c>
      <c r="D26" s="69">
        <v>44.988344988344984</v>
      </c>
      <c r="E26" s="69">
        <v>0</v>
      </c>
      <c r="F26" s="69">
        <v>15.85081585081585</v>
      </c>
      <c r="G26" s="69">
        <v>23.543123543123542</v>
      </c>
      <c r="H26" s="69">
        <v>4.895104895104895</v>
      </c>
      <c r="I26" s="69">
        <v>0.6993006993006993</v>
      </c>
      <c r="J26" s="69">
        <v>55.011655011655016</v>
      </c>
    </row>
    <row r="27" spans="1:10" ht="12.75" customHeight="1">
      <c r="A27" s="60" t="s">
        <v>39</v>
      </c>
      <c r="B27" s="71">
        <v>119</v>
      </c>
      <c r="C27" s="69">
        <v>65.54621848739495</v>
      </c>
      <c r="D27" s="69">
        <v>34.45378151260504</v>
      </c>
      <c r="E27" s="69">
        <v>0</v>
      </c>
      <c r="F27" s="69">
        <v>8.403361344537815</v>
      </c>
      <c r="G27" s="69">
        <v>22.689075630252102</v>
      </c>
      <c r="H27" s="69">
        <v>0.8403361344537815</v>
      </c>
      <c r="I27" s="69">
        <v>2.5210084033613445</v>
      </c>
      <c r="J27" s="69">
        <v>65.54621848739495</v>
      </c>
    </row>
    <row r="28" spans="1:10" ht="12.75" customHeight="1">
      <c r="A28" s="60" t="s">
        <v>40</v>
      </c>
      <c r="B28" s="71">
        <v>173</v>
      </c>
      <c r="C28" s="69">
        <v>68.78612716763006</v>
      </c>
      <c r="D28" s="69">
        <v>30.63583815028902</v>
      </c>
      <c r="E28" s="69">
        <v>0.5780346820809248</v>
      </c>
      <c r="F28" s="69">
        <v>6.9364161849710975</v>
      </c>
      <c r="G28" s="69">
        <v>18.497109826589593</v>
      </c>
      <c r="H28" s="69">
        <v>4.624277456647398</v>
      </c>
      <c r="I28" s="69">
        <v>1.1560693641618496</v>
      </c>
      <c r="J28" s="69">
        <v>68.78612716763006</v>
      </c>
    </row>
    <row r="29" spans="1:10" ht="12.75" customHeight="1">
      <c r="A29" s="60" t="s">
        <v>41</v>
      </c>
      <c r="B29" s="71">
        <v>129</v>
      </c>
      <c r="C29" s="69">
        <v>65.89147286821705</v>
      </c>
      <c r="D29" s="69">
        <v>34.10852713178294</v>
      </c>
      <c r="E29" s="69">
        <v>0</v>
      </c>
      <c r="F29" s="69">
        <v>8.527131782945736</v>
      </c>
      <c r="G29" s="69">
        <v>20.155038759689923</v>
      </c>
      <c r="H29" s="69">
        <v>3.875968992248062</v>
      </c>
      <c r="I29" s="69">
        <v>1.550387596899225</v>
      </c>
      <c r="J29" s="69">
        <v>65.89147286821705</v>
      </c>
    </row>
    <row r="30" spans="1:10" ht="12.75" customHeight="1">
      <c r="A30" s="60" t="s">
        <v>42</v>
      </c>
      <c r="B30" s="71">
        <v>231</v>
      </c>
      <c r="C30" s="69">
        <v>67.96536796536796</v>
      </c>
      <c r="D30" s="69">
        <v>32.03463203463203</v>
      </c>
      <c r="E30" s="69">
        <v>0</v>
      </c>
      <c r="F30" s="69">
        <v>7.792207792207792</v>
      </c>
      <c r="G30" s="69">
        <v>19.913419913419915</v>
      </c>
      <c r="H30" s="69">
        <v>3.463203463203463</v>
      </c>
      <c r="I30" s="69">
        <v>0.8658008658008658</v>
      </c>
      <c r="J30" s="69">
        <v>67.96536796536796</v>
      </c>
    </row>
    <row r="31" spans="1:10" ht="12.75" customHeight="1">
      <c r="A31" s="72" t="s">
        <v>43</v>
      </c>
      <c r="B31" s="71">
        <v>349</v>
      </c>
      <c r="C31" s="69">
        <v>58.73925501432665</v>
      </c>
      <c r="D31" s="69">
        <v>41.260744985673355</v>
      </c>
      <c r="E31" s="69">
        <v>0</v>
      </c>
      <c r="F31" s="69">
        <v>16.332378223495702</v>
      </c>
      <c r="G31" s="69">
        <v>20.057306590257877</v>
      </c>
      <c r="H31" s="69">
        <v>3.151862464183381</v>
      </c>
      <c r="I31" s="69">
        <v>1.7191977077363898</v>
      </c>
      <c r="J31" s="69">
        <v>58.73925501432665</v>
      </c>
    </row>
    <row r="32" spans="1:10" ht="12.75" customHeight="1">
      <c r="A32" s="60" t="s">
        <v>55</v>
      </c>
      <c r="B32" s="71">
        <v>166</v>
      </c>
      <c r="C32" s="69">
        <v>65.66265060240963</v>
      </c>
      <c r="D32" s="69">
        <v>34.33734939759036</v>
      </c>
      <c r="E32" s="69">
        <v>0</v>
      </c>
      <c r="F32" s="69">
        <v>13.855421686746988</v>
      </c>
      <c r="G32" s="69">
        <v>16.265060240963855</v>
      </c>
      <c r="H32" s="69">
        <v>3.0120481927710845</v>
      </c>
      <c r="I32" s="69">
        <v>1.2048192771084338</v>
      </c>
      <c r="J32" s="69">
        <v>65.66265060240963</v>
      </c>
    </row>
    <row r="33" spans="1:10" ht="12.75" customHeight="1">
      <c r="A33" s="60" t="s">
        <v>122</v>
      </c>
      <c r="B33" s="71">
        <v>668</v>
      </c>
      <c r="C33" s="69">
        <v>61.377245508982035</v>
      </c>
      <c r="D33" s="69">
        <v>38.622754491017965</v>
      </c>
      <c r="E33" s="69">
        <v>0</v>
      </c>
      <c r="F33" s="69">
        <v>14.221556886227546</v>
      </c>
      <c r="G33" s="69">
        <v>19.610778443113773</v>
      </c>
      <c r="H33" s="69">
        <v>4.04191616766467</v>
      </c>
      <c r="I33" s="69">
        <v>0.7485029940119761</v>
      </c>
      <c r="J33" s="69">
        <v>61.377245508982035</v>
      </c>
    </row>
    <row r="34" spans="1:10" ht="12.75" customHeight="1">
      <c r="A34" s="60" t="s">
        <v>123</v>
      </c>
      <c r="B34" s="71">
        <v>1344</v>
      </c>
      <c r="C34" s="69">
        <v>62.94642857142857</v>
      </c>
      <c r="D34" s="69">
        <v>37.05357142857143</v>
      </c>
      <c r="E34" s="69">
        <v>0</v>
      </c>
      <c r="F34" s="69">
        <v>11.830357142857142</v>
      </c>
      <c r="G34" s="69">
        <v>18.824404761904763</v>
      </c>
      <c r="H34" s="69">
        <v>5.133928571428571</v>
      </c>
      <c r="I34" s="69">
        <v>1.2648809523809523</v>
      </c>
      <c r="J34" s="69">
        <v>62.94642857142857</v>
      </c>
    </row>
    <row r="35" spans="1:10" ht="12.75" customHeight="1">
      <c r="A35" s="25"/>
      <c r="F35" s="144"/>
      <c r="G35" s="144"/>
      <c r="H35" s="144"/>
      <c r="I35" s="144"/>
      <c r="J35" s="144"/>
    </row>
    <row r="36" spans="1:5" ht="12.75" customHeight="1">
      <c r="A36" s="5"/>
      <c r="B36" s="73" t="s">
        <v>2</v>
      </c>
      <c r="C36" s="73" t="s">
        <v>2</v>
      </c>
      <c r="D36" s="73" t="s">
        <v>2</v>
      </c>
      <c r="E36" s="73" t="s">
        <v>2</v>
      </c>
    </row>
    <row r="37" spans="1:5" ht="12.75" customHeight="1">
      <c r="A37" s="5" t="s">
        <v>59</v>
      </c>
      <c r="B37" s="62"/>
      <c r="C37" s="62"/>
      <c r="D37" s="62"/>
      <c r="E37" s="62"/>
    </row>
    <row r="38" spans="1:5" ht="12.75" customHeight="1">
      <c r="A38" s="5"/>
      <c r="B38" s="62"/>
      <c r="C38" s="62"/>
      <c r="D38" s="62"/>
      <c r="E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33" t="s">
        <v>56</v>
      </c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>
    <tabColor indexed="42"/>
  </sheetPr>
  <dimension ref="A3:E42"/>
  <sheetViews>
    <sheetView workbookViewId="0" topLeftCell="A1">
      <selection activeCell="B1" sqref="B1"/>
    </sheetView>
  </sheetViews>
  <sheetFormatPr defaultColWidth="16.00390625" defaultRowHeight="12.75"/>
  <cols>
    <col min="1" max="1" width="39.00390625" style="61" customWidth="1" collapsed="1"/>
    <col min="2" max="2" width="15.7109375" style="61" customWidth="1"/>
    <col min="3" max="3" width="16.57421875" style="61" customWidth="1"/>
    <col min="4" max="16384" width="16.00390625" style="61" customWidth="1"/>
  </cols>
  <sheetData>
    <row r="1" ht="12.75" customHeight="1"/>
    <row r="2" ht="12.75" customHeight="1"/>
    <row r="3" ht="12.75" customHeight="1">
      <c r="D3" s="132" t="s">
        <v>56</v>
      </c>
    </row>
    <row r="4" spans="1:3" s="62" customFormat="1" ht="12.75" customHeight="1">
      <c r="A4" s="62" t="s">
        <v>2</v>
      </c>
      <c r="B4" s="62" t="s">
        <v>2</v>
      </c>
      <c r="C4" s="62" t="s">
        <v>2</v>
      </c>
    </row>
    <row r="5" spans="1:4" ht="15" customHeight="1">
      <c r="A5" s="161" t="s">
        <v>129</v>
      </c>
      <c r="B5" s="161"/>
      <c r="C5" s="161"/>
      <c r="D5" s="162"/>
    </row>
    <row r="6" spans="1:4" ht="27.75" customHeight="1">
      <c r="A6" s="161"/>
      <c r="B6" s="161"/>
      <c r="C6" s="161"/>
      <c r="D6" s="162"/>
    </row>
    <row r="7" ht="13.5" customHeight="1">
      <c r="A7" s="3" t="s">
        <v>61</v>
      </c>
    </row>
    <row r="8" spans="1:4" ht="24.75" customHeight="1">
      <c r="A8" s="120"/>
      <c r="B8" s="59" t="s">
        <v>58</v>
      </c>
      <c r="C8" s="121" t="s">
        <v>101</v>
      </c>
      <c r="D8" s="6" t="s">
        <v>111</v>
      </c>
    </row>
    <row r="9" ht="12.75" customHeight="1"/>
    <row r="10" spans="1:5" ht="12.75" customHeight="1">
      <c r="A10" s="64" t="s">
        <v>1</v>
      </c>
      <c r="B10" s="65">
        <v>16537</v>
      </c>
      <c r="C10" s="66">
        <v>68.47070206204269</v>
      </c>
      <c r="D10" s="66">
        <v>31.529297937957306</v>
      </c>
      <c r="E10" s="142"/>
    </row>
    <row r="11" spans="1:3" ht="12.75" customHeight="1">
      <c r="A11" s="143"/>
      <c r="B11" s="71"/>
      <c r="C11" s="142"/>
    </row>
    <row r="12" spans="1:5" ht="12.75" customHeight="1">
      <c r="A12" s="60" t="s">
        <v>121</v>
      </c>
      <c r="B12" s="71">
        <v>14525</v>
      </c>
      <c r="C12" s="142">
        <v>68.59208261617901</v>
      </c>
      <c r="D12" s="142">
        <v>31.407917383820998</v>
      </c>
      <c r="E12" s="142"/>
    </row>
    <row r="13" spans="1:5" ht="12.75" customHeight="1">
      <c r="A13" s="60" t="s">
        <v>27</v>
      </c>
      <c r="B13" s="71">
        <v>468</v>
      </c>
      <c r="C13" s="142">
        <v>71.36752136752136</v>
      </c>
      <c r="D13" s="142">
        <v>28.63247863247863</v>
      </c>
      <c r="E13" s="142"/>
    </row>
    <row r="14" spans="1:5" ht="12.75" customHeight="1">
      <c r="A14" s="60" t="s">
        <v>28</v>
      </c>
      <c r="B14" s="71">
        <v>287</v>
      </c>
      <c r="C14" s="142">
        <v>72.82229965156795</v>
      </c>
      <c r="D14" s="142">
        <v>27.177700348432055</v>
      </c>
      <c r="E14" s="142"/>
    </row>
    <row r="15" spans="1:5" ht="12.75" customHeight="1">
      <c r="A15" s="24" t="s">
        <v>29</v>
      </c>
      <c r="B15" s="71">
        <v>332</v>
      </c>
      <c r="C15" s="142">
        <v>67.46987951807229</v>
      </c>
      <c r="D15" s="142">
        <v>32.53012048192771</v>
      </c>
      <c r="E15" s="142"/>
    </row>
    <row r="16" spans="1:5" ht="12.75" customHeight="1">
      <c r="A16" s="24" t="s">
        <v>63</v>
      </c>
      <c r="B16" s="71">
        <v>114</v>
      </c>
      <c r="C16" s="142">
        <v>78.0701754385965</v>
      </c>
      <c r="D16" s="142">
        <v>21.929824561403507</v>
      </c>
      <c r="E16" s="142"/>
    </row>
    <row r="17" spans="1:5" ht="12.75" customHeight="1">
      <c r="A17" s="60" t="s">
        <v>64</v>
      </c>
      <c r="B17" s="71">
        <v>99</v>
      </c>
      <c r="C17" s="142">
        <v>65.65656565656566</v>
      </c>
      <c r="D17" s="142">
        <v>34.34343434343434</v>
      </c>
      <c r="E17" s="142"/>
    </row>
    <row r="18" spans="1:5" ht="12.75" customHeight="1">
      <c r="A18" s="60" t="s">
        <v>30</v>
      </c>
      <c r="B18" s="71">
        <v>162</v>
      </c>
      <c r="C18" s="142">
        <v>70.98765432098766</v>
      </c>
      <c r="D18" s="142">
        <v>29.01234567901235</v>
      </c>
      <c r="E18" s="142"/>
    </row>
    <row r="19" spans="1:5" ht="12.75" customHeight="1">
      <c r="A19" s="60" t="s">
        <v>31</v>
      </c>
      <c r="B19" s="71">
        <v>225</v>
      </c>
      <c r="C19" s="142">
        <v>68.88888888888889</v>
      </c>
      <c r="D19" s="142">
        <v>31.11111111111111</v>
      </c>
      <c r="E19" s="142"/>
    </row>
    <row r="20" spans="1:5" ht="12.75" customHeight="1">
      <c r="A20" s="60" t="s">
        <v>32</v>
      </c>
      <c r="B20" s="71">
        <v>443</v>
      </c>
      <c r="C20" s="142">
        <v>76.07223476297969</v>
      </c>
      <c r="D20" s="142">
        <v>23.927765237020317</v>
      </c>
      <c r="E20" s="142"/>
    </row>
    <row r="21" spans="1:5" ht="12.75" customHeight="1">
      <c r="A21" s="60" t="s">
        <v>33</v>
      </c>
      <c r="B21" s="71">
        <v>401</v>
      </c>
      <c r="C21" s="142">
        <v>74.81296758104739</v>
      </c>
      <c r="D21" s="142">
        <v>25.187032418952622</v>
      </c>
      <c r="E21" s="142"/>
    </row>
    <row r="22" spans="1:5" ht="12.75" customHeight="1">
      <c r="A22" s="60" t="s">
        <v>34</v>
      </c>
      <c r="B22" s="71">
        <v>412</v>
      </c>
      <c r="C22" s="142">
        <v>72.57281553398059</v>
      </c>
      <c r="D22" s="142">
        <v>27.427184466019416</v>
      </c>
      <c r="E22" s="142"/>
    </row>
    <row r="23" spans="1:5" ht="12.75" customHeight="1">
      <c r="A23" s="60" t="s">
        <v>35</v>
      </c>
      <c r="B23" s="71">
        <v>9373</v>
      </c>
      <c r="C23" s="142">
        <v>67.23567694441482</v>
      </c>
      <c r="D23" s="142">
        <v>32.764323055585194</v>
      </c>
      <c r="E23" s="142"/>
    </row>
    <row r="24" spans="1:5" ht="12.75" customHeight="1">
      <c r="A24" s="60" t="s">
        <v>36</v>
      </c>
      <c r="B24" s="71">
        <v>142</v>
      </c>
      <c r="C24" s="142">
        <v>66.90140845070422</v>
      </c>
      <c r="D24" s="142">
        <v>33.098591549295776</v>
      </c>
      <c r="E24" s="142"/>
    </row>
    <row r="25" spans="1:5" ht="12.75" customHeight="1">
      <c r="A25" s="60" t="s">
        <v>37</v>
      </c>
      <c r="B25" s="71">
        <v>471</v>
      </c>
      <c r="C25" s="142">
        <v>72.61146496815286</v>
      </c>
      <c r="D25" s="142">
        <v>27.388535031847134</v>
      </c>
      <c r="E25" s="142"/>
    </row>
    <row r="26" spans="1:5" ht="12.75" customHeight="1">
      <c r="A26" s="60" t="s">
        <v>38</v>
      </c>
      <c r="B26" s="71">
        <v>429</v>
      </c>
      <c r="C26" s="142">
        <v>71.32867132867133</v>
      </c>
      <c r="D26" s="142">
        <v>28.671328671328673</v>
      </c>
      <c r="E26" s="142"/>
    </row>
    <row r="27" spans="1:5" ht="12.75" customHeight="1">
      <c r="A27" s="60" t="s">
        <v>39</v>
      </c>
      <c r="B27" s="71">
        <v>119</v>
      </c>
      <c r="C27" s="142">
        <v>63.02521008403361</v>
      </c>
      <c r="D27" s="142">
        <v>36.97478991596639</v>
      </c>
      <c r="E27" s="142"/>
    </row>
    <row r="28" spans="1:5" ht="12.75" customHeight="1">
      <c r="A28" s="60" t="s">
        <v>40</v>
      </c>
      <c r="B28" s="71">
        <v>173</v>
      </c>
      <c r="C28" s="142">
        <v>69.36416184971098</v>
      </c>
      <c r="D28" s="142">
        <v>30.63583815028902</v>
      </c>
      <c r="E28" s="142"/>
    </row>
    <row r="29" spans="1:5" ht="12.75" customHeight="1">
      <c r="A29" s="60" t="s">
        <v>41</v>
      </c>
      <c r="B29" s="71">
        <v>129</v>
      </c>
      <c r="C29" s="142">
        <v>59.68992248062015</v>
      </c>
      <c r="D29" s="142">
        <v>40.310077519379846</v>
      </c>
      <c r="E29" s="142"/>
    </row>
    <row r="30" spans="1:5" ht="12.75" customHeight="1">
      <c r="A30" s="60" t="s">
        <v>42</v>
      </c>
      <c r="B30" s="71">
        <v>231</v>
      </c>
      <c r="C30" s="142">
        <v>67.09956709956711</v>
      </c>
      <c r="D30" s="142">
        <v>32.900432900432904</v>
      </c>
      <c r="E30" s="142"/>
    </row>
    <row r="31" spans="1:5" ht="12.75" customHeight="1">
      <c r="A31" s="72" t="s">
        <v>43</v>
      </c>
      <c r="B31" s="71">
        <v>349</v>
      </c>
      <c r="C31" s="142">
        <v>72.77936962750717</v>
      </c>
      <c r="D31" s="142">
        <v>27.22063037249284</v>
      </c>
      <c r="E31" s="142"/>
    </row>
    <row r="32" spans="1:5" ht="12.75" customHeight="1">
      <c r="A32" s="60" t="s">
        <v>55</v>
      </c>
      <c r="B32" s="71">
        <v>166</v>
      </c>
      <c r="C32" s="142">
        <v>66.26506024096386</v>
      </c>
      <c r="D32" s="142">
        <v>33.734939759036145</v>
      </c>
      <c r="E32" s="142"/>
    </row>
    <row r="33" spans="1:5" ht="12.75" customHeight="1">
      <c r="A33" s="60" t="s">
        <v>122</v>
      </c>
      <c r="B33" s="71">
        <v>668</v>
      </c>
      <c r="C33" s="142">
        <v>72.15568862275448</v>
      </c>
      <c r="D33" s="142">
        <v>27.844311377245507</v>
      </c>
      <c r="E33" s="142"/>
    </row>
    <row r="34" spans="1:5" ht="12.75" customHeight="1">
      <c r="A34" s="60" t="s">
        <v>123</v>
      </c>
      <c r="B34" s="71">
        <v>1344</v>
      </c>
      <c r="C34" s="142">
        <v>65.32738095238095</v>
      </c>
      <c r="D34" s="142">
        <v>34.672619047619044</v>
      </c>
      <c r="E34" s="142"/>
    </row>
    <row r="35" spans="1:4" ht="12.75" customHeight="1">
      <c r="A35" s="25"/>
      <c r="D35" s="144"/>
    </row>
    <row r="36" spans="1:3" ht="12.75" customHeight="1">
      <c r="A36" s="5"/>
      <c r="B36" s="73" t="s">
        <v>2</v>
      </c>
      <c r="C36" s="73" t="s">
        <v>2</v>
      </c>
    </row>
    <row r="37" spans="1:3" ht="12.75" customHeight="1">
      <c r="A37" s="5" t="s">
        <v>59</v>
      </c>
      <c r="B37" s="62"/>
      <c r="C37" s="62"/>
    </row>
    <row r="38" spans="1:3" ht="12.75" customHeight="1">
      <c r="A38" s="5"/>
      <c r="B38" s="62"/>
      <c r="C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33" t="s">
        <v>56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40.421875" style="40" customWidth="1" collapsed="1"/>
    <col min="2" max="2" width="11.7109375" style="40" customWidth="1"/>
    <col min="3" max="3" width="13.57421875" style="40" customWidth="1"/>
    <col min="4" max="6" width="11.7109375" style="40" customWidth="1"/>
    <col min="7" max="7" width="14.7109375" style="40" customWidth="1"/>
    <col min="8" max="16384" width="16.00390625" style="40" customWidth="1"/>
  </cols>
  <sheetData>
    <row r="1" ht="12.75" customHeight="1"/>
    <row r="2" ht="12.75" customHeight="1">
      <c r="D2" s="9"/>
    </row>
    <row r="3" ht="12.75" customHeight="1">
      <c r="G3" s="132" t="s">
        <v>56</v>
      </c>
    </row>
    <row r="4" spans="1:7" s="41" customFormat="1" ht="12.75" customHeight="1">
      <c r="A4" s="41" t="s">
        <v>2</v>
      </c>
      <c r="B4" s="41" t="s">
        <v>2</v>
      </c>
      <c r="C4" s="41" t="s">
        <v>2</v>
      </c>
      <c r="D4" s="41" t="s">
        <v>2</v>
      </c>
      <c r="E4" s="41" t="s">
        <v>2</v>
      </c>
      <c r="F4" s="41" t="s">
        <v>2</v>
      </c>
      <c r="G4" s="41" t="s">
        <v>2</v>
      </c>
    </row>
    <row r="5" spans="1:7" s="42" customFormat="1" ht="26.25" customHeight="1">
      <c r="A5" s="199" t="s">
        <v>130</v>
      </c>
      <c r="B5" s="200"/>
      <c r="C5" s="200"/>
      <c r="D5" s="200"/>
      <c r="E5" s="200"/>
      <c r="F5" s="200"/>
      <c r="G5" s="200"/>
    </row>
    <row r="6" ht="16.5" customHeight="1">
      <c r="A6" s="3" t="s">
        <v>61</v>
      </c>
    </row>
    <row r="7" spans="1:7" ht="36.75" customHeight="1">
      <c r="A7" s="201"/>
      <c r="B7" s="44" t="s">
        <v>62</v>
      </c>
      <c r="C7" s="201" t="s">
        <v>65</v>
      </c>
      <c r="D7" s="201" t="s">
        <v>24</v>
      </c>
      <c r="E7" s="201" t="s">
        <v>25</v>
      </c>
      <c r="F7" s="201" t="s">
        <v>26</v>
      </c>
      <c r="G7" s="43" t="s">
        <v>66</v>
      </c>
    </row>
    <row r="8" ht="12.75" customHeight="1">
      <c r="B8" s="7"/>
    </row>
    <row r="9" spans="1:7" ht="12.75" customHeight="1">
      <c r="A9" s="45" t="s">
        <v>1</v>
      </c>
      <c r="B9" s="46">
        <v>16537</v>
      </c>
      <c r="C9" s="47">
        <v>69.89175787627744</v>
      </c>
      <c r="D9" s="47">
        <v>19.671040696619702</v>
      </c>
      <c r="E9" s="47">
        <v>6.409868779101409</v>
      </c>
      <c r="F9" s="47">
        <v>2.7453588921811694</v>
      </c>
      <c r="G9" s="47">
        <v>1.281973755820282</v>
      </c>
    </row>
    <row r="10" spans="1:7" s="51" customFormat="1" ht="12.75" customHeight="1">
      <c r="A10" s="48"/>
      <c r="B10" s="49"/>
      <c r="C10" s="50"/>
      <c r="D10" s="50"/>
      <c r="E10" s="50"/>
      <c r="F10" s="50"/>
      <c r="G10" s="50"/>
    </row>
    <row r="11" spans="1:7" ht="12.75" customHeight="1">
      <c r="A11" s="52" t="s">
        <v>121</v>
      </c>
      <c r="B11" s="53">
        <v>14525</v>
      </c>
      <c r="C11" s="50">
        <v>69.8932874354561</v>
      </c>
      <c r="D11" s="50">
        <v>19.72461273666093</v>
      </c>
      <c r="E11" s="50">
        <v>6.430292598967298</v>
      </c>
      <c r="F11" s="50">
        <v>2.685025817555938</v>
      </c>
      <c r="G11" s="50">
        <v>1.2667814113597247</v>
      </c>
    </row>
    <row r="12" spans="1:7" ht="12.75" customHeight="1">
      <c r="A12" s="52" t="s">
        <v>27</v>
      </c>
      <c r="B12" s="53">
        <v>468</v>
      </c>
      <c r="C12" s="50">
        <v>67.73504273504274</v>
      </c>
      <c r="D12" s="50">
        <v>18.58974358974359</v>
      </c>
      <c r="E12" s="50">
        <v>9.615384615384617</v>
      </c>
      <c r="F12" s="50">
        <v>2.7777777777777777</v>
      </c>
      <c r="G12" s="50">
        <v>1.282051282051282</v>
      </c>
    </row>
    <row r="13" spans="1:7" ht="12.75" customHeight="1">
      <c r="A13" s="52" t="s">
        <v>28</v>
      </c>
      <c r="B13" s="53">
        <v>287</v>
      </c>
      <c r="C13" s="50">
        <v>69.33797909407666</v>
      </c>
      <c r="D13" s="50">
        <v>17.421602787456447</v>
      </c>
      <c r="E13" s="50">
        <v>8.362369337979095</v>
      </c>
      <c r="F13" s="50">
        <v>2.4390243902439024</v>
      </c>
      <c r="G13" s="50">
        <v>2.4390243902439024</v>
      </c>
    </row>
    <row r="14" spans="1:7" ht="12.75" customHeight="1">
      <c r="A14" s="24" t="s">
        <v>29</v>
      </c>
      <c r="B14" s="53">
        <v>332</v>
      </c>
      <c r="C14" s="50">
        <v>71.98795180722891</v>
      </c>
      <c r="D14" s="50">
        <v>17.16867469879518</v>
      </c>
      <c r="E14" s="50">
        <v>6.626506024096386</v>
      </c>
      <c r="F14" s="50">
        <v>3.0120481927710845</v>
      </c>
      <c r="G14" s="50">
        <v>1.2048192771084338</v>
      </c>
    </row>
    <row r="15" spans="1:7" ht="12.75" customHeight="1">
      <c r="A15" s="24" t="s">
        <v>63</v>
      </c>
      <c r="B15" s="53">
        <v>114</v>
      </c>
      <c r="C15" s="50">
        <v>71.05263157894737</v>
      </c>
      <c r="D15" s="50">
        <v>18.421052631578945</v>
      </c>
      <c r="E15" s="50">
        <v>5.263157894736842</v>
      </c>
      <c r="F15" s="50">
        <v>2.631578947368421</v>
      </c>
      <c r="G15" s="50">
        <v>2.631578947368421</v>
      </c>
    </row>
    <row r="16" spans="1:7" ht="12.75" customHeight="1">
      <c r="A16" s="52" t="s">
        <v>64</v>
      </c>
      <c r="B16" s="53">
        <v>99</v>
      </c>
      <c r="C16" s="50">
        <v>71.71717171717171</v>
      </c>
      <c r="D16" s="50">
        <v>21.21212121212121</v>
      </c>
      <c r="E16" s="50">
        <v>4.040404040404041</v>
      </c>
      <c r="F16" s="50">
        <v>1.0101010101010102</v>
      </c>
      <c r="G16" s="50">
        <v>2.0202020202020203</v>
      </c>
    </row>
    <row r="17" spans="1:7" ht="12.75" customHeight="1">
      <c r="A17" s="52" t="s">
        <v>30</v>
      </c>
      <c r="B17" s="53">
        <v>162</v>
      </c>
      <c r="C17" s="50">
        <v>61.72839506172839</v>
      </c>
      <c r="D17" s="50">
        <v>27.160493827160494</v>
      </c>
      <c r="E17" s="50">
        <v>6.790123456790123</v>
      </c>
      <c r="F17" s="50">
        <v>1.8518518518518516</v>
      </c>
      <c r="G17" s="50">
        <v>2.4691358024691357</v>
      </c>
    </row>
    <row r="18" spans="1:7" ht="12.75" customHeight="1">
      <c r="A18" s="52" t="s">
        <v>31</v>
      </c>
      <c r="B18" s="53">
        <v>225</v>
      </c>
      <c r="C18" s="50">
        <v>67.55555555555556</v>
      </c>
      <c r="D18" s="50">
        <v>22.666666666666664</v>
      </c>
      <c r="E18" s="50">
        <v>5.777777777777778</v>
      </c>
      <c r="F18" s="50">
        <v>3.111111111111111</v>
      </c>
      <c r="G18" s="50">
        <v>0.8888888888888888</v>
      </c>
    </row>
    <row r="19" spans="1:7" ht="12.75" customHeight="1">
      <c r="A19" s="52" t="s">
        <v>32</v>
      </c>
      <c r="B19" s="53">
        <v>443</v>
      </c>
      <c r="C19" s="50">
        <v>65.01128668171557</v>
      </c>
      <c r="D19" s="50">
        <v>23.702031602708804</v>
      </c>
      <c r="E19" s="50">
        <v>6.772009029345373</v>
      </c>
      <c r="F19" s="50">
        <v>2.4830699774266365</v>
      </c>
      <c r="G19" s="50">
        <v>2.0316027088036117</v>
      </c>
    </row>
    <row r="20" spans="1:7" ht="12.75" customHeight="1">
      <c r="A20" s="52" t="s">
        <v>33</v>
      </c>
      <c r="B20" s="53">
        <v>401</v>
      </c>
      <c r="C20" s="50">
        <v>69.57605985037407</v>
      </c>
      <c r="D20" s="50">
        <v>20.199501246882793</v>
      </c>
      <c r="E20" s="50">
        <v>5.236907730673317</v>
      </c>
      <c r="F20" s="50">
        <v>3.2418952618453867</v>
      </c>
      <c r="G20" s="50">
        <v>1.7456359102244388</v>
      </c>
    </row>
    <row r="21" spans="1:7" ht="12.75" customHeight="1">
      <c r="A21" s="52" t="s">
        <v>34</v>
      </c>
      <c r="B21" s="53">
        <v>412</v>
      </c>
      <c r="C21" s="50">
        <v>69.1747572815534</v>
      </c>
      <c r="D21" s="50">
        <v>22.815533980582526</v>
      </c>
      <c r="E21" s="50">
        <v>5.582524271844661</v>
      </c>
      <c r="F21" s="50">
        <v>1.6990291262135921</v>
      </c>
      <c r="G21" s="50">
        <v>0.7281553398058253</v>
      </c>
    </row>
    <row r="22" spans="1:7" ht="12.75" customHeight="1">
      <c r="A22" s="52" t="s">
        <v>35</v>
      </c>
      <c r="B22" s="53">
        <v>9373</v>
      </c>
      <c r="C22" s="50">
        <v>70.19097407446921</v>
      </c>
      <c r="D22" s="50">
        <v>19.620185639603115</v>
      </c>
      <c r="E22" s="50">
        <v>6.348020911127707</v>
      </c>
      <c r="F22" s="50">
        <v>2.667235676944415</v>
      </c>
      <c r="G22" s="50">
        <v>1.1735836978555425</v>
      </c>
    </row>
    <row r="23" spans="1:7" ht="12.75" customHeight="1">
      <c r="A23" s="52" t="s">
        <v>36</v>
      </c>
      <c r="B23" s="53">
        <v>142</v>
      </c>
      <c r="C23" s="50">
        <v>62.676056338028175</v>
      </c>
      <c r="D23" s="50">
        <v>24.647887323943664</v>
      </c>
      <c r="E23" s="50">
        <v>7.746478873239436</v>
      </c>
      <c r="F23" s="50">
        <v>2.112676056338028</v>
      </c>
      <c r="G23" s="50">
        <v>2.8169014084507045</v>
      </c>
    </row>
    <row r="24" spans="1:7" ht="12.75" customHeight="1">
      <c r="A24" s="52" t="s">
        <v>37</v>
      </c>
      <c r="B24" s="53">
        <v>471</v>
      </c>
      <c r="C24" s="50">
        <v>70.06369426751591</v>
      </c>
      <c r="D24" s="50">
        <v>18.683651804670912</v>
      </c>
      <c r="E24" s="50">
        <v>6.581740976645436</v>
      </c>
      <c r="F24" s="50">
        <v>2.547770700636943</v>
      </c>
      <c r="G24" s="50">
        <v>2.1231422505307855</v>
      </c>
    </row>
    <row r="25" spans="1:7" ht="12.75" customHeight="1">
      <c r="A25" s="52" t="s">
        <v>38</v>
      </c>
      <c r="B25" s="53">
        <v>429</v>
      </c>
      <c r="C25" s="50">
        <v>70.86247086247086</v>
      </c>
      <c r="D25" s="50">
        <v>19.813519813519815</v>
      </c>
      <c r="E25" s="50">
        <v>6.0606060606060606</v>
      </c>
      <c r="F25" s="50">
        <v>2.797202797202797</v>
      </c>
      <c r="G25" s="50">
        <v>0.4662004662004662</v>
      </c>
    </row>
    <row r="26" spans="1:7" ht="12.75" customHeight="1">
      <c r="A26" s="52" t="s">
        <v>39</v>
      </c>
      <c r="B26" s="53">
        <v>119</v>
      </c>
      <c r="C26" s="50">
        <v>68.0672268907563</v>
      </c>
      <c r="D26" s="50">
        <v>16.80672268907563</v>
      </c>
      <c r="E26" s="50">
        <v>10.084033613445378</v>
      </c>
      <c r="F26" s="50">
        <v>3.361344537815126</v>
      </c>
      <c r="G26" s="50">
        <v>1.680672268907563</v>
      </c>
    </row>
    <row r="27" spans="1:7" ht="12.75" customHeight="1">
      <c r="A27" s="52" t="s">
        <v>40</v>
      </c>
      <c r="B27" s="53">
        <v>173</v>
      </c>
      <c r="C27" s="50">
        <v>71.09826589595376</v>
      </c>
      <c r="D27" s="50">
        <v>18.497109826589593</v>
      </c>
      <c r="E27" s="50">
        <v>8.092485549132949</v>
      </c>
      <c r="F27" s="50">
        <v>1.7341040462427744</v>
      </c>
      <c r="G27" s="50">
        <v>0.5780346820809248</v>
      </c>
    </row>
    <row r="28" spans="1:7" ht="12.75" customHeight="1">
      <c r="A28" s="52" t="s">
        <v>41</v>
      </c>
      <c r="B28" s="53">
        <v>129</v>
      </c>
      <c r="C28" s="50">
        <v>73.64341085271317</v>
      </c>
      <c r="D28" s="50">
        <v>11.627906976744185</v>
      </c>
      <c r="E28" s="50">
        <v>6.2015503875969</v>
      </c>
      <c r="F28" s="50">
        <v>7.751937984496124</v>
      </c>
      <c r="G28" s="50">
        <v>0.7751937984496124</v>
      </c>
    </row>
    <row r="29" spans="1:7" ht="12.75" customHeight="1">
      <c r="A29" s="52" t="s">
        <v>42</v>
      </c>
      <c r="B29" s="53">
        <v>231</v>
      </c>
      <c r="C29" s="50">
        <v>72.72727272727273</v>
      </c>
      <c r="D29" s="50">
        <v>18.614718614718615</v>
      </c>
      <c r="E29" s="50">
        <v>4.329004329004329</v>
      </c>
      <c r="F29" s="50">
        <v>3.0303030303030303</v>
      </c>
      <c r="G29" s="50">
        <v>1.2987012987012987</v>
      </c>
    </row>
    <row r="30" spans="1:7" ht="12.75" customHeight="1">
      <c r="A30" s="54" t="s">
        <v>43</v>
      </c>
      <c r="B30" s="53">
        <v>349</v>
      </c>
      <c r="C30" s="50">
        <v>74.21203438395415</v>
      </c>
      <c r="D30" s="50">
        <v>18.05157593123209</v>
      </c>
      <c r="E30" s="50">
        <v>5.730659025787966</v>
      </c>
      <c r="F30" s="50">
        <v>1.146131805157593</v>
      </c>
      <c r="G30" s="50">
        <v>0.8595988538681949</v>
      </c>
    </row>
    <row r="31" spans="1:8" s="57" customFormat="1" ht="12.75" customHeight="1">
      <c r="A31" s="55" t="s">
        <v>55</v>
      </c>
      <c r="B31" s="56">
        <v>166</v>
      </c>
      <c r="C31" s="50">
        <v>68.07228915662651</v>
      </c>
      <c r="D31" s="50">
        <v>20.481927710843372</v>
      </c>
      <c r="E31" s="50">
        <v>4.819277108433735</v>
      </c>
      <c r="F31" s="50">
        <v>6.024096385542169</v>
      </c>
      <c r="G31" s="50">
        <v>0.6024096385542169</v>
      </c>
      <c r="H31" s="56"/>
    </row>
    <row r="32" spans="1:8" s="57" customFormat="1" ht="12.75" customHeight="1">
      <c r="A32" s="55" t="s">
        <v>122</v>
      </c>
      <c r="B32" s="56">
        <v>668</v>
      </c>
      <c r="C32" s="50">
        <v>69.61077844311377</v>
      </c>
      <c r="D32" s="50">
        <v>20.958083832335326</v>
      </c>
      <c r="E32" s="50">
        <v>5.389221556886228</v>
      </c>
      <c r="F32" s="50">
        <v>3.293413173652695</v>
      </c>
      <c r="G32" s="50">
        <v>0.7485029940119761</v>
      </c>
      <c r="H32" s="56"/>
    </row>
    <row r="33" spans="1:8" s="57" customFormat="1" ht="12.75" customHeight="1">
      <c r="A33" s="55" t="s">
        <v>123</v>
      </c>
      <c r="B33" s="56">
        <v>1344</v>
      </c>
      <c r="C33" s="50">
        <v>70.01488095238095</v>
      </c>
      <c r="D33" s="50">
        <v>18.452380952380953</v>
      </c>
      <c r="E33" s="50">
        <v>6.696428571428571</v>
      </c>
      <c r="F33" s="50">
        <v>3.125</v>
      </c>
      <c r="G33" s="50">
        <v>1.711309523809524</v>
      </c>
      <c r="H33" s="56"/>
    </row>
    <row r="34" ht="12.75" customHeight="1">
      <c r="A34" s="25"/>
    </row>
    <row r="35" spans="1:7" ht="12.75" customHeight="1">
      <c r="A35" s="5"/>
      <c r="B35" s="58" t="s">
        <v>2</v>
      </c>
      <c r="C35" s="58" t="s">
        <v>2</v>
      </c>
      <c r="D35" s="58" t="s">
        <v>2</v>
      </c>
      <c r="E35" s="58" t="s">
        <v>2</v>
      </c>
      <c r="F35" s="58" t="s">
        <v>2</v>
      </c>
      <c r="G35" s="58" t="s">
        <v>2</v>
      </c>
    </row>
    <row r="36" spans="1:7" ht="12.75" customHeight="1">
      <c r="A36" s="5" t="s">
        <v>59</v>
      </c>
      <c r="B36" s="41"/>
      <c r="C36" s="41"/>
      <c r="D36" s="41"/>
      <c r="E36" s="41"/>
      <c r="F36" s="41"/>
      <c r="G36" s="41"/>
    </row>
    <row r="37" spans="1:7" ht="12.75" customHeight="1">
      <c r="A37" s="5"/>
      <c r="B37" s="41"/>
      <c r="C37" s="41"/>
      <c r="D37" s="41"/>
      <c r="E37" s="41"/>
      <c r="F37" s="41"/>
      <c r="G37" s="41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56</v>
      </c>
    </row>
    <row r="42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2016-01-11T10:57:59Z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