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5.1" sheetId="4" r:id="rId4"/>
    <sheet name="5.2" sheetId="5" r:id="rId5"/>
    <sheet name="5.3" sheetId="6" r:id="rId6"/>
    <sheet name="5.4" sheetId="7" r:id="rId7"/>
    <sheet name="5.5" sheetId="8" r:id="rId8"/>
    <sheet name="5.6" sheetId="9" r:id="rId9"/>
    <sheet name="5.7" sheetId="10" r:id="rId10"/>
    <sheet name="5.8" sheetId="11" r:id="rId11"/>
    <sheet name="5.9" sheetId="12" r:id="rId12"/>
  </sheets>
  <definedNames>
    <definedName name="_xlnm.Print_Area" localSheetId="3">'5.1'!$A$1:$E$274</definedName>
    <definedName name="_xlnm.Print_Area" localSheetId="4">'5.2'!$A$1:$E$272</definedName>
    <definedName name="_xlnm.Print_Area" localSheetId="5">'5.3'!$A$1:$E$272</definedName>
    <definedName name="_xlnm.Print_Area" localSheetId="6">'5.4'!$A$1:$C$273</definedName>
    <definedName name="_xlnm.Print_Area" localSheetId="7">'5.5'!$A$1:$D$272</definedName>
    <definedName name="_xlnm.Print_Area" localSheetId="8">'5.6'!$A$1:$E$272</definedName>
    <definedName name="_xlnm.Print_Area" localSheetId="9">'5.7'!$A$1:$E$273</definedName>
    <definedName name="_xlnm.Print_Area" localSheetId="10">'5.8'!$A$1:$C$272</definedName>
    <definedName name="_xlnm.Print_Area" localSheetId="11">'5.9'!$A$1:$E$273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<sst xmlns="http://schemas.openxmlformats.org/spreadsheetml/2006/main" count="6834" uniqueCount="314">
  <si>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</si>
  <si>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</si>
  <si>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</si>
  <si>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</si>
  <si>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</si>
  <si>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</si>
  <si>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</si>
  <si>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</si>
  <si>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</si>
  <si>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</si>
  <si>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</si>
  <si>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</si>
  <si>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>Ninguno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</si>
  <si>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</si>
  <si>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</si>
  <si>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</si>
  <si>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</si>
  <si>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</si>
  <si>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</si>
  <si>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</si>
  <si>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</si>
  <si>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Privado</t>
  </si>
  <si>
    <t>Público</t>
  </si>
  <si>
    <t>España</t>
  </si>
  <si>
    <t>Inactiva</t>
  </si>
  <si>
    <t>Parada</t>
  </si>
  <si>
    <t>Estudiante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</si>
  <si>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</si>
  <si>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</si>
  <si>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</si>
  <si>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</si>
  <si>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</si>
  <si>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</si>
  <si>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</si>
  <si>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</si>
  <si>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</si>
  <si>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Albania</t>
  </si>
  <si>
    <t>Austria</t>
  </si>
  <si>
    <t>Bulgaria</t>
  </si>
  <si>
    <t>Dinamarca</t>
  </si>
  <si>
    <t>Finlandia</t>
  </si>
  <si>
    <t>Francia</t>
  </si>
  <si>
    <t>Grecia</t>
  </si>
  <si>
    <t>Hungría</t>
  </si>
  <si>
    <t>Irlanda</t>
  </si>
  <si>
    <t>Italia</t>
  </si>
  <si>
    <t>Noruega</t>
  </si>
  <si>
    <t>Países Bajos</t>
  </si>
  <si>
    <t>Polonia</t>
  </si>
  <si>
    <t>Portugal</t>
  </si>
  <si>
    <t>Alemania</t>
  </si>
  <si>
    <t>Rumanía</t>
  </si>
  <si>
    <t>Suiza</t>
  </si>
  <si>
    <t>Ucrania</t>
  </si>
  <si>
    <t>Letonia</t>
  </si>
  <si>
    <t>Bielorrusia</t>
  </si>
  <si>
    <t>Georgia</t>
  </si>
  <si>
    <t>Estonia</t>
  </si>
  <si>
    <t>República Checa</t>
  </si>
  <si>
    <t>Bosnia y Herzegovina</t>
  </si>
  <si>
    <t>Croacia</t>
  </si>
  <si>
    <t>Eslovenia</t>
  </si>
  <si>
    <t>Armenia</t>
  </si>
  <si>
    <t>Serbia y Montenegro</t>
  </si>
  <si>
    <t>Burkina Faso</t>
  </si>
  <si>
    <t>Angola</t>
  </si>
  <si>
    <t>Argelia</t>
  </si>
  <si>
    <t>Burundi</t>
  </si>
  <si>
    <t>Cabo Verde</t>
  </si>
  <si>
    <t>Camerún</t>
  </si>
  <si>
    <t>Congo</t>
  </si>
  <si>
    <t>Costa de Marfil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</si>
  <si>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</si>
  <si>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</si>
  <si>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</si>
  <si>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</si>
  <si>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</si>
  <si>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</si>
  <si>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</si>
  <si>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</si>
  <si>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</si>
  <si>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Liberia</t>
  </si>
  <si>
    <t>Madagascar</t>
  </si>
  <si>
    <t>Mali</t>
  </si>
  <si>
    <t>Marruecos</t>
  </si>
  <si>
    <t>Mauritania</t>
  </si>
  <si>
    <t>Mozambique</t>
  </si>
  <si>
    <t>Sudáfrica</t>
  </si>
  <si>
    <t>Senegal</t>
  </si>
  <si>
    <t>Sierra Leona</t>
  </si>
  <si>
    <t>Túnez</t>
  </si>
  <si>
    <t>Uganda</t>
  </si>
  <si>
    <t>Estados Unidos de América</t>
  </si>
  <si>
    <t>México</t>
  </si>
  <si>
    <t>Bahamas</t>
  </si>
  <si>
    <t>El Salvador</t>
  </si>
  <si>
    <t>Guatemala</t>
  </si>
  <si>
    <t>Haití</t>
  </si>
  <si>
    <t>Honduras</t>
  </si>
  <si>
    <t>Nicaragua</t>
  </si>
  <si>
    <t>Panamá</t>
  </si>
  <si>
    <t>República Dominicana</t>
  </si>
  <si>
    <t>Argentina</t>
  </si>
  <si>
    <t>Brasil</t>
  </si>
  <si>
    <t>Colombia</t>
  </si>
  <si>
    <t>Chile</t>
  </si>
  <si>
    <t>Ecuador</t>
  </si>
  <si>
    <t>Paraguay</t>
  </si>
  <si>
    <t>Perú</t>
  </si>
  <si>
    <t>Surinam</t>
  </si>
  <si>
    <t>Uruguay</t>
  </si>
  <si>
    <t>Afganistán</t>
  </si>
  <si>
    <t>Arabia Saudí</t>
  </si>
  <si>
    <t>Bahrein</t>
  </si>
  <si>
    <t>Bangladesh</t>
  </si>
  <si>
    <t>China</t>
  </si>
  <si>
    <t>Emiratos Árabes Unidos</t>
  </si>
  <si>
    <t>Filipinas</t>
  </si>
  <si>
    <t>India</t>
  </si>
  <si>
    <t>Indonesia</t>
  </si>
  <si>
    <t>Iraq</t>
  </si>
  <si>
    <t>Israel</t>
  </si>
  <si>
    <t>Japón</t>
  </si>
  <si>
    <t>Jordania</t>
  </si>
  <si>
    <t>Líbano</t>
  </si>
  <si>
    <t>Mongolia</t>
  </si>
  <si>
    <t>Pakistán</t>
  </si>
  <si>
    <t>Tailandia</t>
  </si>
  <si>
    <t>Turquía</t>
  </si>
  <si>
    <t xml:space="preserve">Ninguno </t>
  </si>
  <si>
    <t xml:space="preserve">Un Aborto </t>
  </si>
  <si>
    <t xml:space="preserve">Dos Abortos </t>
  </si>
  <si>
    <t xml:space="preserve">Tres Abortos o más </t>
  </si>
  <si>
    <t>Un Hijo</t>
  </si>
  <si>
    <t>Dos Hijos</t>
  </si>
  <si>
    <t>Tres Hijos o más</t>
  </si>
  <si>
    <t xml:space="preserve">No Consta </t>
  </si>
  <si>
    <t>Por Cuenta Propia</t>
  </si>
  <si>
    <t>Por Cuenta Ajena</t>
  </si>
  <si>
    <t>Labores del Hogar</t>
  </si>
  <si>
    <t>Bélgica</t>
  </si>
  <si>
    <t>Trinidad y Tobago</t>
  </si>
  <si>
    <t>América del Sur</t>
  </si>
  <si>
    <t>Chipre</t>
  </si>
  <si>
    <t>Luxemburgo</t>
  </si>
  <si>
    <t>Malta</t>
  </si>
  <si>
    <t>Eslovaquia</t>
  </si>
  <si>
    <t>Islandia</t>
  </si>
  <si>
    <t>Liechtenstein</t>
  </si>
  <si>
    <t>Mónaco</t>
  </si>
  <si>
    <t>Andorra</t>
  </si>
  <si>
    <t>San Marino</t>
  </si>
  <si>
    <t>Santa Sede</t>
  </si>
  <si>
    <t>Países de Europa sin Relaciones Diplomáticas</t>
  </si>
  <si>
    <t>África Central</t>
  </si>
  <si>
    <t>República Centroafricana</t>
  </si>
  <si>
    <t>Chad</t>
  </si>
  <si>
    <t>Botswana</t>
  </si>
  <si>
    <t>Lesotho</t>
  </si>
  <si>
    <t>Namibia</t>
  </si>
  <si>
    <t>Swazilandia</t>
  </si>
  <si>
    <t>África Occidental</t>
  </si>
  <si>
    <t>Benin</t>
  </si>
  <si>
    <t>Togo</t>
  </si>
  <si>
    <t>África Oriental</t>
  </si>
  <si>
    <t>África Septentrional</t>
  </si>
  <si>
    <t>Comoras</t>
  </si>
  <si>
    <t>Eritrea</t>
  </si>
  <si>
    <t>Djibouti</t>
  </si>
  <si>
    <t>Malawi</t>
  </si>
  <si>
    <t>Mauricio</t>
  </si>
  <si>
    <t>Rwanda</t>
  </si>
  <si>
    <t>Seychelles</t>
  </si>
  <si>
    <t>Somalia</t>
  </si>
  <si>
    <t>Zimbabwe</t>
  </si>
  <si>
    <t>República Unida de Tanzania</t>
  </si>
  <si>
    <t>Zambia</t>
  </si>
  <si>
    <t>Países de África sin Relaciones Diplomáticas</t>
  </si>
  <si>
    <t>América Septentrional</t>
  </si>
  <si>
    <t>América Central</t>
  </si>
  <si>
    <t>Belice</t>
  </si>
  <si>
    <t>Guyana</t>
  </si>
  <si>
    <t>Países de América sin Relaciones Diplomáticas</t>
  </si>
  <si>
    <t>Antigua y Barbuda</t>
  </si>
  <si>
    <t>Barbados</t>
  </si>
  <si>
    <t>Dominica</t>
  </si>
  <si>
    <t>Granada</t>
  </si>
  <si>
    <t>Jamaica</t>
  </si>
  <si>
    <t>Santa Lucía</t>
  </si>
  <si>
    <t>Asia Central</t>
  </si>
  <si>
    <t>Kazajstán</t>
  </si>
  <si>
    <t>Kirguistán</t>
  </si>
  <si>
    <t>Turkmenistán</t>
  </si>
  <si>
    <t>Uzbekistán</t>
  </si>
  <si>
    <t>Asia Meridional</t>
  </si>
  <si>
    <t>Sri Lanka</t>
  </si>
  <si>
    <t>Maldivas</t>
  </si>
  <si>
    <t>Nepal</t>
  </si>
  <si>
    <t>Asia Occidental</t>
  </si>
  <si>
    <t>Azerbaiyán</t>
  </si>
  <si>
    <t>Kuwait</t>
  </si>
  <si>
    <t>Qatar</t>
  </si>
  <si>
    <t>Yemen</t>
  </si>
  <si>
    <t>Asia Oriental</t>
  </si>
  <si>
    <t>Reino Unido de Gran Bretaña e Irlanda del Norte</t>
  </si>
  <si>
    <t>Bolivia (Estado Plurinacional de)</t>
  </si>
  <si>
    <t>Asia Sudoriental</t>
  </si>
  <si>
    <t>Brunei Darussalam</t>
  </si>
  <si>
    <t>Camboya</t>
  </si>
  <si>
    <t>Malasia</t>
  </si>
  <si>
    <t>Singapur</t>
  </si>
  <si>
    <t>Vietnam</t>
  </si>
  <si>
    <t>Países de Asia sin Relaciones Diplomáticas</t>
  </si>
  <si>
    <t>Islas Marshall</t>
  </si>
  <si>
    <t>Australia y Nueva Zelanda</t>
  </si>
  <si>
    <t>Nueva Zelanda</t>
  </si>
  <si>
    <t>Caribe</t>
  </si>
  <si>
    <t>Melanesia</t>
  </si>
  <si>
    <t>Islas Salomón</t>
  </si>
  <si>
    <t>Fiji</t>
  </si>
  <si>
    <t>Papúa Nueva Guinea</t>
  </si>
  <si>
    <t>Polinesia</t>
  </si>
  <si>
    <t>Nauru</t>
  </si>
  <si>
    <t>Islas Cook</t>
  </si>
  <si>
    <t>Tuvalu</t>
  </si>
  <si>
    <t>Samoa</t>
  </si>
  <si>
    <t>Tonga</t>
  </si>
  <si>
    <t>Países de Oceanía sin Relaciones Diplomáticas</t>
  </si>
  <si>
    <t>Timor Leste (Timor Oriental)</t>
  </si>
  <si>
    <t>De 8 semanas o menos</t>
  </si>
  <si>
    <t>De 21 semanas o más</t>
  </si>
  <si>
    <t>Tayikistán</t>
  </si>
  <si>
    <t>Corea del Norte (República Popular Democrática de Corea)</t>
  </si>
  <si>
    <t>Corea del Sur (República de Corea)</t>
  </si>
  <si>
    <t>Moldavia</t>
  </si>
  <si>
    <t>Rusia (Federación de)</t>
  </si>
  <si>
    <t>UE 27</t>
  </si>
  <si>
    <t>Antiguos Territorios Españoles</t>
  </si>
  <si>
    <t>San Cristóbal y Nieves</t>
  </si>
  <si>
    <t>Micronesia</t>
  </si>
  <si>
    <t>Estados Federados de Micronesia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</si>
  <si>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</si>
  <si>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</si>
  <si>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</si>
  <si>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</si>
  <si>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</si>
  <si>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</si>
  <si>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</si>
  <si>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</si>
  <si>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</si>
  <si>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</si>
  <si>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</si>
  <si>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5.- INTERRUPCIONES VOLUNTARIAS DEL EMBARAZO: INCIDENCIA POR PAÍS DE NACIMIENTO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</si>
  <si>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</si>
  <si>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</si>
  <si>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</si>
  <si>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</si>
  <si>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</si>
  <si>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</si>
  <si>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</si>
  <si>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</si>
  <si>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</si>
  <si>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</si>
  <si>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</si>
  <si>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EUROPA</t>
  </si>
  <si>
    <t>UE27 sin España</t>
  </si>
  <si>
    <t xml:space="preserve">Lituania </t>
  </si>
  <si>
    <t>Suecia</t>
  </si>
  <si>
    <t>Resto de Europa</t>
  </si>
  <si>
    <t>Macedonia (Ex República Yugoslava)</t>
  </si>
  <si>
    <t>ÁFRICA</t>
  </si>
  <si>
    <t xml:space="preserve">Libia (Jamahiriya Árabe) </t>
  </si>
  <si>
    <t>Sudán</t>
  </si>
  <si>
    <t>República Democrática del Congo</t>
  </si>
  <si>
    <t>Santo Tomé y Príncipe</t>
  </si>
  <si>
    <t>África Meridional</t>
  </si>
  <si>
    <t>Níger</t>
  </si>
  <si>
    <t>Nigeria</t>
  </si>
  <si>
    <t>AMÉRICA</t>
  </si>
  <si>
    <t>Canadá</t>
  </si>
  <si>
    <t>Costa Rica</t>
  </si>
  <si>
    <t>Venezuela (República Bolivariana de)</t>
  </si>
  <si>
    <t>Cuba</t>
  </si>
  <si>
    <t>San Vicente y Las Granadinas</t>
  </si>
  <si>
    <t>ASIA</t>
  </si>
  <si>
    <t>Irán (República Islámica de)</t>
  </si>
  <si>
    <t>Omán</t>
  </si>
  <si>
    <t>Siria (República Árabe de)</t>
  </si>
  <si>
    <t>Myanmar</t>
  </si>
  <si>
    <t>Laos (República Popular Democrática de)</t>
  </si>
  <si>
    <t>OCEANÍA</t>
  </si>
  <si>
    <t>Australia</t>
  </si>
  <si>
    <t>Vanuatú</t>
  </si>
  <si>
    <t>Palaos (República de)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</si>
  <si>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</si>
  <si>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5.1.- Interrupciones voluntarias del embarazo en mujeres por país de nacimiento de la mujer según grupo de edad. 2014</t>
  </si>
  <si>
    <t>5.2.- Interrupciones voluntarias del embarazo en mujeres menores de 20 años por país de nacimiento de la mujer según edad. 2014</t>
  </si>
  <si>
    <t>5.3.- Interrupciones voluntarias del embarazo en mujeres menores de 20 años por país de nacimiento de la mujer según número de semanas de gestación. 2014</t>
  </si>
  <si>
    <t>5.4.- Interrupciones voluntarias del embarazo en mujeres por país de nacimiento de la mujer según número de abortos voluntarios anteriores. 2014</t>
  </si>
  <si>
    <t>5.5.- Interrupciones voluntarias del embarazo en mujeres por país de nacimiento de la mujer según nivel de estudios. 2014</t>
  </si>
  <si>
    <t>5.6.- Interrupciones voluntarias del embarazo en mujeres por país de nacimiento de la mujer según número de hijos. 2014</t>
  </si>
  <si>
    <t>5.7.- Interrupciones voluntarias del embarazo en mujeres por país de nacimiento de la mujer según disposición de ingresos económicos. 2014</t>
  </si>
  <si>
    <t>5.8.- Interrupciones voluntarias del embarazo en mujeres por país de nacimiento de la mujer según tipo de centro sanitario. 2014</t>
  </si>
  <si>
    <t>5.9.- Interrupciones voluntarias del embarazo en mujeres por país de nacimiento de la mujer según situación laboral. 2014</t>
  </si>
  <si>
    <t>Tabla 5.1. - Interrupciones voluntarias del embarazo en mujeres por lugar de nacimiento de la mujer según grupo de edad. 2014</t>
  </si>
  <si>
    <t>Tabla 5.2. - Interrupciones voluntarias del embarazo en mujeres menores de 20 años por lugar de nacimiento de la mujer según edad. 2014</t>
  </si>
  <si>
    <t>Tabla 5.3. - Interrupciones voluntarias del embarazo en mujeres por lugar de nacimiento de la mujer según número de semanas de gestación. 2014</t>
  </si>
  <si>
    <t>Tabla 5.4. - Interrupciones voluntarias del embarazo en mujeres por lugar de nacimiento de la mujer según número de abortos voluntarios anteriores. 2014</t>
  </si>
  <si>
    <t>Tabla 5.5. - Interrupciones voluntarias del embarazo en mujeres por lugar de nacimiento de la mujer según nivel de estudios. 2014</t>
  </si>
  <si>
    <t>Tabla 5.6. - Interrupciones voluntarias del embarazo en mujeres por lugar de nacimiento de la mujer según número de hijos. 2014</t>
  </si>
  <si>
    <t>Tabla 5.7. - Interrupciones voluntarias del embarazo en mujeres por lugar de nacimiento de la mujer según disposición de ingresos económicos. 2014</t>
  </si>
  <si>
    <t>Tabla 5.8. - Interrupciones voluntarias del embarazo en mujeres por lugar de nacimiento de la mujer según tipo de centro sanitario. 2014</t>
  </si>
  <si>
    <t>Tabla 5.9. - Interrupciones voluntarias del embarazo en mujeres por lugar de nacimiento de la mujer según situación laboral. 2014</t>
  </si>
  <si>
    <t>0.0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</si>
</sst>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8" fillId="5" borderId="0" xfId="59" applyFont="1" applyFill="1">
      <alignment/>
      <protection/>
    </xf>
    <xf numFmtId="0" fontId="9" fillId="5" borderId="0" xfId="59" applyFont="1" applyFill="1">
      <alignment/>
      <protection/>
    </xf>
    <xf numFmtId="0" fontId="10" fillId="5" borderId="0" xfId="61" applyFont="1" applyFill="1">
      <alignment/>
      <protection/>
    </xf>
    <xf numFmtId="17" fontId="9" fillId="5" borderId="0" xfId="55" applyNumberFormat="1" applyFont="1" applyFill="1">
      <alignment/>
      <protection/>
    </xf>
    <xf numFmtId="0" fontId="13" fillId="5" borderId="0" xfId="46" applyFont="1" applyFill="1" applyAlignment="1" applyProtection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7" applyFont="1" applyFill="1" applyBorder="1" applyAlignment="1">
      <alignment vertical="top" wrapText="1"/>
      <protection/>
    </xf>
    <xf numFmtId="0" fontId="5" fillId="0" borderId="0" xfId="59" applyFont="1" applyFill="1">
      <alignment/>
      <protection/>
    </xf>
    <xf numFmtId="0" fontId="5" fillId="18" borderId="0" xfId="59" applyFont="1" applyFill="1" applyBorder="1" applyAlignment="1">
      <alignment vertical="top" wrapText="1"/>
      <protection/>
    </xf>
    <xf numFmtId="0" fontId="5" fillId="18" borderId="0" xfId="59" applyFont="1" applyFill="1" applyBorder="1" applyAlignment="1">
      <alignment horizontal="left" vertical="top" wrapText="1" indent="1"/>
      <protection/>
    </xf>
    <xf numFmtId="0" fontId="5" fillId="18" borderId="0" xfId="59" applyFont="1" applyFill="1" applyBorder="1" applyAlignment="1">
      <alignment horizontal="left" vertical="top" wrapText="1" indent="2"/>
      <protection/>
    </xf>
    <xf numFmtId="0" fontId="5" fillId="18" borderId="0" xfId="59" applyFont="1" applyFill="1" applyBorder="1" applyAlignment="1">
      <alignment horizontal="left" vertical="top" wrapText="1" indent="3"/>
      <protection/>
    </xf>
    <xf numFmtId="0" fontId="5" fillId="18" borderId="0" xfId="59" applyFont="1" applyFill="1" applyBorder="1" applyAlignment="1">
      <alignment horizontal="left" vertical="top" wrapText="1" indent="2"/>
      <protection/>
    </xf>
    <xf numFmtId="0" fontId="5" fillId="18" borderId="0" xfId="0" applyFont="1" applyFill="1" applyAlignment="1">
      <alignment horizontal="left" vertical="top" indent="3"/>
    </xf>
    <xf numFmtId="0" fontId="5" fillId="18" borderId="0" xfId="0" applyFont="1" applyFill="1" applyAlignment="1">
      <alignment horizontal="left" vertical="top" indent="2"/>
    </xf>
    <xf numFmtId="0" fontId="5" fillId="18" borderId="0" xfId="0" applyFont="1" applyFill="1" applyAlignment="1">
      <alignment horizontal="left" vertical="top" indent="1"/>
    </xf>
    <xf numFmtId="0" fontId="5" fillId="20" borderId="0" xfId="0" applyFont="1" applyFill="1" applyAlignment="1">
      <alignment horizontal="left" vertical="top" indent="3"/>
    </xf>
    <xf numFmtId="0" fontId="5" fillId="5" borderId="11" xfId="59" applyFont="1" applyFill="1" applyBorder="1">
      <alignment/>
      <protection/>
    </xf>
    <xf numFmtId="0" fontId="5" fillId="5" borderId="0" xfId="59" applyFont="1" applyFill="1" applyBorder="1">
      <alignment/>
      <protection/>
    </xf>
    <xf numFmtId="0" fontId="0" fillId="18" borderId="0" xfId="59" applyFont="1" applyFill="1" applyBorder="1" applyAlignment="1">
      <alignment horizontal="left" vertical="top" wrapText="1" indent="4"/>
      <protection/>
    </xf>
    <xf numFmtId="0" fontId="5" fillId="18" borderId="0" xfId="59" applyFont="1" applyFill="1" applyBorder="1" applyAlignment="1">
      <alignment horizontal="left" vertical="top" wrapText="1" indent="4"/>
      <protection/>
    </xf>
    <xf numFmtId="0" fontId="0" fillId="20" borderId="0" xfId="59" applyFont="1" applyFill="1" applyBorder="1" applyAlignment="1">
      <alignment horizontal="left" vertical="top" wrapText="1" indent="4"/>
      <protection/>
    </xf>
    <xf numFmtId="0" fontId="0" fillId="0" borderId="0" xfId="0" applyFont="1" applyAlignment="1">
      <alignment/>
    </xf>
    <xf numFmtId="0" fontId="5" fillId="19" borderId="0" xfId="57" applyFont="1" applyFill="1" applyBorder="1" applyAlignment="1">
      <alignment vertical="top" wrapText="1"/>
      <protection/>
    </xf>
    <xf numFmtId="0" fontId="5" fillId="18" borderId="0" xfId="59" applyFont="1" applyFill="1" applyBorder="1" applyAlignment="1">
      <alignment vertical="top" wrapText="1"/>
      <protection/>
    </xf>
    <xf numFmtId="0" fontId="5" fillId="18" borderId="0" xfId="59" applyFont="1" applyFill="1" applyBorder="1" applyAlignment="1">
      <alignment horizontal="left" vertical="top" wrapText="1" indent="1"/>
      <protection/>
    </xf>
    <xf numFmtId="0" fontId="5" fillId="18" borderId="0" xfId="59" applyFont="1" applyFill="1" applyBorder="1" applyAlignment="1">
      <alignment horizontal="left" vertical="top" wrapText="1" indent="3"/>
      <protection/>
    </xf>
    <xf numFmtId="0" fontId="5" fillId="20" borderId="0" xfId="59" applyFont="1" applyFill="1" applyBorder="1" applyAlignment="1">
      <alignment horizontal="left" vertical="top" wrapText="1" indent="3"/>
      <protection/>
    </xf>
    <xf numFmtId="0" fontId="2" fillId="0" borderId="0" xfId="54" applyFont="1" applyFill="1" applyAlignment="1">
      <alignment/>
      <protection/>
    </xf>
    <xf numFmtId="0" fontId="5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vertical="top" wrapText="1"/>
      <protection/>
    </xf>
    <xf numFmtId="0" fontId="5" fillId="0" borderId="0" xfId="59" applyFont="1" applyFill="1">
      <alignment/>
      <protection/>
    </xf>
    <xf numFmtId="0" fontId="11" fillId="5" borderId="0" xfId="46" applyFont="1" applyFill="1" applyAlignment="1" applyProtection="1">
      <alignment/>
      <protection/>
    </xf>
    <xf numFmtId="0" fontId="5" fillId="19" borderId="0" xfId="0" applyFont="1" applyFill="1" applyBorder="1" applyAlignment="1">
      <alignment vertical="top" wrapText="1"/>
    </xf>
    <xf numFmtId="0" fontId="5" fillId="19" borderId="0" xfId="0" applyFont="1" applyFill="1" applyBorder="1" applyAlignment="1">
      <alignment vertical="top" wrapText="1"/>
    </xf>
    <xf numFmtId="0" fontId="5" fillId="20" borderId="0" xfId="59" applyFont="1" applyFill="1" applyBorder="1" applyAlignment="1">
      <alignment horizontal="left" vertical="top" wrapText="1" indent="3"/>
      <protection/>
    </xf>
    <xf numFmtId="0" fontId="0" fillId="5" borderId="0" xfId="46" applyFont="1" applyFill="1" applyAlignment="1" applyProtection="1">
      <alignment/>
      <protection/>
    </xf>
    <xf numFmtId="0" fontId="5" fillId="20" borderId="12" xfId="59" applyFont="1" applyFill="1" applyBorder="1" applyAlignment="1">
      <alignment horizontal="left"/>
      <protection/>
    </xf>
    <xf numFmtId="0" fontId="5" fillId="20" borderId="0" xfId="59" applyFont="1" applyFill="1" applyBorder="1" applyAlignment="1">
      <alignment vertical="top" wrapText="1"/>
      <protection/>
    </xf>
    <xf numFmtId="183" fontId="0" fillId="0" borderId="0" xfId="0" applyNumberFormat="1" applyFont="1" applyFill="1" applyBorder="1" applyAlignment="1">
      <alignment/>
    </xf>
    <xf numFmtId="0" fontId="5" fillId="20" borderId="0" xfId="59" applyFont="1" applyFill="1" applyBorder="1" applyAlignment="1">
      <alignment horizontal="left" vertical="top" wrapText="1" indent="1"/>
      <protection/>
    </xf>
    <xf numFmtId="0" fontId="5" fillId="20" borderId="0" xfId="59" applyFont="1" applyFill="1" applyBorder="1" applyAlignment="1">
      <alignment horizontal="left" vertical="top" wrapText="1" indent="2"/>
      <protection/>
    </xf>
    <xf numFmtId="0" fontId="5" fillId="20" borderId="0" xfId="59" applyFont="1" applyFill="1" applyBorder="1" applyAlignment="1">
      <alignment horizontal="left" vertical="top" wrapText="1" indent="4"/>
      <protection/>
    </xf>
    <xf numFmtId="0" fontId="5" fillId="20" borderId="0" xfId="0" applyFont="1" applyFill="1" applyAlignment="1">
      <alignment horizontal="left" vertical="top" indent="2"/>
    </xf>
    <xf numFmtId="0" fontId="5" fillId="20" borderId="0" xfId="0" applyFont="1" applyFill="1" applyAlignment="1">
      <alignment horizontal="left" vertical="top" indent="1"/>
    </xf>
    <xf numFmtId="0" fontId="5" fillId="5" borderId="0" xfId="60" applyFont="1" applyFill="1">
      <alignment/>
      <protection/>
    </xf>
    <xf numFmtId="0" fontId="5" fillId="18" borderId="10" xfId="60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18" borderId="13" xfId="0" applyFont="1" applyFill="1" applyBorder="1" applyAlignment="1">
      <alignment horizontal="left" vertical="top" wrapText="1"/>
    </xf>
    <xf numFmtId="0" fontId="5" fillId="18" borderId="10" xfId="59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left"/>
    </xf>
    <xf numFmtId="0" fontId="5" fillId="18" borderId="10" xfId="0" applyFont="1" applyFill="1" applyBorder="1" applyAlignment="1">
      <alignment horizontal="left" vertical="top" wrapText="1"/>
    </xf>
    <xf numFmtId="0" fontId="5" fillId="18" borderId="14" xfId="0" applyFont="1" applyFill="1" applyBorder="1" applyAlignment="1">
      <alignment vertical="top" wrapText="1"/>
    </xf>
    <xf numFmtId="0" fontId="5" fillId="18" borderId="10" xfId="59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4" fillId="0" borderId="0" xfId="0" applyFont="1" applyFill="1" applyAlignment="1">
      <alignment/>
    </xf>
    <xf numFmtId="183" fontId="5" fillId="5" borderId="11" xfId="59" applyNumberFormat="1" applyFont="1" applyFill="1" applyBorder="1">
      <alignment/>
      <protection/>
    </xf>
    <xf numFmtId="0" fontId="31" fillId="5" borderId="0" xfId="46" applyFill="1" applyAlignment="1" applyProtection="1">
      <alignment horizontal="right"/>
      <protection/>
    </xf>
    <xf numFmtId="0" fontId="31" fillId="5" borderId="0" xfId="46" applyFill="1" applyAlignment="1">
      <alignment horizontal="right"/>
    </xf>
    <xf numFmtId="0" fontId="31" fillId="0" borderId="0" xfId="46" applyFill="1" applyAlignment="1">
      <alignment horizontal="right"/>
    </xf>
    <xf numFmtId="0" fontId="5" fillId="5" borderId="0" xfId="59" applyFont="1" applyFill="1" applyAlignment="1">
      <alignment horizontal="right"/>
      <protection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5" fillId="5" borderId="0" xfId="60" applyFont="1" applyFill="1" applyAlignment="1">
      <alignment vertical="top"/>
      <protection/>
    </xf>
    <xf numFmtId="0" fontId="5" fillId="20" borderId="14" xfId="60" applyFont="1" applyFill="1" applyBorder="1" applyAlignment="1">
      <alignment vertical="top"/>
      <protection/>
    </xf>
    <xf numFmtId="0" fontId="5" fillId="20" borderId="15" xfId="60" applyFont="1" applyFill="1" applyBorder="1" applyAlignment="1">
      <alignment vertical="top"/>
      <protection/>
    </xf>
    <xf numFmtId="0" fontId="5" fillId="20" borderId="12" xfId="60" applyFont="1" applyFill="1" applyBorder="1" applyAlignment="1">
      <alignment vertical="top"/>
      <protection/>
    </xf>
    <xf numFmtId="182" fontId="5" fillId="5" borderId="0" xfId="59" applyNumberFormat="1" applyFont="1" applyFill="1">
      <alignment/>
      <protection/>
    </xf>
    <xf numFmtId="0" fontId="12" fillId="5" borderId="0" xfId="59" applyFont="1" applyFill="1" applyBorder="1" applyAlignment="1">
      <alignment horizontal="left" vertical="center"/>
      <protection/>
    </xf>
    <xf numFmtId="0" fontId="31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5" fillId="0" borderId="0" xfId="0" applyFont="1" applyFill="1" applyAlignment="1">
      <alignment/>
    </xf>
    <xf numFmtId="0" fontId="5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0" fillId="20" borderId="0" xfId="0" applyNumberFormat="1" applyFont="1" applyFill="1" applyBorder="1" applyAlignment="1">
      <alignment horizontal="right"/>
    </xf>
    <xf numFmtId="183" fontId="0" fillId="2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2" fontId="0" fillId="2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5" fillId="20" borderId="0" xfId="59" applyNumberFormat="1" applyFont="1" applyFill="1" applyAlignment="1">
      <alignment horizontal="right"/>
      <protection/>
    </xf>
    <xf numFmtId="183" fontId="5" fillId="20" borderId="0" xfId="59" applyNumberFormat="1" applyFont="1" applyFill="1" applyAlignment="1">
      <alignment horizontal="right"/>
      <protection/>
    </xf>
    <xf numFmtId="3" fontId="5" fillId="0" borderId="0" xfId="59" applyNumberFormat="1" applyFont="1" applyFill="1" applyAlignment="1">
      <alignment horizontal="right"/>
      <protection/>
    </xf>
    <xf numFmtId="183" fontId="5" fillId="0" borderId="0" xfId="59" applyNumberFormat="1" applyFont="1" applyFill="1" applyAlignment="1">
      <alignment horizontal="right"/>
      <protection/>
    </xf>
    <xf numFmtId="3" fontId="5" fillId="0" borderId="0" xfId="59" applyNumberFormat="1" applyFont="1" applyFill="1" applyAlignment="1">
      <alignment horizontal="right"/>
      <protection/>
    </xf>
    <xf numFmtId="3" fontId="5" fillId="20" borderId="0" xfId="59" applyNumberFormat="1" applyFont="1" applyFill="1" applyAlignment="1">
      <alignment horizontal="right"/>
      <protection/>
    </xf>
    <xf numFmtId="0" fontId="5" fillId="5" borderId="0" xfId="59" applyFont="1" applyFill="1" applyAlignment="1">
      <alignment horizontal="right"/>
      <protection/>
    </xf>
    <xf numFmtId="183" fontId="0" fillId="20" borderId="0" xfId="49" applyNumberFormat="1" applyFont="1" applyFill="1" applyBorder="1" applyAlignment="1">
      <alignment horizontal="right"/>
    </xf>
    <xf numFmtId="183" fontId="0" fillId="0" borderId="0" xfId="49" applyNumberFormat="1" applyFont="1" applyFill="1" applyBorder="1" applyAlignment="1">
      <alignment horizontal="right"/>
    </xf>
    <xf numFmtId="183" fontId="5" fillId="5" borderId="0" xfId="59" applyNumberFormat="1" applyFont="1" applyFill="1">
      <alignment/>
      <protection/>
    </xf>
    <xf numFmtId="49" fontId="0" fillId="0" borderId="0" xfId="0" applyNumberFormat="1" applyFont="1" applyAlignment="1">
      <alignment horizontal="left" indent="1"/>
    </xf>
    <xf numFmtId="0" fontId="34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1" fillId="5" borderId="0" xfId="46" applyFill="1" applyAlignment="1" applyProtection="1">
      <alignment horizontal="left" vertical="top" wrapText="1"/>
      <protection/>
    </xf>
    <xf numFmtId="0" fontId="31" fillId="5" borderId="0" xfId="46" applyFill="1" applyAlignment="1" applyProtection="1">
      <alignment horizontal="justify"/>
      <protection/>
    </xf>
    <xf numFmtId="0" fontId="32" fillId="20" borderId="0" xfId="54" applyFont="1" applyFill="1" applyAlignment="1">
      <alignment horizontal="center"/>
      <protection/>
    </xf>
    <xf numFmtId="0" fontId="33" fillId="20" borderId="0" xfId="0" applyFont="1" applyFill="1" applyAlignment="1">
      <alignment horizontal="left" vertical="center" wrapText="1"/>
    </xf>
    <xf numFmtId="0" fontId="31" fillId="0" borderId="0" xfId="46" applyAlignment="1">
      <alignment wrapText="1"/>
    </xf>
    <xf numFmtId="0" fontId="12" fillId="5" borderId="0" xfId="59" applyFont="1" applyFill="1" applyBorder="1" applyAlignment="1">
      <alignment horizontal="left" vertical="center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12" fillId="5" borderId="0" xfId="59" applyFont="1" applyFill="1" applyBorder="1" applyAlignment="1">
      <alignment horizontal="left" vertical="top" wrapText="1"/>
      <protection/>
    </xf>
    <xf numFmtId="0" fontId="5" fillId="20" borderId="14" xfId="60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wrapText="1"/>
    </xf>
    <xf numFmtId="0" fontId="10" fillId="20" borderId="16" xfId="61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5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5" fillId="18" borderId="16" xfId="0" applyFont="1" applyFill="1" applyBorder="1" applyAlignment="1">
      <alignment horizontal="left" vertical="top" wrapText="1"/>
    </xf>
    <xf numFmtId="0" fontId="5" fillId="18" borderId="17" xfId="0" applyFont="1" applyFill="1" applyBorder="1" applyAlignment="1">
      <alignment horizontal="left" vertical="top" wrapText="1"/>
    </xf>
    <xf numFmtId="0" fontId="5" fillId="18" borderId="10" xfId="0" applyFont="1" applyFill="1" applyBorder="1" applyAlignment="1">
      <alignment vertical="top" wrapText="1"/>
    </xf>
    <xf numFmtId="0" fontId="5" fillId="18" borderId="14" xfId="0" applyFont="1" applyFill="1" applyBorder="1" applyAlignment="1">
      <alignment horizontal="left" vertical="top" wrapText="1"/>
    </xf>
    <xf numFmtId="0" fontId="5" fillId="18" borderId="15" xfId="0" applyFont="1" applyFill="1" applyBorder="1" applyAlignment="1">
      <alignment horizontal="left" vertical="top" wrapText="1"/>
    </xf>
    <xf numFmtId="0" fontId="5" fillId="18" borderId="12" xfId="0" applyFont="1" applyFill="1" applyBorder="1" applyAlignment="1">
      <alignment horizontal="left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Tabla 3.9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123825</xdr:rowOff>
    </xdr:from>
    <xdr:to>
      <xdr:col>8</xdr:col>
      <xdr:colOff>400050</xdr:colOff>
      <xdr:row>99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07732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180975</xdr:colOff>
      <xdr:row>61</xdr:row>
      <xdr:rowOff>9525</xdr:rowOff>
    </xdr:from>
    <xdr:ext cx="76200" cy="200025"/>
    <xdr:sp>
      <xdr:nvSpPr>
        <xdr:cNvPr id="2" name="TextBox 38"/>
        <xdr:cNvSpPr txBox="1">
          <a:spLocks noChangeArrowheads="1"/>
        </xdr:cNvSpPr>
      </xdr:nvSpPr>
      <xdr:spPr>
        <a:xfrm>
          <a:off x="5419725" y="104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200025"/>
    <xdr:sp>
      <xdr:nvSpPr>
        <xdr:cNvPr id="3" name="TextBox 39"/>
        <xdr:cNvSpPr txBox="1">
          <a:spLocks noChangeArrowheads="1"/>
        </xdr:cNvSpPr>
      </xdr:nvSpPr>
      <xdr:spPr>
        <a:xfrm>
          <a:off x="60198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>
      <xdr:nvSpPr>
        <xdr:cNvPr id="4" name="TextBox 40"/>
        <xdr:cNvSpPr txBox="1">
          <a:spLocks noChangeArrowheads="1"/>
        </xdr:cNvSpPr>
      </xdr:nvSpPr>
      <xdr:spPr>
        <a:xfrm>
          <a:off x="68008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>
      <xdr:nvSpPr>
        <xdr:cNvPr id="5" name="TextBox 41"/>
        <xdr:cNvSpPr txBox="1">
          <a:spLocks noChangeArrowheads="1"/>
        </xdr:cNvSpPr>
      </xdr:nvSpPr>
      <xdr:spPr>
        <a:xfrm>
          <a:off x="75819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76200" cy="200025"/>
    <xdr:sp>
      <xdr:nvSpPr>
        <xdr:cNvPr id="6" name="TextBox 42"/>
        <xdr:cNvSpPr txBox="1">
          <a:spLocks noChangeArrowheads="1"/>
        </xdr:cNvSpPr>
      </xdr:nvSpPr>
      <xdr:spPr>
        <a:xfrm>
          <a:off x="83629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76200" cy="200025"/>
    <xdr:sp>
      <xdr:nvSpPr>
        <xdr:cNvPr id="7" name="TextBox 43"/>
        <xdr:cNvSpPr txBox="1">
          <a:spLocks noChangeArrowheads="1"/>
        </xdr:cNvSpPr>
      </xdr:nvSpPr>
      <xdr:spPr>
        <a:xfrm>
          <a:off x="91440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76200" cy="200025"/>
    <xdr:sp>
      <xdr:nvSpPr>
        <xdr:cNvPr id="8" name="TextBox 44"/>
        <xdr:cNvSpPr txBox="1">
          <a:spLocks noChangeArrowheads="1"/>
        </xdr:cNvSpPr>
      </xdr:nvSpPr>
      <xdr:spPr>
        <a:xfrm>
          <a:off x="99250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76200" cy="200025"/>
    <xdr:sp>
      <xdr:nvSpPr>
        <xdr:cNvPr id="9" name="TextBox 46"/>
        <xdr:cNvSpPr txBox="1">
          <a:spLocks noChangeArrowheads="1"/>
        </xdr:cNvSpPr>
      </xdr:nvSpPr>
      <xdr:spPr>
        <a:xfrm>
          <a:off x="36766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76200" cy="200025"/>
    <xdr:sp>
      <xdr:nvSpPr>
        <xdr:cNvPr id="10" name="TextBox 47"/>
        <xdr:cNvSpPr txBox="1">
          <a:spLocks noChangeArrowheads="1"/>
        </xdr:cNvSpPr>
      </xdr:nvSpPr>
      <xdr:spPr>
        <a:xfrm>
          <a:off x="44577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11" name="TextBox 49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12" name="TextBox 50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13" name="TextBox 51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14" name="TextBox 52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15" name="TextBox 53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16" name="TextBox 54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781050</xdr:colOff>
      <xdr:row>234</xdr:row>
      <xdr:rowOff>0</xdr:rowOff>
    </xdr:from>
    <xdr:ext cx="76200" cy="200025"/>
    <xdr:sp>
      <xdr:nvSpPr>
        <xdr:cNvPr id="17" name="TextBox 55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20" name="TextBox 58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21" name="TextBox 59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22" name="TextBox 60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23" name="TextBox 61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234</xdr:row>
      <xdr:rowOff>0</xdr:rowOff>
    </xdr:from>
    <xdr:ext cx="76200" cy="200025"/>
    <xdr:sp>
      <xdr:nvSpPr>
        <xdr:cNvPr id="24" name="TextBox 62"/>
        <xdr:cNvSpPr txBox="1">
          <a:spLocks noChangeArrowheads="1"/>
        </xdr:cNvSpPr>
      </xdr:nvSpPr>
      <xdr:spPr>
        <a:xfrm>
          <a:off x="5419725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25" name="TextBox 63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26" name="TextBox 64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27" name="TextBox 65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28" name="TextBox 66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29" name="TextBox 67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30" name="TextBox 68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3" sqref="G3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68" t="s">
        <v>0</v>
      </c>
    </row>
    <row r="4" ht="12.75">
      <c r="I4" s="68"/>
    </row>
    <row r="5" spans="1:9" ht="24.75" customHeight="1">
      <c r="A5" s="108" t="s">
        <v>243</v>
      </c>
      <c r="B5" s="108"/>
      <c r="C5" s="108"/>
      <c r="D5" s="108"/>
      <c r="E5" s="108"/>
      <c r="F5" s="108"/>
      <c r="G5" s="108"/>
      <c r="H5" s="108"/>
      <c r="I5" s="108"/>
    </row>
    <row r="6" spans="1:5" ht="12.75">
      <c r="A6" s="54"/>
      <c r="B6" s="54"/>
      <c r="C6" s="54"/>
      <c r="D6" s="54"/>
      <c r="E6" s="54"/>
    </row>
    <row r="7" spans="1:9" ht="12.75" customHeight="1">
      <c r="A7" s="110" t="s">
        <v>294</v>
      </c>
      <c r="B7" s="110"/>
      <c r="C7" s="110"/>
      <c r="D7" s="110"/>
      <c r="E7" s="110"/>
      <c r="F7" s="110"/>
      <c r="G7" s="110"/>
      <c r="H7" s="110"/>
      <c r="I7" s="110"/>
    </row>
    <row r="8" spans="1:9" ht="12.75" customHeight="1">
      <c r="A8" s="110"/>
      <c r="B8" s="110"/>
      <c r="C8" s="110"/>
      <c r="D8" s="110"/>
      <c r="E8" s="110"/>
      <c r="F8" s="110"/>
      <c r="G8" s="110"/>
      <c r="H8" s="110"/>
      <c r="I8" s="110"/>
    </row>
    <row r="9" spans="1:9" ht="12.75" customHeight="1">
      <c r="A9" s="110"/>
      <c r="B9" s="110"/>
      <c r="C9" s="110"/>
      <c r="D9" s="110"/>
      <c r="E9" s="110"/>
      <c r="F9" s="110"/>
      <c r="G9" s="110"/>
      <c r="H9" s="110"/>
      <c r="I9" s="110"/>
    </row>
    <row r="10" spans="1:9" ht="12.75" customHeight="1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2.75" customHeight="1">
      <c r="A11" s="111" t="s">
        <v>244</v>
      </c>
      <c r="B11" s="111"/>
      <c r="C11" s="111"/>
      <c r="D11" s="111"/>
      <c r="E11" s="111"/>
      <c r="F11" s="111"/>
      <c r="G11" s="111"/>
      <c r="H11" s="111"/>
      <c r="I11" s="111"/>
    </row>
    <row r="12" spans="1:9" ht="12.75" customHeight="1">
      <c r="A12" s="111"/>
      <c r="B12" s="111"/>
      <c r="C12" s="111"/>
      <c r="D12" s="111"/>
      <c r="E12" s="111"/>
      <c r="F12" s="111"/>
      <c r="G12" s="111"/>
      <c r="H12" s="111"/>
      <c r="I12" s="111"/>
    </row>
    <row r="14" spans="1:9" ht="12.75" customHeight="1">
      <c r="A14" s="109" t="s">
        <v>245</v>
      </c>
      <c r="B14" s="109"/>
      <c r="C14" s="109"/>
      <c r="D14" s="109"/>
      <c r="E14" s="109"/>
      <c r="F14" s="109"/>
      <c r="G14" s="109"/>
      <c r="H14" s="109"/>
      <c r="I14" s="109"/>
    </row>
    <row r="16" spans="1:9" ht="12.75">
      <c r="A16" s="107" t="s">
        <v>248</v>
      </c>
      <c r="B16" s="107"/>
      <c r="C16" s="107"/>
      <c r="D16" s="107"/>
      <c r="E16" s="107"/>
      <c r="F16" s="107"/>
      <c r="G16" s="107"/>
      <c r="H16" s="107"/>
      <c r="I16" s="107"/>
    </row>
    <row r="17" spans="1:9" ht="12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2.75">
      <c r="A18" s="107" t="s">
        <v>247</v>
      </c>
      <c r="B18" s="107"/>
      <c r="C18" s="107"/>
      <c r="D18" s="107"/>
      <c r="E18" s="107"/>
      <c r="F18" s="107"/>
      <c r="G18" s="107"/>
      <c r="H18" s="107"/>
      <c r="I18" s="107"/>
    </row>
    <row r="19" spans="1:9" ht="12.7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2.75">
      <c r="A20" s="107" t="s">
        <v>246</v>
      </c>
      <c r="B20" s="107"/>
      <c r="C20" s="107"/>
      <c r="D20" s="107"/>
      <c r="E20" s="107"/>
      <c r="F20" s="107"/>
      <c r="G20" s="107"/>
      <c r="H20" s="107"/>
      <c r="I20" s="107"/>
    </row>
    <row r="21" spans="1:9" ht="12.75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107" t="s">
        <v>249</v>
      </c>
      <c r="B22" s="107"/>
      <c r="C22" s="107"/>
      <c r="D22" s="107"/>
      <c r="E22" s="107"/>
      <c r="F22" s="107"/>
      <c r="G22" s="107"/>
      <c r="H22" s="107"/>
      <c r="I22" s="107"/>
    </row>
    <row r="23" spans="1:9" ht="12.75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107" t="s">
        <v>250</v>
      </c>
      <c r="B24" s="107"/>
      <c r="C24" s="107"/>
      <c r="D24" s="107"/>
      <c r="E24" s="107"/>
      <c r="F24" s="107"/>
      <c r="G24" s="107"/>
      <c r="H24" s="107"/>
      <c r="I24" s="107"/>
    </row>
    <row r="26" ht="12.75">
      <c r="A26" s="1" t="s">
        <v>251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>
    <tabColor theme="9" tint="0.39998000860214233"/>
    <outlinePr summaryBelow="0" summaryRight="0"/>
  </sheetPr>
  <dimension ref="A2:J244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55.57421875" style="9" customWidth="1"/>
    <col min="2" max="2" width="9.57421875" style="9" customWidth="1"/>
    <col min="3" max="3" width="8.57421875" style="9" customWidth="1"/>
    <col min="4" max="4" width="9.140625" style="9" customWidth="1"/>
    <col min="5" max="5" width="9.28125" style="9" customWidth="1"/>
    <col min="6" max="6" width="8.421875" style="9" customWidth="1"/>
    <col min="7" max="7" width="9.8515625" style="9" customWidth="1"/>
    <col min="8" max="8" width="9.57421875" style="9" customWidth="1"/>
    <col min="9" max="9" width="9.7109375" style="9" customWidth="1"/>
    <col min="10" max="10" width="9.57421875" style="9" customWidth="1"/>
    <col min="11" max="16384" width="16.00390625" style="9" customWidth="1"/>
  </cols>
  <sheetData>
    <row r="1" ht="12.75" customHeight="1"/>
    <row r="2" ht="12.75" customHeight="1">
      <c r="D2" s="38"/>
    </row>
    <row r="3" ht="12.75" customHeight="1">
      <c r="I3" s="67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9" ht="31.5" customHeight="1">
      <c r="A5" s="118" t="s">
        <v>310</v>
      </c>
      <c r="B5" s="118"/>
      <c r="C5" s="118"/>
      <c r="D5" s="118"/>
      <c r="E5" s="118"/>
      <c r="F5" s="124"/>
      <c r="G5" s="124"/>
      <c r="H5" s="124"/>
      <c r="I5" s="124"/>
    </row>
    <row r="6" ht="19.5" customHeight="1">
      <c r="A6" s="5" t="s">
        <v>34</v>
      </c>
    </row>
    <row r="7" spans="1:10" s="74" customFormat="1" ht="18.75" customHeight="1">
      <c r="A7" s="125"/>
      <c r="B7" s="127" t="s">
        <v>35</v>
      </c>
      <c r="C7" s="75" t="s">
        <v>258</v>
      </c>
      <c r="D7" s="76"/>
      <c r="E7" s="77"/>
      <c r="F7" s="121" t="s">
        <v>259</v>
      </c>
      <c r="G7" s="122"/>
      <c r="H7" s="122"/>
      <c r="I7" s="122"/>
      <c r="J7" s="123"/>
    </row>
    <row r="8" spans="1:10" s="51" customFormat="1" ht="34.5" customHeight="1">
      <c r="A8" s="126"/>
      <c r="B8" s="128"/>
      <c r="C8" s="52" t="s">
        <v>29</v>
      </c>
      <c r="D8" s="52" t="s">
        <v>28</v>
      </c>
      <c r="E8" s="52" t="s">
        <v>4</v>
      </c>
      <c r="F8" s="52" t="s">
        <v>260</v>
      </c>
      <c r="G8" s="52" t="s">
        <v>261</v>
      </c>
      <c r="H8" s="52" t="s">
        <v>262</v>
      </c>
      <c r="I8" s="52" t="s">
        <v>4</v>
      </c>
      <c r="J8" s="52" t="s">
        <v>28</v>
      </c>
    </row>
    <row r="9" spans="2:6" ht="17.25" customHeight="1">
      <c r="B9" s="12"/>
      <c r="C9" s="78"/>
      <c r="F9" s="78"/>
    </row>
    <row r="10" spans="1:10" s="8" customFormat="1" ht="12.75" customHeight="1">
      <c r="A10" s="14" t="s">
        <v>1</v>
      </c>
      <c r="B10" s="90">
        <v>16537</v>
      </c>
      <c r="C10" s="94">
        <v>61.20819979440043</v>
      </c>
      <c r="D10" s="94">
        <v>38.76761202152748</v>
      </c>
      <c r="E10" s="94">
        <v>0.024188184072080787</v>
      </c>
      <c r="F10" s="94">
        <v>11.63451653867086</v>
      </c>
      <c r="G10" s="94">
        <v>19.822216847070205</v>
      </c>
      <c r="H10" s="94">
        <v>5.895869867569692</v>
      </c>
      <c r="I10" s="94">
        <v>1.4391969522888068</v>
      </c>
      <c r="J10" s="94">
        <v>61.20819979440043</v>
      </c>
    </row>
    <row r="11" spans="1:10" s="37" customFormat="1" ht="12.75" customHeight="1">
      <c r="A11" s="36"/>
      <c r="B11" s="92"/>
      <c r="C11" s="95"/>
      <c r="D11" s="95"/>
      <c r="E11" s="95"/>
      <c r="F11" s="95"/>
      <c r="G11" s="95"/>
      <c r="H11" s="95"/>
      <c r="I11" s="95"/>
      <c r="J11" s="95"/>
    </row>
    <row r="12" spans="1:10" s="8" customFormat="1" ht="12.75" customHeight="1">
      <c r="A12" s="31" t="s">
        <v>264</v>
      </c>
      <c r="B12" s="90">
        <v>9411</v>
      </c>
      <c r="C12" s="94">
        <v>59.99362448198916</v>
      </c>
      <c r="D12" s="94">
        <v>39.97449792795665</v>
      </c>
      <c r="E12" s="94">
        <v>0.0318775900541919</v>
      </c>
      <c r="F12" s="94">
        <v>11.53968759961747</v>
      </c>
      <c r="G12" s="94">
        <v>21.666135373499095</v>
      </c>
      <c r="H12" s="94">
        <v>5.323557539050048</v>
      </c>
      <c r="I12" s="94">
        <v>1.4769950058442247</v>
      </c>
      <c r="J12" s="94">
        <v>59.99362448198916</v>
      </c>
    </row>
    <row r="13" spans="1:10" s="8" customFormat="1" ht="12.75" customHeight="1">
      <c r="A13" s="18" t="s">
        <v>236</v>
      </c>
      <c r="B13" s="90">
        <v>9240</v>
      </c>
      <c r="C13" s="94">
        <v>59.891774891774894</v>
      </c>
      <c r="D13" s="94">
        <v>40.07575757575758</v>
      </c>
      <c r="E13" s="94">
        <v>0.032467532467532464</v>
      </c>
      <c r="F13" s="94">
        <v>11.428571428571429</v>
      </c>
      <c r="G13" s="94">
        <v>21.915584415584416</v>
      </c>
      <c r="H13" s="94">
        <v>5.2813852813852815</v>
      </c>
      <c r="I13" s="94">
        <v>1.4826839826839828</v>
      </c>
      <c r="J13" s="94">
        <v>59.891774891774894</v>
      </c>
    </row>
    <row r="14" spans="1:10" s="8" customFormat="1" ht="12.75" customHeight="1">
      <c r="A14" s="32" t="s">
        <v>23</v>
      </c>
      <c r="B14" s="96">
        <v>7570</v>
      </c>
      <c r="C14" s="95">
        <v>59.49801849405548</v>
      </c>
      <c r="D14" s="95">
        <v>40.46235138705416</v>
      </c>
      <c r="E14" s="95">
        <v>0.03963011889035667</v>
      </c>
      <c r="F14" s="95">
        <v>10.158520475561426</v>
      </c>
      <c r="G14" s="95">
        <v>23.632760898282694</v>
      </c>
      <c r="H14" s="95">
        <v>5.217965653896962</v>
      </c>
      <c r="I14" s="95">
        <v>1.4927344782034346</v>
      </c>
      <c r="J14" s="95">
        <v>59.49801849405548</v>
      </c>
    </row>
    <row r="15" spans="1:10" s="8" customFormat="1" ht="12.75" customHeight="1">
      <c r="A15" s="33" t="s">
        <v>265</v>
      </c>
      <c r="B15" s="90">
        <v>1670</v>
      </c>
      <c r="C15" s="94">
        <v>61.67664670658682</v>
      </c>
      <c r="D15" s="94">
        <v>38.32335329341318</v>
      </c>
      <c r="E15" s="94">
        <v>0</v>
      </c>
      <c r="F15" s="94">
        <v>17.185628742514968</v>
      </c>
      <c r="G15" s="94">
        <v>14.131736526946106</v>
      </c>
      <c r="H15" s="94">
        <v>5.568862275449102</v>
      </c>
      <c r="I15" s="94">
        <v>1.437125748502994</v>
      </c>
      <c r="J15" s="94">
        <v>61.67664670658682</v>
      </c>
    </row>
    <row r="16" spans="1:10" s="8" customFormat="1" ht="12.75" customHeight="1">
      <c r="A16" s="25" t="s">
        <v>50</v>
      </c>
      <c r="B16" s="96">
        <v>11</v>
      </c>
      <c r="C16" s="95">
        <v>63.63636363636363</v>
      </c>
      <c r="D16" s="95">
        <v>36.36363636363637</v>
      </c>
      <c r="E16" s="95">
        <v>0</v>
      </c>
      <c r="F16" s="95">
        <v>27.27272727272727</v>
      </c>
      <c r="G16" s="95">
        <v>9.090909090909092</v>
      </c>
      <c r="H16" s="95">
        <v>0</v>
      </c>
      <c r="I16" s="95">
        <v>0</v>
      </c>
      <c r="J16" s="95">
        <v>63.63636363636363</v>
      </c>
    </row>
    <row r="17" spans="1:10" s="8" customFormat="1" ht="12.75" customHeight="1">
      <c r="A17" s="25" t="s">
        <v>37</v>
      </c>
      <c r="B17" s="96">
        <v>1</v>
      </c>
      <c r="C17" s="95">
        <v>0</v>
      </c>
      <c r="D17" s="95">
        <v>100</v>
      </c>
      <c r="E17" s="95">
        <v>0</v>
      </c>
      <c r="F17" s="95">
        <v>0</v>
      </c>
      <c r="G17" s="95">
        <v>100</v>
      </c>
      <c r="H17" s="95">
        <v>0</v>
      </c>
      <c r="I17" s="95">
        <v>0</v>
      </c>
      <c r="J17" s="95">
        <v>0</v>
      </c>
    </row>
    <row r="18" spans="1:10" s="8" customFormat="1" ht="12.75" customHeight="1">
      <c r="A18" s="25" t="s">
        <v>140</v>
      </c>
      <c r="B18" s="96">
        <v>5</v>
      </c>
      <c r="C18" s="95">
        <v>100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100</v>
      </c>
    </row>
    <row r="19" spans="1:10" s="8" customFormat="1" ht="12.75" customHeight="1">
      <c r="A19" s="25" t="s">
        <v>38</v>
      </c>
      <c r="B19" s="96">
        <v>106</v>
      </c>
      <c r="C19" s="95">
        <v>51.886792452830186</v>
      </c>
      <c r="D19" s="95">
        <v>48.113207547169814</v>
      </c>
      <c r="E19" s="95">
        <v>0</v>
      </c>
      <c r="F19" s="95">
        <v>22.641509433962266</v>
      </c>
      <c r="G19" s="95">
        <v>20.754716981132077</v>
      </c>
      <c r="H19" s="95">
        <v>2.8301886792452833</v>
      </c>
      <c r="I19" s="95">
        <v>1.8867924528301887</v>
      </c>
      <c r="J19" s="95">
        <v>51.886792452830186</v>
      </c>
    </row>
    <row r="20" spans="1:10" s="8" customFormat="1" ht="12.75" customHeight="1">
      <c r="A20" s="26" t="s">
        <v>143</v>
      </c>
      <c r="B20" s="96">
        <v>0</v>
      </c>
      <c r="C20" s="95" t="s">
        <v>313</v>
      </c>
      <c r="D20" s="95" t="s">
        <v>313</v>
      </c>
      <c r="E20" s="95" t="s">
        <v>313</v>
      </c>
      <c r="F20" s="95" t="s">
        <v>313</v>
      </c>
      <c r="G20" s="95" t="s">
        <v>313</v>
      </c>
      <c r="H20" s="95" t="s">
        <v>313</v>
      </c>
      <c r="I20" s="95" t="s">
        <v>313</v>
      </c>
      <c r="J20" s="95" t="s">
        <v>313</v>
      </c>
    </row>
    <row r="21" spans="1:10" s="8" customFormat="1" ht="12.75" customHeight="1">
      <c r="A21" s="25" t="s">
        <v>39</v>
      </c>
      <c r="B21" s="96">
        <v>0</v>
      </c>
      <c r="C21" s="95" t="s">
        <v>313</v>
      </c>
      <c r="D21" s="95" t="s">
        <v>313</v>
      </c>
      <c r="E21" s="95" t="s">
        <v>313</v>
      </c>
      <c r="F21" s="95" t="s">
        <v>313</v>
      </c>
      <c r="G21" s="95" t="s">
        <v>313</v>
      </c>
      <c r="H21" s="95" t="s">
        <v>313</v>
      </c>
      <c r="I21" s="95" t="s">
        <v>313</v>
      </c>
      <c r="J21" s="95" t="s">
        <v>313</v>
      </c>
    </row>
    <row r="22" spans="1:10" s="8" customFormat="1" ht="12.75" customHeight="1">
      <c r="A22" s="27" t="s">
        <v>146</v>
      </c>
      <c r="B22" s="96">
        <v>0</v>
      </c>
      <c r="C22" s="95" t="s">
        <v>313</v>
      </c>
      <c r="D22" s="95" t="s">
        <v>313</v>
      </c>
      <c r="E22" s="95" t="s">
        <v>313</v>
      </c>
      <c r="F22" s="95" t="s">
        <v>313</v>
      </c>
      <c r="G22" s="95" t="s">
        <v>313</v>
      </c>
      <c r="H22" s="95" t="s">
        <v>313</v>
      </c>
      <c r="I22" s="95" t="s">
        <v>313</v>
      </c>
      <c r="J22" s="95" t="s">
        <v>313</v>
      </c>
    </row>
    <row r="23" spans="1:10" s="8" customFormat="1" ht="12.75" customHeight="1">
      <c r="A23" s="25" t="s">
        <v>61</v>
      </c>
      <c r="B23" s="96">
        <v>1</v>
      </c>
      <c r="C23" s="95">
        <v>0</v>
      </c>
      <c r="D23" s="95">
        <v>100</v>
      </c>
      <c r="E23" s="95">
        <v>0</v>
      </c>
      <c r="F23" s="95">
        <v>0</v>
      </c>
      <c r="G23" s="95">
        <v>0</v>
      </c>
      <c r="H23" s="95">
        <v>100</v>
      </c>
      <c r="I23" s="95">
        <v>0</v>
      </c>
      <c r="J23" s="95">
        <v>0</v>
      </c>
    </row>
    <row r="24" spans="1:10" s="8" customFormat="1" ht="12.75" customHeight="1">
      <c r="A24" s="25" t="s">
        <v>57</v>
      </c>
      <c r="B24" s="96">
        <v>0</v>
      </c>
      <c r="C24" s="95" t="s">
        <v>313</v>
      </c>
      <c r="D24" s="95" t="s">
        <v>313</v>
      </c>
      <c r="E24" s="95" t="s">
        <v>313</v>
      </c>
      <c r="F24" s="95" t="s">
        <v>313</v>
      </c>
      <c r="G24" s="95" t="s">
        <v>313</v>
      </c>
      <c r="H24" s="95" t="s">
        <v>313</v>
      </c>
      <c r="I24" s="95" t="s">
        <v>313</v>
      </c>
      <c r="J24" s="95" t="s">
        <v>313</v>
      </c>
    </row>
    <row r="25" spans="1:10" s="8" customFormat="1" ht="12.75" customHeight="1">
      <c r="A25" s="25" t="s">
        <v>40</v>
      </c>
      <c r="B25" s="96">
        <v>1</v>
      </c>
      <c r="C25" s="95">
        <v>0</v>
      </c>
      <c r="D25" s="95">
        <v>100</v>
      </c>
      <c r="E25" s="95">
        <v>0</v>
      </c>
      <c r="F25" s="95">
        <v>0</v>
      </c>
      <c r="G25" s="95">
        <v>100</v>
      </c>
      <c r="H25" s="95">
        <v>0</v>
      </c>
      <c r="I25" s="95">
        <v>0</v>
      </c>
      <c r="J25" s="95">
        <v>0</v>
      </c>
    </row>
    <row r="26" spans="1:10" s="8" customFormat="1" ht="12.75" customHeight="1">
      <c r="A26" s="25" t="s">
        <v>41</v>
      </c>
      <c r="B26" s="96">
        <v>48</v>
      </c>
      <c r="C26" s="95">
        <v>75</v>
      </c>
      <c r="D26" s="95">
        <v>25</v>
      </c>
      <c r="E26" s="95">
        <v>0</v>
      </c>
      <c r="F26" s="95">
        <v>8.333333333333332</v>
      </c>
      <c r="G26" s="95">
        <v>14.583333333333334</v>
      </c>
      <c r="H26" s="95">
        <v>2.083333333333333</v>
      </c>
      <c r="I26" s="95">
        <v>0</v>
      </c>
      <c r="J26" s="95">
        <v>75</v>
      </c>
    </row>
    <row r="27" spans="1:10" s="8" customFormat="1" ht="12.75" customHeight="1">
      <c r="A27" s="25" t="s">
        <v>42</v>
      </c>
      <c r="B27" s="96">
        <v>5</v>
      </c>
      <c r="C27" s="95">
        <v>100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100</v>
      </c>
    </row>
    <row r="28" spans="1:10" s="8" customFormat="1" ht="12.75" customHeight="1">
      <c r="A28" s="25" t="s">
        <v>43</v>
      </c>
      <c r="B28" s="96">
        <v>1</v>
      </c>
      <c r="C28" s="95">
        <v>100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100</v>
      </c>
    </row>
    <row r="29" spans="1:10" s="8" customFormat="1" ht="12.75" customHeight="1">
      <c r="A29" s="25" t="s">
        <v>44</v>
      </c>
      <c r="B29" s="96">
        <v>5</v>
      </c>
      <c r="C29" s="95">
        <v>80</v>
      </c>
      <c r="D29" s="95">
        <v>20</v>
      </c>
      <c r="E29" s="95">
        <v>0</v>
      </c>
      <c r="F29" s="95">
        <v>0</v>
      </c>
      <c r="G29" s="95">
        <v>20</v>
      </c>
      <c r="H29" s="95">
        <v>0</v>
      </c>
      <c r="I29" s="95">
        <v>0</v>
      </c>
      <c r="J29" s="95">
        <v>80</v>
      </c>
    </row>
    <row r="30" spans="1:10" s="8" customFormat="1" ht="12.75" customHeight="1">
      <c r="A30" s="25" t="s">
        <v>45</v>
      </c>
      <c r="B30" s="96">
        <v>36</v>
      </c>
      <c r="C30" s="95">
        <v>58.333333333333336</v>
      </c>
      <c r="D30" s="95">
        <v>41.66666666666667</v>
      </c>
      <c r="E30" s="95">
        <v>0</v>
      </c>
      <c r="F30" s="95">
        <v>8.333333333333332</v>
      </c>
      <c r="G30" s="95">
        <v>33.33333333333333</v>
      </c>
      <c r="H30" s="95">
        <v>0</v>
      </c>
      <c r="I30" s="95">
        <v>0</v>
      </c>
      <c r="J30" s="95">
        <v>58.333333333333336</v>
      </c>
    </row>
    <row r="31" spans="1:10" s="8" customFormat="1" ht="12.75" customHeight="1">
      <c r="A31" s="25" t="s">
        <v>54</v>
      </c>
      <c r="B31" s="96">
        <v>1</v>
      </c>
      <c r="C31" s="95">
        <v>0</v>
      </c>
      <c r="D31" s="95">
        <v>100</v>
      </c>
      <c r="E31" s="95">
        <v>0</v>
      </c>
      <c r="F31" s="95">
        <v>0</v>
      </c>
      <c r="G31" s="95">
        <v>100</v>
      </c>
      <c r="H31" s="95">
        <v>0</v>
      </c>
      <c r="I31" s="95">
        <v>0</v>
      </c>
      <c r="J31" s="95">
        <v>0</v>
      </c>
    </row>
    <row r="32" spans="1:10" s="8" customFormat="1" ht="12.75" customHeight="1">
      <c r="A32" s="25" t="s">
        <v>266</v>
      </c>
      <c r="B32" s="96">
        <v>3</v>
      </c>
      <c r="C32" s="95">
        <v>66.66666666666666</v>
      </c>
      <c r="D32" s="95">
        <v>33.33333333333333</v>
      </c>
      <c r="E32" s="95">
        <v>0</v>
      </c>
      <c r="F32" s="95">
        <v>0</v>
      </c>
      <c r="G32" s="95">
        <v>33.33333333333333</v>
      </c>
      <c r="H32" s="95">
        <v>0</v>
      </c>
      <c r="I32" s="95">
        <v>0</v>
      </c>
      <c r="J32" s="95">
        <v>66.66666666666666</v>
      </c>
    </row>
    <row r="33" spans="1:10" s="8" customFormat="1" ht="12.75" customHeight="1">
      <c r="A33" s="25" t="s">
        <v>144</v>
      </c>
      <c r="B33" s="96">
        <v>0</v>
      </c>
      <c r="C33" s="95" t="s">
        <v>313</v>
      </c>
      <c r="D33" s="95" t="s">
        <v>313</v>
      </c>
      <c r="E33" s="95" t="s">
        <v>313</v>
      </c>
      <c r="F33" s="95" t="s">
        <v>313</v>
      </c>
      <c r="G33" s="95" t="s">
        <v>313</v>
      </c>
      <c r="H33" s="95" t="s">
        <v>313</v>
      </c>
      <c r="I33" s="95" t="s">
        <v>313</v>
      </c>
      <c r="J33" s="95" t="s">
        <v>313</v>
      </c>
    </row>
    <row r="34" spans="1:10" s="8" customFormat="1" ht="12.75" customHeight="1">
      <c r="A34" s="25" t="s">
        <v>145</v>
      </c>
      <c r="B34" s="96">
        <v>2</v>
      </c>
      <c r="C34" s="95">
        <v>50</v>
      </c>
      <c r="D34" s="95">
        <v>50</v>
      </c>
      <c r="E34" s="95">
        <v>0</v>
      </c>
      <c r="F34" s="95">
        <v>0</v>
      </c>
      <c r="G34" s="95">
        <v>0</v>
      </c>
      <c r="H34" s="95">
        <v>50</v>
      </c>
      <c r="I34" s="95">
        <v>0</v>
      </c>
      <c r="J34" s="95">
        <v>50</v>
      </c>
    </row>
    <row r="35" spans="1:10" s="8" customFormat="1" ht="12.75" customHeight="1">
      <c r="A35" s="25" t="s">
        <v>47</v>
      </c>
      <c r="B35" s="96">
        <v>5</v>
      </c>
      <c r="C35" s="95">
        <v>100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100</v>
      </c>
    </row>
    <row r="36" spans="1:10" s="8" customFormat="1" ht="12.75" customHeight="1">
      <c r="A36" s="25" t="s">
        <v>48</v>
      </c>
      <c r="B36" s="96">
        <v>57</v>
      </c>
      <c r="C36" s="95">
        <v>56.14035087719298</v>
      </c>
      <c r="D36" s="95">
        <v>43.859649122807014</v>
      </c>
      <c r="E36" s="95">
        <v>0</v>
      </c>
      <c r="F36" s="95">
        <v>14.035087719298245</v>
      </c>
      <c r="G36" s="95">
        <v>24.561403508771928</v>
      </c>
      <c r="H36" s="95">
        <v>5.263157894736842</v>
      </c>
      <c r="I36" s="95">
        <v>0</v>
      </c>
      <c r="J36" s="95">
        <v>56.14035087719298</v>
      </c>
    </row>
    <row r="37" spans="1:10" s="8" customFormat="1" ht="12.75" customHeight="1">
      <c r="A37" s="25" t="s">
        <v>49</v>
      </c>
      <c r="B37" s="96">
        <v>33</v>
      </c>
      <c r="C37" s="95">
        <v>39.39393939393939</v>
      </c>
      <c r="D37" s="95">
        <v>60.60606060606061</v>
      </c>
      <c r="E37" s="95">
        <v>0</v>
      </c>
      <c r="F37" s="95">
        <v>30.303030303030305</v>
      </c>
      <c r="G37" s="95">
        <v>12.121212121212121</v>
      </c>
      <c r="H37" s="95">
        <v>12.121212121212121</v>
      </c>
      <c r="I37" s="95">
        <v>6.0606060606060606</v>
      </c>
      <c r="J37" s="95">
        <v>39.39393939393939</v>
      </c>
    </row>
    <row r="38" spans="1:10" s="8" customFormat="1" ht="12.75" customHeight="1">
      <c r="A38" s="25" t="s">
        <v>204</v>
      </c>
      <c r="B38" s="96">
        <v>15</v>
      </c>
      <c r="C38" s="95">
        <v>86.66666666666667</v>
      </c>
      <c r="D38" s="95">
        <v>13.333333333333334</v>
      </c>
      <c r="E38" s="95">
        <v>0</v>
      </c>
      <c r="F38" s="95">
        <v>6.666666666666667</v>
      </c>
      <c r="G38" s="95">
        <v>6.666666666666667</v>
      </c>
      <c r="H38" s="95">
        <v>0</v>
      </c>
      <c r="I38" s="95">
        <v>0</v>
      </c>
      <c r="J38" s="95">
        <v>86.66666666666667</v>
      </c>
    </row>
    <row r="39" spans="1:10" s="8" customFormat="1" ht="12.75" customHeight="1">
      <c r="A39" s="25" t="s">
        <v>58</v>
      </c>
      <c r="B39" s="96">
        <v>4</v>
      </c>
      <c r="C39" s="95">
        <v>50</v>
      </c>
      <c r="D39" s="95">
        <v>50</v>
      </c>
      <c r="E39" s="95">
        <v>0</v>
      </c>
      <c r="F39" s="95">
        <v>0</v>
      </c>
      <c r="G39" s="95">
        <v>25</v>
      </c>
      <c r="H39" s="95">
        <v>25</v>
      </c>
      <c r="I39" s="95">
        <v>0</v>
      </c>
      <c r="J39" s="95">
        <v>50</v>
      </c>
    </row>
    <row r="40" spans="1:10" s="8" customFormat="1" ht="12.75" customHeight="1">
      <c r="A40" s="25" t="s">
        <v>51</v>
      </c>
      <c r="B40" s="96">
        <v>1322</v>
      </c>
      <c r="C40" s="95">
        <v>62.32980332829047</v>
      </c>
      <c r="D40" s="95">
        <v>37.67019667170953</v>
      </c>
      <c r="E40" s="95">
        <v>0</v>
      </c>
      <c r="F40" s="95">
        <v>17.62481089258699</v>
      </c>
      <c r="G40" s="95">
        <v>12.556732223903177</v>
      </c>
      <c r="H40" s="95">
        <v>5.975794251134644</v>
      </c>
      <c r="I40" s="95">
        <v>1.5128593040847202</v>
      </c>
      <c r="J40" s="95">
        <v>62.32980332829047</v>
      </c>
    </row>
    <row r="41" spans="1:10" s="8" customFormat="1" ht="12.75" customHeight="1">
      <c r="A41" s="25" t="s">
        <v>267</v>
      </c>
      <c r="B41" s="96">
        <v>8</v>
      </c>
      <c r="C41" s="95">
        <v>50</v>
      </c>
      <c r="D41" s="95">
        <v>50</v>
      </c>
      <c r="E41" s="95">
        <v>0</v>
      </c>
      <c r="F41" s="95">
        <v>12.5</v>
      </c>
      <c r="G41" s="95">
        <v>37.5</v>
      </c>
      <c r="H41" s="95">
        <v>0</v>
      </c>
      <c r="I41" s="95">
        <v>0</v>
      </c>
      <c r="J41" s="95">
        <v>50</v>
      </c>
    </row>
    <row r="42" spans="1:10" s="8" customFormat="1" ht="12.75" customHeight="1">
      <c r="A42" s="18" t="s">
        <v>268</v>
      </c>
      <c r="B42" s="90">
        <v>171</v>
      </c>
      <c r="C42" s="94">
        <v>65.49707602339181</v>
      </c>
      <c r="D42" s="94">
        <v>34.50292397660819</v>
      </c>
      <c r="E42" s="94">
        <v>0</v>
      </c>
      <c r="F42" s="94">
        <v>17.543859649122805</v>
      </c>
      <c r="G42" s="94">
        <v>8.187134502923977</v>
      </c>
      <c r="H42" s="94">
        <v>7.602339181286549</v>
      </c>
      <c r="I42" s="94">
        <v>1.1695906432748537</v>
      </c>
      <c r="J42" s="94">
        <v>65.49707602339181</v>
      </c>
    </row>
    <row r="43" spans="1:10" s="8" customFormat="1" ht="12.75" customHeight="1">
      <c r="A43" s="19" t="s">
        <v>36</v>
      </c>
      <c r="B43" s="96">
        <v>1</v>
      </c>
      <c r="C43" s="95">
        <v>0</v>
      </c>
      <c r="D43" s="95">
        <v>100</v>
      </c>
      <c r="E43" s="95">
        <v>0</v>
      </c>
      <c r="F43" s="95">
        <v>100</v>
      </c>
      <c r="G43" s="95">
        <v>0</v>
      </c>
      <c r="H43" s="95">
        <v>0</v>
      </c>
      <c r="I43" s="95">
        <v>0</v>
      </c>
      <c r="J43" s="95">
        <v>0</v>
      </c>
    </row>
    <row r="44" spans="1:10" s="8" customFormat="1" ht="12.75" customHeight="1">
      <c r="A44" s="19" t="s">
        <v>150</v>
      </c>
      <c r="B44" s="96">
        <v>0</v>
      </c>
      <c r="C44" s="95" t="s">
        <v>313</v>
      </c>
      <c r="D44" s="95" t="s">
        <v>313</v>
      </c>
      <c r="E44" s="95" t="s">
        <v>313</v>
      </c>
      <c r="F44" s="95" t="s">
        <v>313</v>
      </c>
      <c r="G44" s="95" t="s">
        <v>313</v>
      </c>
      <c r="H44" s="95" t="s">
        <v>313</v>
      </c>
      <c r="I44" s="95" t="s">
        <v>313</v>
      </c>
      <c r="J44" s="95" t="s">
        <v>313</v>
      </c>
    </row>
    <row r="45" spans="1:10" s="8" customFormat="1" ht="12.75" customHeight="1">
      <c r="A45" s="19" t="s">
        <v>62</v>
      </c>
      <c r="B45" s="96">
        <v>4</v>
      </c>
      <c r="C45" s="95">
        <v>75</v>
      </c>
      <c r="D45" s="95">
        <v>25</v>
      </c>
      <c r="E45" s="95">
        <v>0</v>
      </c>
      <c r="F45" s="95">
        <v>25</v>
      </c>
      <c r="G45" s="95">
        <v>0</v>
      </c>
      <c r="H45" s="95">
        <v>0</v>
      </c>
      <c r="I45" s="95">
        <v>0</v>
      </c>
      <c r="J45" s="95">
        <v>75</v>
      </c>
    </row>
    <row r="46" spans="1:10" s="8" customFormat="1" ht="12.75" customHeight="1">
      <c r="A46" s="19" t="s">
        <v>55</v>
      </c>
      <c r="B46" s="96">
        <v>1</v>
      </c>
      <c r="C46" s="95">
        <v>100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100</v>
      </c>
    </row>
    <row r="47" spans="1:10" s="8" customFormat="1" ht="12.75" customHeight="1">
      <c r="A47" s="19" t="s">
        <v>59</v>
      </c>
      <c r="B47" s="96">
        <v>4</v>
      </c>
      <c r="C47" s="95">
        <v>50</v>
      </c>
      <c r="D47" s="95">
        <v>50</v>
      </c>
      <c r="E47" s="95">
        <v>0</v>
      </c>
      <c r="F47" s="95">
        <v>50</v>
      </c>
      <c r="G47" s="95">
        <v>0</v>
      </c>
      <c r="H47" s="95">
        <v>0</v>
      </c>
      <c r="I47" s="95">
        <v>0</v>
      </c>
      <c r="J47" s="95">
        <v>50</v>
      </c>
    </row>
    <row r="48" spans="1:10" s="8" customFormat="1" ht="12.75" customHeight="1">
      <c r="A48" s="19" t="s">
        <v>60</v>
      </c>
      <c r="B48" s="96">
        <v>0</v>
      </c>
      <c r="C48" s="95" t="s">
        <v>313</v>
      </c>
      <c r="D48" s="95" t="s">
        <v>313</v>
      </c>
      <c r="E48" s="95" t="s">
        <v>313</v>
      </c>
      <c r="F48" s="95" t="s">
        <v>313</v>
      </c>
      <c r="G48" s="95" t="s">
        <v>313</v>
      </c>
      <c r="H48" s="95" t="s">
        <v>313</v>
      </c>
      <c r="I48" s="95" t="s">
        <v>313</v>
      </c>
      <c r="J48" s="95" t="s">
        <v>313</v>
      </c>
    </row>
    <row r="49" spans="1:10" s="8" customFormat="1" ht="12.75" customHeight="1">
      <c r="A49" s="19" t="s">
        <v>56</v>
      </c>
      <c r="B49" s="96">
        <v>7</v>
      </c>
      <c r="C49" s="95">
        <v>100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100</v>
      </c>
    </row>
    <row r="50" spans="1:10" s="8" customFormat="1" ht="12.75" customHeight="1">
      <c r="A50" s="19" t="s">
        <v>147</v>
      </c>
      <c r="B50" s="96">
        <v>0</v>
      </c>
      <c r="C50" s="95" t="s">
        <v>313</v>
      </c>
      <c r="D50" s="95" t="s">
        <v>313</v>
      </c>
      <c r="E50" s="95" t="s">
        <v>313</v>
      </c>
      <c r="F50" s="95" t="s">
        <v>313</v>
      </c>
      <c r="G50" s="95" t="s">
        <v>313</v>
      </c>
      <c r="H50" s="95" t="s">
        <v>313</v>
      </c>
      <c r="I50" s="95" t="s">
        <v>313</v>
      </c>
      <c r="J50" s="95" t="s">
        <v>313</v>
      </c>
    </row>
    <row r="51" spans="1:10" s="8" customFormat="1" ht="12.75" customHeight="1">
      <c r="A51" s="19" t="s">
        <v>148</v>
      </c>
      <c r="B51" s="96">
        <v>0</v>
      </c>
      <c r="C51" s="95" t="s">
        <v>313</v>
      </c>
      <c r="D51" s="95" t="s">
        <v>313</v>
      </c>
      <c r="E51" s="95" t="s">
        <v>313</v>
      </c>
      <c r="F51" s="95" t="s">
        <v>313</v>
      </c>
      <c r="G51" s="95" t="s">
        <v>313</v>
      </c>
      <c r="H51" s="95" t="s">
        <v>313</v>
      </c>
      <c r="I51" s="95" t="s">
        <v>313</v>
      </c>
      <c r="J51" s="95" t="s">
        <v>313</v>
      </c>
    </row>
    <row r="52" spans="1:10" s="8" customFormat="1" ht="12.75" customHeight="1">
      <c r="A52" s="19" t="s">
        <v>269</v>
      </c>
      <c r="B52" s="96">
        <v>0</v>
      </c>
      <c r="C52" s="95" t="s">
        <v>313</v>
      </c>
      <c r="D52" s="95" t="s">
        <v>313</v>
      </c>
      <c r="E52" s="95" t="s">
        <v>313</v>
      </c>
      <c r="F52" s="95" t="s">
        <v>313</v>
      </c>
      <c r="G52" s="95" t="s">
        <v>313</v>
      </c>
      <c r="H52" s="95" t="s">
        <v>313</v>
      </c>
      <c r="I52" s="95" t="s">
        <v>313</v>
      </c>
      <c r="J52" s="95" t="s">
        <v>313</v>
      </c>
    </row>
    <row r="53" spans="1:10" s="8" customFormat="1" ht="12.75" customHeight="1">
      <c r="A53" s="19" t="s">
        <v>234</v>
      </c>
      <c r="B53" s="96">
        <v>17</v>
      </c>
      <c r="C53" s="95">
        <v>58.82352941176471</v>
      </c>
      <c r="D53" s="95">
        <v>41.17647058823529</v>
      </c>
      <c r="E53" s="95">
        <v>0</v>
      </c>
      <c r="F53" s="95">
        <v>29.411764705882355</v>
      </c>
      <c r="G53" s="95">
        <v>5.88235294117647</v>
      </c>
      <c r="H53" s="95">
        <v>5.88235294117647</v>
      </c>
      <c r="I53" s="95">
        <v>0</v>
      </c>
      <c r="J53" s="95">
        <v>58.82352941176471</v>
      </c>
    </row>
    <row r="54" spans="1:10" s="8" customFormat="1" ht="12.75" customHeight="1">
      <c r="A54" s="19" t="s">
        <v>149</v>
      </c>
      <c r="B54" s="96">
        <v>0</v>
      </c>
      <c r="C54" s="95" t="s">
        <v>313</v>
      </c>
      <c r="D54" s="95" t="s">
        <v>313</v>
      </c>
      <c r="E54" s="95" t="s">
        <v>313</v>
      </c>
      <c r="F54" s="95" t="s">
        <v>313</v>
      </c>
      <c r="G54" s="95" t="s">
        <v>313</v>
      </c>
      <c r="H54" s="95" t="s">
        <v>313</v>
      </c>
      <c r="I54" s="95" t="s">
        <v>313</v>
      </c>
      <c r="J54" s="95" t="s">
        <v>313</v>
      </c>
    </row>
    <row r="55" spans="1:10" s="8" customFormat="1" ht="12.75" customHeight="1">
      <c r="A55" s="19" t="s">
        <v>46</v>
      </c>
      <c r="B55" s="96">
        <v>0</v>
      </c>
      <c r="C55" s="95" t="s">
        <v>313</v>
      </c>
      <c r="D55" s="95" t="s">
        <v>313</v>
      </c>
      <c r="E55" s="95" t="s">
        <v>313</v>
      </c>
      <c r="F55" s="95" t="s">
        <v>313</v>
      </c>
      <c r="G55" s="95" t="s">
        <v>313</v>
      </c>
      <c r="H55" s="95" t="s">
        <v>313</v>
      </c>
      <c r="I55" s="95" t="s">
        <v>313</v>
      </c>
      <c r="J55" s="95" t="s">
        <v>313</v>
      </c>
    </row>
    <row r="56" spans="1:10" s="8" customFormat="1" ht="12.75" customHeight="1">
      <c r="A56" s="19" t="s">
        <v>235</v>
      </c>
      <c r="B56" s="96">
        <v>31</v>
      </c>
      <c r="C56" s="95">
        <v>64.51612903225806</v>
      </c>
      <c r="D56" s="95">
        <v>35.483870967741936</v>
      </c>
      <c r="E56" s="95">
        <v>0</v>
      </c>
      <c r="F56" s="95">
        <v>29.03225806451613</v>
      </c>
      <c r="G56" s="95">
        <v>3.225806451612903</v>
      </c>
      <c r="H56" s="95">
        <v>3.225806451612903</v>
      </c>
      <c r="I56" s="95">
        <v>0</v>
      </c>
      <c r="J56" s="95">
        <v>64.51612903225806</v>
      </c>
    </row>
    <row r="57" spans="1:10" s="8" customFormat="1" ht="12.75" customHeight="1">
      <c r="A57" s="19" t="s">
        <v>151</v>
      </c>
      <c r="B57" s="96">
        <v>0</v>
      </c>
      <c r="C57" s="95" t="s">
        <v>313</v>
      </c>
      <c r="D57" s="95" t="s">
        <v>313</v>
      </c>
      <c r="E57" s="95" t="s">
        <v>313</v>
      </c>
      <c r="F57" s="95" t="s">
        <v>313</v>
      </c>
      <c r="G57" s="95" t="s">
        <v>313</v>
      </c>
      <c r="H57" s="95" t="s">
        <v>313</v>
      </c>
      <c r="I57" s="95" t="s">
        <v>313</v>
      </c>
      <c r="J57" s="95" t="s">
        <v>313</v>
      </c>
    </row>
    <row r="58" spans="1:10" s="8" customFormat="1" ht="12.75" customHeight="1">
      <c r="A58" s="19" t="s">
        <v>152</v>
      </c>
      <c r="B58" s="96">
        <v>0</v>
      </c>
      <c r="C58" s="95" t="s">
        <v>313</v>
      </c>
      <c r="D58" s="95" t="s">
        <v>313</v>
      </c>
      <c r="E58" s="95" t="s">
        <v>313</v>
      </c>
      <c r="F58" s="95" t="s">
        <v>313</v>
      </c>
      <c r="G58" s="95" t="s">
        <v>313</v>
      </c>
      <c r="H58" s="95" t="s">
        <v>313</v>
      </c>
      <c r="I58" s="95" t="s">
        <v>313</v>
      </c>
      <c r="J58" s="95" t="s">
        <v>313</v>
      </c>
    </row>
    <row r="59" spans="1:10" s="8" customFormat="1" ht="12.75" customHeight="1">
      <c r="A59" s="19" t="s">
        <v>63</v>
      </c>
      <c r="B59" s="96">
        <v>3</v>
      </c>
      <c r="C59" s="95">
        <v>33.33333333333333</v>
      </c>
      <c r="D59" s="95">
        <v>66.66666666666666</v>
      </c>
      <c r="E59" s="95">
        <v>0</v>
      </c>
      <c r="F59" s="95">
        <v>33.33333333333333</v>
      </c>
      <c r="G59" s="95">
        <v>33.33333333333333</v>
      </c>
      <c r="H59" s="95">
        <v>0</v>
      </c>
      <c r="I59" s="95">
        <v>0</v>
      </c>
      <c r="J59" s="95">
        <v>33.33333333333333</v>
      </c>
    </row>
    <row r="60" spans="1:10" s="8" customFormat="1" ht="12.75" customHeight="1">
      <c r="A60" s="19" t="s">
        <v>52</v>
      </c>
      <c r="B60" s="96">
        <v>3</v>
      </c>
      <c r="C60" s="95">
        <v>66.66666666666666</v>
      </c>
      <c r="D60" s="95">
        <v>33.33333333333333</v>
      </c>
      <c r="E60" s="95">
        <v>0</v>
      </c>
      <c r="F60" s="95">
        <v>33.33333333333333</v>
      </c>
      <c r="G60" s="95">
        <v>0</v>
      </c>
      <c r="H60" s="95">
        <v>0</v>
      </c>
      <c r="I60" s="95">
        <v>0</v>
      </c>
      <c r="J60" s="95">
        <v>66.66666666666666</v>
      </c>
    </row>
    <row r="61" spans="1:10" s="8" customFormat="1" ht="12.75" customHeight="1">
      <c r="A61" s="19" t="s">
        <v>53</v>
      </c>
      <c r="B61" s="96">
        <v>100</v>
      </c>
      <c r="C61" s="95">
        <v>66</v>
      </c>
      <c r="D61" s="95">
        <v>34</v>
      </c>
      <c r="E61" s="95">
        <v>0</v>
      </c>
      <c r="F61" s="95">
        <v>10</v>
      </c>
      <c r="G61" s="95">
        <v>11</v>
      </c>
      <c r="H61" s="95">
        <v>11</v>
      </c>
      <c r="I61" s="95">
        <v>2</v>
      </c>
      <c r="J61" s="95">
        <v>66</v>
      </c>
    </row>
    <row r="62" spans="1:10" s="8" customFormat="1" ht="12.75" customHeight="1">
      <c r="A62" s="20" t="s">
        <v>153</v>
      </c>
      <c r="B62" s="90">
        <v>0</v>
      </c>
      <c r="C62" s="94" t="s">
        <v>313</v>
      </c>
      <c r="D62" s="94" t="s">
        <v>313</v>
      </c>
      <c r="E62" s="94" t="s">
        <v>313</v>
      </c>
      <c r="F62" s="94" t="s">
        <v>313</v>
      </c>
      <c r="G62" s="94" t="s">
        <v>313</v>
      </c>
      <c r="H62" s="94" t="s">
        <v>313</v>
      </c>
      <c r="I62" s="94" t="s">
        <v>313</v>
      </c>
      <c r="J62" s="94" t="s">
        <v>313</v>
      </c>
    </row>
    <row r="63" spans="1:10" s="8" customFormat="1" ht="12.75" customHeight="1">
      <c r="A63" s="21" t="s">
        <v>270</v>
      </c>
      <c r="B63" s="90">
        <v>684</v>
      </c>
      <c r="C63" s="94">
        <v>42.39766081871345</v>
      </c>
      <c r="D63" s="94">
        <v>57.45614035087719</v>
      </c>
      <c r="E63" s="94">
        <v>0.14619883040935672</v>
      </c>
      <c r="F63" s="94">
        <v>22.514619883040936</v>
      </c>
      <c r="G63" s="94">
        <v>20.906432748538013</v>
      </c>
      <c r="H63" s="94">
        <v>11.11111111111111</v>
      </c>
      <c r="I63" s="94">
        <v>3.070175438596491</v>
      </c>
      <c r="J63" s="94">
        <v>42.39766081871345</v>
      </c>
    </row>
    <row r="64" spans="1:10" s="8" customFormat="1" ht="12.75" customHeight="1">
      <c r="A64" s="20" t="s">
        <v>165</v>
      </c>
      <c r="B64" s="90">
        <v>367</v>
      </c>
      <c r="C64" s="94">
        <v>44.141689373297005</v>
      </c>
      <c r="D64" s="94">
        <v>55.5858310626703</v>
      </c>
      <c r="E64" s="94">
        <v>0.2724795640326975</v>
      </c>
      <c r="F64" s="94">
        <v>24.795640326975477</v>
      </c>
      <c r="G64" s="94">
        <v>19.346049046321525</v>
      </c>
      <c r="H64" s="94">
        <v>9.536784741144414</v>
      </c>
      <c r="I64" s="94">
        <v>2.17983651226158</v>
      </c>
      <c r="J64" s="94">
        <v>44.141689373297005</v>
      </c>
    </row>
    <row r="65" spans="1:10" s="8" customFormat="1" ht="12.75" customHeight="1">
      <c r="A65" s="19" t="s">
        <v>66</v>
      </c>
      <c r="B65" s="96">
        <v>8</v>
      </c>
      <c r="C65" s="95">
        <v>37.5</v>
      </c>
      <c r="D65" s="95">
        <v>62.5</v>
      </c>
      <c r="E65" s="95">
        <v>0</v>
      </c>
      <c r="F65" s="95">
        <v>12.5</v>
      </c>
      <c r="G65" s="95">
        <v>50</v>
      </c>
      <c r="H65" s="95">
        <v>0</v>
      </c>
      <c r="I65" s="95">
        <v>0</v>
      </c>
      <c r="J65" s="95">
        <v>37.5</v>
      </c>
    </row>
    <row r="66" spans="1:10" s="8" customFormat="1" ht="12.75" customHeight="1">
      <c r="A66" s="19" t="s">
        <v>72</v>
      </c>
      <c r="B66" s="96">
        <v>2</v>
      </c>
      <c r="C66" s="95">
        <v>100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100</v>
      </c>
    </row>
    <row r="67" spans="1:10" s="8" customFormat="1" ht="12.75" customHeight="1">
      <c r="A67" s="19" t="s">
        <v>271</v>
      </c>
      <c r="B67" s="96">
        <v>2</v>
      </c>
      <c r="C67" s="95">
        <v>0</v>
      </c>
      <c r="D67" s="95">
        <v>100</v>
      </c>
      <c r="E67" s="95">
        <v>0</v>
      </c>
      <c r="F67" s="95">
        <v>50</v>
      </c>
      <c r="G67" s="95">
        <v>0</v>
      </c>
      <c r="H67" s="95">
        <v>50</v>
      </c>
      <c r="I67" s="95">
        <v>0</v>
      </c>
      <c r="J67" s="95">
        <v>0</v>
      </c>
    </row>
    <row r="68" spans="1:10" s="8" customFormat="1" ht="12.75" customHeight="1">
      <c r="A68" s="19" t="s">
        <v>84</v>
      </c>
      <c r="B68" s="96">
        <v>353</v>
      </c>
      <c r="C68" s="95">
        <v>44.19263456090651</v>
      </c>
      <c r="D68" s="95">
        <v>55.524079320113316</v>
      </c>
      <c r="E68" s="95">
        <v>0.28328611898017</v>
      </c>
      <c r="F68" s="95">
        <v>24.929178470254957</v>
      </c>
      <c r="G68" s="95">
        <v>18.980169971671387</v>
      </c>
      <c r="H68" s="95">
        <v>9.631728045325778</v>
      </c>
      <c r="I68" s="95">
        <v>2.26628895184136</v>
      </c>
      <c r="J68" s="95">
        <v>44.19263456090651</v>
      </c>
    </row>
    <row r="69" spans="1:10" s="8" customFormat="1" ht="12.75" customHeight="1">
      <c r="A69" s="19" t="s">
        <v>272</v>
      </c>
      <c r="B69" s="96">
        <v>0</v>
      </c>
      <c r="C69" s="95" t="s">
        <v>313</v>
      </c>
      <c r="D69" s="95" t="s">
        <v>313</v>
      </c>
      <c r="E69" s="95" t="s">
        <v>313</v>
      </c>
      <c r="F69" s="95" t="s">
        <v>313</v>
      </c>
      <c r="G69" s="95" t="s">
        <v>313</v>
      </c>
      <c r="H69" s="95" t="s">
        <v>313</v>
      </c>
      <c r="I69" s="95" t="s">
        <v>313</v>
      </c>
      <c r="J69" s="95" t="s">
        <v>313</v>
      </c>
    </row>
    <row r="70" spans="1:10" s="8" customFormat="1" ht="12.75" customHeight="1">
      <c r="A70" s="19" t="s">
        <v>90</v>
      </c>
      <c r="B70" s="96">
        <v>2</v>
      </c>
      <c r="C70" s="95">
        <v>50</v>
      </c>
      <c r="D70" s="95">
        <v>50</v>
      </c>
      <c r="E70" s="95">
        <v>0</v>
      </c>
      <c r="F70" s="95">
        <v>50</v>
      </c>
      <c r="G70" s="95">
        <v>0</v>
      </c>
      <c r="H70" s="95">
        <v>0</v>
      </c>
      <c r="I70" s="95">
        <v>0</v>
      </c>
      <c r="J70" s="95">
        <v>50</v>
      </c>
    </row>
    <row r="71" spans="1:10" s="8" customFormat="1" ht="12.75" customHeight="1">
      <c r="A71" s="20" t="s">
        <v>154</v>
      </c>
      <c r="B71" s="90">
        <v>145</v>
      </c>
      <c r="C71" s="94">
        <v>35.172413793103445</v>
      </c>
      <c r="D71" s="94">
        <v>64.82758620689654</v>
      </c>
      <c r="E71" s="94">
        <v>0</v>
      </c>
      <c r="F71" s="94">
        <v>13.10344827586207</v>
      </c>
      <c r="G71" s="94">
        <v>31.03448275862069</v>
      </c>
      <c r="H71" s="94">
        <v>15.172413793103448</v>
      </c>
      <c r="I71" s="94">
        <v>5.517241379310345</v>
      </c>
      <c r="J71" s="94">
        <v>35.172413793103445</v>
      </c>
    </row>
    <row r="72" spans="1:10" s="8" customFormat="1" ht="12.75" customHeight="1">
      <c r="A72" s="19" t="s">
        <v>65</v>
      </c>
      <c r="B72" s="96">
        <v>3</v>
      </c>
      <c r="C72" s="95">
        <v>33.33333333333333</v>
      </c>
      <c r="D72" s="95">
        <v>66.66666666666666</v>
      </c>
      <c r="E72" s="95">
        <v>0</v>
      </c>
      <c r="F72" s="95">
        <v>0</v>
      </c>
      <c r="G72" s="95">
        <v>66.66666666666666</v>
      </c>
      <c r="H72" s="95">
        <v>0</v>
      </c>
      <c r="I72" s="95">
        <v>0</v>
      </c>
      <c r="J72" s="95">
        <v>33.33333333333333</v>
      </c>
    </row>
    <row r="73" spans="1:10" s="8" customFormat="1" ht="12.75" customHeight="1">
      <c r="A73" s="19" t="s">
        <v>69</v>
      </c>
      <c r="B73" s="96">
        <v>12</v>
      </c>
      <c r="C73" s="95">
        <v>58.333333333333336</v>
      </c>
      <c r="D73" s="95">
        <v>41.66666666666667</v>
      </c>
      <c r="E73" s="95">
        <v>0</v>
      </c>
      <c r="F73" s="95">
        <v>8.333333333333332</v>
      </c>
      <c r="G73" s="95">
        <v>16.666666666666664</v>
      </c>
      <c r="H73" s="95">
        <v>16.666666666666664</v>
      </c>
      <c r="I73" s="95">
        <v>0</v>
      </c>
      <c r="J73" s="95">
        <v>58.333333333333336</v>
      </c>
    </row>
    <row r="74" spans="1:10" s="8" customFormat="1" ht="12.75" customHeight="1">
      <c r="A74" s="19" t="s">
        <v>156</v>
      </c>
      <c r="B74" s="96">
        <v>0</v>
      </c>
      <c r="C74" s="95" t="s">
        <v>313</v>
      </c>
      <c r="D74" s="95" t="s">
        <v>313</v>
      </c>
      <c r="E74" s="95" t="s">
        <v>313</v>
      </c>
      <c r="F74" s="95" t="s">
        <v>313</v>
      </c>
      <c r="G74" s="95" t="s">
        <v>313</v>
      </c>
      <c r="H74" s="95" t="s">
        <v>313</v>
      </c>
      <c r="I74" s="95" t="s">
        <v>313</v>
      </c>
      <c r="J74" s="95" t="s">
        <v>313</v>
      </c>
    </row>
    <row r="75" spans="1:10" s="8" customFormat="1" ht="12.75" customHeight="1">
      <c r="A75" s="19" t="s">
        <v>70</v>
      </c>
      <c r="B75" s="96">
        <v>5</v>
      </c>
      <c r="C75" s="95">
        <v>60</v>
      </c>
      <c r="D75" s="95">
        <v>40</v>
      </c>
      <c r="E75" s="95">
        <v>0</v>
      </c>
      <c r="F75" s="95">
        <v>0</v>
      </c>
      <c r="G75" s="95">
        <v>20</v>
      </c>
      <c r="H75" s="95">
        <v>0</v>
      </c>
      <c r="I75" s="95">
        <v>20</v>
      </c>
      <c r="J75" s="95">
        <v>60</v>
      </c>
    </row>
    <row r="76" spans="1:10" s="8" customFormat="1" ht="12.75" customHeight="1">
      <c r="A76" s="19" t="s">
        <v>74</v>
      </c>
      <c r="B76" s="96">
        <v>1</v>
      </c>
      <c r="C76" s="95">
        <v>0</v>
      </c>
      <c r="D76" s="95">
        <v>100</v>
      </c>
      <c r="E76" s="95">
        <v>0</v>
      </c>
      <c r="F76" s="95">
        <v>100</v>
      </c>
      <c r="G76" s="95">
        <v>0</v>
      </c>
      <c r="H76" s="95">
        <v>0</v>
      </c>
      <c r="I76" s="95">
        <v>0</v>
      </c>
      <c r="J76" s="95">
        <v>0</v>
      </c>
    </row>
    <row r="77" spans="1:10" s="8" customFormat="1" ht="12.75" customHeight="1">
      <c r="A77" s="19" t="s">
        <v>79</v>
      </c>
      <c r="B77" s="96">
        <v>122</v>
      </c>
      <c r="C77" s="95">
        <v>32.78688524590164</v>
      </c>
      <c r="D77" s="95">
        <v>67.21311475409836</v>
      </c>
      <c r="E77" s="95">
        <v>0</v>
      </c>
      <c r="F77" s="95">
        <v>13.114754098360656</v>
      </c>
      <c r="G77" s="95">
        <v>32.78688524590164</v>
      </c>
      <c r="H77" s="95">
        <v>15.573770491803279</v>
      </c>
      <c r="I77" s="95">
        <v>5.737704918032787</v>
      </c>
      <c r="J77" s="95">
        <v>32.78688524590164</v>
      </c>
    </row>
    <row r="78" spans="1:10" s="8" customFormat="1" ht="12.75" customHeight="1">
      <c r="A78" s="19" t="s">
        <v>155</v>
      </c>
      <c r="B78" s="96">
        <v>1</v>
      </c>
      <c r="C78" s="95">
        <v>0</v>
      </c>
      <c r="D78" s="95">
        <v>100</v>
      </c>
      <c r="E78" s="95">
        <v>0</v>
      </c>
      <c r="F78" s="95">
        <v>0</v>
      </c>
      <c r="G78" s="95">
        <v>0</v>
      </c>
      <c r="H78" s="95">
        <v>100</v>
      </c>
      <c r="I78" s="95">
        <v>0</v>
      </c>
      <c r="J78" s="95">
        <v>0</v>
      </c>
    </row>
    <row r="79" spans="1:10" s="8" customFormat="1" ht="12.75" customHeight="1">
      <c r="A79" s="19" t="s">
        <v>273</v>
      </c>
      <c r="B79" s="96">
        <v>1</v>
      </c>
      <c r="C79" s="95">
        <v>0</v>
      </c>
      <c r="D79" s="95">
        <v>100</v>
      </c>
      <c r="E79" s="95">
        <v>0</v>
      </c>
      <c r="F79" s="95">
        <v>100</v>
      </c>
      <c r="G79" s="95">
        <v>0</v>
      </c>
      <c r="H79" s="95">
        <v>0</v>
      </c>
      <c r="I79" s="95">
        <v>0</v>
      </c>
      <c r="J79" s="95">
        <v>0</v>
      </c>
    </row>
    <row r="80" spans="1:10" s="8" customFormat="1" ht="12.75" customHeight="1">
      <c r="A80" s="19" t="s">
        <v>274</v>
      </c>
      <c r="B80" s="96">
        <v>0</v>
      </c>
      <c r="C80" s="95" t="s">
        <v>313</v>
      </c>
      <c r="D80" s="95" t="s">
        <v>313</v>
      </c>
      <c r="E80" s="95" t="s">
        <v>313</v>
      </c>
      <c r="F80" s="95" t="s">
        <v>313</v>
      </c>
      <c r="G80" s="95" t="s">
        <v>313</v>
      </c>
      <c r="H80" s="95" t="s">
        <v>313</v>
      </c>
      <c r="I80" s="95" t="s">
        <v>313</v>
      </c>
      <c r="J80" s="95" t="s">
        <v>313</v>
      </c>
    </row>
    <row r="81" spans="1:10" s="8" customFormat="1" ht="12.75" customHeight="1">
      <c r="A81" s="20" t="s">
        <v>275</v>
      </c>
      <c r="B81" s="90">
        <v>0</v>
      </c>
      <c r="C81" s="94" t="s">
        <v>313</v>
      </c>
      <c r="D81" s="94" t="s">
        <v>313</v>
      </c>
      <c r="E81" s="94" t="s">
        <v>313</v>
      </c>
      <c r="F81" s="94" t="s">
        <v>313</v>
      </c>
      <c r="G81" s="94" t="s">
        <v>313</v>
      </c>
      <c r="H81" s="94" t="s">
        <v>313</v>
      </c>
      <c r="I81" s="94" t="s">
        <v>313</v>
      </c>
      <c r="J81" s="94" t="s">
        <v>313</v>
      </c>
    </row>
    <row r="82" spans="1:10" s="8" customFormat="1" ht="12.75" customHeight="1">
      <c r="A82" s="19" t="s">
        <v>157</v>
      </c>
      <c r="B82" s="96">
        <v>0</v>
      </c>
      <c r="C82" s="95" t="s">
        <v>313</v>
      </c>
      <c r="D82" s="95" t="s">
        <v>313</v>
      </c>
      <c r="E82" s="95" t="s">
        <v>313</v>
      </c>
      <c r="F82" s="95" t="s">
        <v>313</v>
      </c>
      <c r="G82" s="95" t="s">
        <v>313</v>
      </c>
      <c r="H82" s="95" t="s">
        <v>313</v>
      </c>
      <c r="I82" s="95" t="s">
        <v>313</v>
      </c>
      <c r="J82" s="95" t="s">
        <v>313</v>
      </c>
    </row>
    <row r="83" spans="1:10" s="8" customFormat="1" ht="12.75" customHeight="1">
      <c r="A83" s="19" t="s">
        <v>158</v>
      </c>
      <c r="B83" s="96">
        <v>0</v>
      </c>
      <c r="C83" s="95" t="s">
        <v>313</v>
      </c>
      <c r="D83" s="95" t="s">
        <v>313</v>
      </c>
      <c r="E83" s="95" t="s">
        <v>313</v>
      </c>
      <c r="F83" s="95" t="s">
        <v>313</v>
      </c>
      <c r="G83" s="95" t="s">
        <v>313</v>
      </c>
      <c r="H83" s="95" t="s">
        <v>313</v>
      </c>
      <c r="I83" s="95" t="s">
        <v>313</v>
      </c>
      <c r="J83" s="95" t="s">
        <v>313</v>
      </c>
    </row>
    <row r="84" spans="1:10" s="8" customFormat="1" ht="12.75" customHeight="1">
      <c r="A84" s="19" t="s">
        <v>159</v>
      </c>
      <c r="B84" s="96">
        <v>0</v>
      </c>
      <c r="C84" s="95" t="s">
        <v>313</v>
      </c>
      <c r="D84" s="95" t="s">
        <v>313</v>
      </c>
      <c r="E84" s="95" t="s">
        <v>313</v>
      </c>
      <c r="F84" s="95" t="s">
        <v>313</v>
      </c>
      <c r="G84" s="95" t="s">
        <v>313</v>
      </c>
      <c r="H84" s="95" t="s">
        <v>313</v>
      </c>
      <c r="I84" s="95" t="s">
        <v>313</v>
      </c>
      <c r="J84" s="95" t="s">
        <v>313</v>
      </c>
    </row>
    <row r="85" spans="1:10" s="8" customFormat="1" ht="12.75" customHeight="1">
      <c r="A85" s="19" t="s">
        <v>87</v>
      </c>
      <c r="B85" s="96">
        <v>0</v>
      </c>
      <c r="C85" s="95" t="s">
        <v>313</v>
      </c>
      <c r="D85" s="95" t="s">
        <v>313</v>
      </c>
      <c r="E85" s="95" t="s">
        <v>313</v>
      </c>
      <c r="F85" s="95" t="s">
        <v>313</v>
      </c>
      <c r="G85" s="95" t="s">
        <v>313</v>
      </c>
      <c r="H85" s="95" t="s">
        <v>313</v>
      </c>
      <c r="I85" s="95" t="s">
        <v>313</v>
      </c>
      <c r="J85" s="95" t="s">
        <v>313</v>
      </c>
    </row>
    <row r="86" spans="1:10" s="8" customFormat="1" ht="12.75" customHeight="1">
      <c r="A86" s="19" t="s">
        <v>160</v>
      </c>
      <c r="B86" s="96">
        <v>0</v>
      </c>
      <c r="C86" s="95" t="s">
        <v>313</v>
      </c>
      <c r="D86" s="95" t="s">
        <v>313</v>
      </c>
      <c r="E86" s="95" t="s">
        <v>313</v>
      </c>
      <c r="F86" s="95" t="s">
        <v>313</v>
      </c>
      <c r="G86" s="95" t="s">
        <v>313</v>
      </c>
      <c r="H86" s="95" t="s">
        <v>313</v>
      </c>
      <c r="I86" s="95" t="s">
        <v>313</v>
      </c>
      <c r="J86" s="95" t="s">
        <v>313</v>
      </c>
    </row>
    <row r="87" spans="1:10" s="8" customFormat="1" ht="12.75" customHeight="1">
      <c r="A87" s="20" t="s">
        <v>161</v>
      </c>
      <c r="B87" s="90">
        <v>169</v>
      </c>
      <c r="C87" s="94">
        <v>44.37869822485207</v>
      </c>
      <c r="D87" s="94">
        <v>55.62130177514793</v>
      </c>
      <c r="E87" s="94">
        <v>0</v>
      </c>
      <c r="F87" s="94">
        <v>25.443786982248522</v>
      </c>
      <c r="G87" s="94">
        <v>15.976331360946746</v>
      </c>
      <c r="H87" s="94">
        <v>11.242603550295858</v>
      </c>
      <c r="I87" s="94">
        <v>2.9585798816568047</v>
      </c>
      <c r="J87" s="94">
        <v>44.37869822485207</v>
      </c>
    </row>
    <row r="88" spans="1:10" s="8" customFormat="1" ht="12.75" customHeight="1">
      <c r="A88" s="19" t="s">
        <v>162</v>
      </c>
      <c r="B88" s="96">
        <v>0</v>
      </c>
      <c r="C88" s="95" t="s">
        <v>313</v>
      </c>
      <c r="D88" s="95" t="s">
        <v>313</v>
      </c>
      <c r="E88" s="95" t="s">
        <v>313</v>
      </c>
      <c r="F88" s="95" t="s">
        <v>313</v>
      </c>
      <c r="G88" s="95" t="s">
        <v>313</v>
      </c>
      <c r="H88" s="95" t="s">
        <v>313</v>
      </c>
      <c r="I88" s="95" t="s">
        <v>313</v>
      </c>
      <c r="J88" s="95" t="s">
        <v>313</v>
      </c>
    </row>
    <row r="89" spans="1:10" s="8" customFormat="1" ht="12.75" customHeight="1">
      <c r="A89" s="19" t="s">
        <v>64</v>
      </c>
      <c r="B89" s="96">
        <v>1</v>
      </c>
      <c r="C89" s="95">
        <v>100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100</v>
      </c>
    </row>
    <row r="90" spans="1:10" s="8" customFormat="1" ht="12.75" customHeight="1">
      <c r="A90" s="19" t="s">
        <v>68</v>
      </c>
      <c r="B90" s="96">
        <v>25</v>
      </c>
      <c r="C90" s="95">
        <v>96</v>
      </c>
      <c r="D90" s="95">
        <v>4</v>
      </c>
      <c r="E90" s="95">
        <v>0</v>
      </c>
      <c r="F90" s="95">
        <v>4</v>
      </c>
      <c r="G90" s="95">
        <v>0</v>
      </c>
      <c r="H90" s="95">
        <v>0</v>
      </c>
      <c r="I90" s="95">
        <v>0</v>
      </c>
      <c r="J90" s="95">
        <v>96</v>
      </c>
    </row>
    <row r="91" spans="1:10" s="8" customFormat="1" ht="12.75" customHeight="1">
      <c r="A91" s="19" t="s">
        <v>71</v>
      </c>
      <c r="B91" s="96">
        <v>3</v>
      </c>
      <c r="C91" s="95">
        <v>33.33333333333333</v>
      </c>
      <c r="D91" s="95">
        <v>66.66666666666666</v>
      </c>
      <c r="E91" s="95">
        <v>0</v>
      </c>
      <c r="F91" s="95">
        <v>33.33333333333333</v>
      </c>
      <c r="G91" s="95">
        <v>33.33333333333333</v>
      </c>
      <c r="H91" s="95">
        <v>0</v>
      </c>
      <c r="I91" s="95">
        <v>0</v>
      </c>
      <c r="J91" s="95">
        <v>33.33333333333333</v>
      </c>
    </row>
    <row r="92" spans="1:10" s="8" customFormat="1" ht="12.75" customHeight="1">
      <c r="A92" s="19" t="s">
        <v>75</v>
      </c>
      <c r="B92" s="96">
        <v>1</v>
      </c>
      <c r="C92" s="95">
        <v>0</v>
      </c>
      <c r="D92" s="95">
        <v>100</v>
      </c>
      <c r="E92" s="95">
        <v>0</v>
      </c>
      <c r="F92" s="95">
        <v>100</v>
      </c>
      <c r="G92" s="95">
        <v>0</v>
      </c>
      <c r="H92" s="95">
        <v>0</v>
      </c>
      <c r="I92" s="95">
        <v>0</v>
      </c>
      <c r="J92" s="95">
        <v>0</v>
      </c>
    </row>
    <row r="93" spans="1:10" s="8" customFormat="1" ht="12.75" customHeight="1">
      <c r="A93" s="19" t="s">
        <v>76</v>
      </c>
      <c r="B93" s="96">
        <v>1</v>
      </c>
      <c r="C93" s="95">
        <v>100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100</v>
      </c>
    </row>
    <row r="94" spans="1:10" s="8" customFormat="1" ht="12.75" customHeight="1">
      <c r="A94" s="19" t="s">
        <v>77</v>
      </c>
      <c r="B94" s="96">
        <v>1</v>
      </c>
      <c r="C94" s="95">
        <v>100</v>
      </c>
      <c r="D94" s="95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100</v>
      </c>
    </row>
    <row r="95" spans="1:10" s="8" customFormat="1" ht="12.75" customHeight="1">
      <c r="A95" s="19" t="s">
        <v>78</v>
      </c>
      <c r="B95" s="96">
        <v>3</v>
      </c>
      <c r="C95" s="95">
        <v>66.66666666666666</v>
      </c>
      <c r="D95" s="95">
        <v>33.33333333333333</v>
      </c>
      <c r="E95" s="95">
        <v>0</v>
      </c>
      <c r="F95" s="95">
        <v>0</v>
      </c>
      <c r="G95" s="95">
        <v>33.33333333333333</v>
      </c>
      <c r="H95" s="95">
        <v>0</v>
      </c>
      <c r="I95" s="95">
        <v>0</v>
      </c>
      <c r="J95" s="95">
        <v>66.66666666666666</v>
      </c>
    </row>
    <row r="96" spans="1:10" s="8" customFormat="1" ht="12.75" customHeight="1">
      <c r="A96" s="19" t="s">
        <v>81</v>
      </c>
      <c r="B96" s="96">
        <v>0</v>
      </c>
      <c r="C96" s="95" t="s">
        <v>313</v>
      </c>
      <c r="D96" s="95" t="s">
        <v>313</v>
      </c>
      <c r="E96" s="95" t="s">
        <v>313</v>
      </c>
      <c r="F96" s="95" t="s">
        <v>313</v>
      </c>
      <c r="G96" s="95" t="s">
        <v>313</v>
      </c>
      <c r="H96" s="95" t="s">
        <v>313</v>
      </c>
      <c r="I96" s="95" t="s">
        <v>313</v>
      </c>
      <c r="J96" s="95" t="s">
        <v>313</v>
      </c>
    </row>
    <row r="97" spans="1:10" s="8" customFormat="1" ht="12.75" customHeight="1">
      <c r="A97" s="19" t="s">
        <v>83</v>
      </c>
      <c r="B97" s="96">
        <v>2</v>
      </c>
      <c r="C97" s="95">
        <v>0</v>
      </c>
      <c r="D97" s="95">
        <v>100</v>
      </c>
      <c r="E97" s="95">
        <v>0</v>
      </c>
      <c r="F97" s="95">
        <v>100</v>
      </c>
      <c r="G97" s="95">
        <v>0</v>
      </c>
      <c r="H97" s="95">
        <v>0</v>
      </c>
      <c r="I97" s="95">
        <v>0</v>
      </c>
      <c r="J97" s="95">
        <v>0</v>
      </c>
    </row>
    <row r="98" spans="1:10" s="8" customFormat="1" ht="12.75" customHeight="1">
      <c r="A98" s="19" t="s">
        <v>85</v>
      </c>
      <c r="B98" s="96">
        <v>0</v>
      </c>
      <c r="C98" s="95" t="s">
        <v>313</v>
      </c>
      <c r="D98" s="95" t="s">
        <v>313</v>
      </c>
      <c r="E98" s="95" t="s">
        <v>313</v>
      </c>
      <c r="F98" s="95" t="s">
        <v>313</v>
      </c>
      <c r="G98" s="95" t="s">
        <v>313</v>
      </c>
      <c r="H98" s="95" t="s">
        <v>313</v>
      </c>
      <c r="I98" s="95" t="s">
        <v>313</v>
      </c>
      <c r="J98" s="95" t="s">
        <v>313</v>
      </c>
    </row>
    <row r="99" spans="1:10" s="8" customFormat="1" ht="12.75" customHeight="1">
      <c r="A99" s="19" t="s">
        <v>276</v>
      </c>
      <c r="B99" s="96">
        <v>4</v>
      </c>
      <c r="C99" s="95">
        <v>25</v>
      </c>
      <c r="D99" s="95">
        <v>75</v>
      </c>
      <c r="E99" s="95">
        <v>0</v>
      </c>
      <c r="F99" s="95">
        <v>0</v>
      </c>
      <c r="G99" s="95">
        <v>75</v>
      </c>
      <c r="H99" s="95">
        <v>0</v>
      </c>
      <c r="I99" s="95">
        <v>0</v>
      </c>
      <c r="J99" s="95">
        <v>25</v>
      </c>
    </row>
    <row r="100" spans="1:10" s="8" customFormat="1" ht="12.75" customHeight="1">
      <c r="A100" s="19" t="s">
        <v>277</v>
      </c>
      <c r="B100" s="96">
        <v>111</v>
      </c>
      <c r="C100" s="95">
        <v>28.82882882882883</v>
      </c>
      <c r="D100" s="95">
        <v>71.17117117117117</v>
      </c>
      <c r="E100" s="95">
        <v>0</v>
      </c>
      <c r="F100" s="95">
        <v>33.33333333333333</v>
      </c>
      <c r="G100" s="95">
        <v>19.81981981981982</v>
      </c>
      <c r="H100" s="95">
        <v>14.414414414414415</v>
      </c>
      <c r="I100" s="95">
        <v>3.6036036036036037</v>
      </c>
      <c r="J100" s="95">
        <v>28.82882882882883</v>
      </c>
    </row>
    <row r="101" spans="1:10" s="8" customFormat="1" ht="12.75" customHeight="1">
      <c r="A101" s="19" t="s">
        <v>88</v>
      </c>
      <c r="B101" s="96">
        <v>15</v>
      </c>
      <c r="C101" s="95">
        <v>66.66666666666666</v>
      </c>
      <c r="D101" s="95">
        <v>33.33333333333333</v>
      </c>
      <c r="E101" s="95">
        <v>0</v>
      </c>
      <c r="F101" s="95">
        <v>6.666666666666667</v>
      </c>
      <c r="G101" s="95">
        <v>0</v>
      </c>
      <c r="H101" s="95">
        <v>20</v>
      </c>
      <c r="I101" s="95">
        <v>6.666666666666667</v>
      </c>
      <c r="J101" s="95">
        <v>66.66666666666666</v>
      </c>
    </row>
    <row r="102" spans="1:10" s="8" customFormat="1" ht="12.75" customHeight="1">
      <c r="A102" s="19" t="s">
        <v>89</v>
      </c>
      <c r="B102" s="96">
        <v>1</v>
      </c>
      <c r="C102" s="95">
        <v>100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100</v>
      </c>
    </row>
    <row r="103" spans="1:10" s="8" customFormat="1" ht="12.75" customHeight="1">
      <c r="A103" s="19" t="s">
        <v>163</v>
      </c>
      <c r="B103" s="96">
        <v>1</v>
      </c>
      <c r="C103" s="95">
        <v>100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100</v>
      </c>
    </row>
    <row r="104" spans="1:10" s="8" customFormat="1" ht="12.75" customHeight="1">
      <c r="A104" s="20" t="s">
        <v>164</v>
      </c>
      <c r="B104" s="90">
        <v>3</v>
      </c>
      <c r="C104" s="94">
        <v>66.66666666666666</v>
      </c>
      <c r="D104" s="94">
        <v>33.33333333333333</v>
      </c>
      <c r="E104" s="94">
        <v>0</v>
      </c>
      <c r="F104" s="94">
        <v>33.33333333333333</v>
      </c>
      <c r="G104" s="94">
        <v>0</v>
      </c>
      <c r="H104" s="94">
        <v>0</v>
      </c>
      <c r="I104" s="94">
        <v>0</v>
      </c>
      <c r="J104" s="94">
        <v>66.66666666666666</v>
      </c>
    </row>
    <row r="105" spans="1:10" s="8" customFormat="1" ht="12.75" customHeight="1">
      <c r="A105" s="19" t="s">
        <v>67</v>
      </c>
      <c r="B105" s="96">
        <v>0</v>
      </c>
      <c r="C105" s="95" t="s">
        <v>313</v>
      </c>
      <c r="D105" s="95" t="s">
        <v>313</v>
      </c>
      <c r="E105" s="95" t="s">
        <v>313</v>
      </c>
      <c r="F105" s="95" t="s">
        <v>313</v>
      </c>
      <c r="G105" s="95" t="s">
        <v>313</v>
      </c>
      <c r="H105" s="95" t="s">
        <v>313</v>
      </c>
      <c r="I105" s="95" t="s">
        <v>313</v>
      </c>
      <c r="J105" s="95" t="s">
        <v>313</v>
      </c>
    </row>
    <row r="106" spans="1:10" s="8" customFormat="1" ht="12.75" customHeight="1">
      <c r="A106" s="22" t="s">
        <v>166</v>
      </c>
      <c r="B106" s="96">
        <v>0</v>
      </c>
      <c r="C106" s="95" t="s">
        <v>313</v>
      </c>
      <c r="D106" s="95" t="s">
        <v>313</v>
      </c>
      <c r="E106" s="95" t="s">
        <v>313</v>
      </c>
      <c r="F106" s="95" t="s">
        <v>313</v>
      </c>
      <c r="G106" s="95" t="s">
        <v>313</v>
      </c>
      <c r="H106" s="95" t="s">
        <v>313</v>
      </c>
      <c r="I106" s="95" t="s">
        <v>313</v>
      </c>
      <c r="J106" s="95" t="s">
        <v>313</v>
      </c>
    </row>
    <row r="107" spans="1:10" s="8" customFormat="1" ht="12.75" customHeight="1">
      <c r="A107" s="19" t="s">
        <v>168</v>
      </c>
      <c r="B107" s="96">
        <v>0</v>
      </c>
      <c r="C107" s="95" t="s">
        <v>313</v>
      </c>
      <c r="D107" s="95" t="s">
        <v>313</v>
      </c>
      <c r="E107" s="95" t="s">
        <v>313</v>
      </c>
      <c r="F107" s="95" t="s">
        <v>313</v>
      </c>
      <c r="G107" s="95" t="s">
        <v>313</v>
      </c>
      <c r="H107" s="95" t="s">
        <v>313</v>
      </c>
      <c r="I107" s="95" t="s">
        <v>313</v>
      </c>
      <c r="J107" s="95" t="s">
        <v>313</v>
      </c>
    </row>
    <row r="108" spans="1:10" s="8" customFormat="1" ht="12.75" customHeight="1">
      <c r="A108" s="19" t="s">
        <v>73</v>
      </c>
      <c r="B108" s="96">
        <v>2</v>
      </c>
      <c r="C108" s="95">
        <v>50</v>
      </c>
      <c r="D108" s="95">
        <v>50</v>
      </c>
      <c r="E108" s="95">
        <v>0</v>
      </c>
      <c r="F108" s="95">
        <v>50</v>
      </c>
      <c r="G108" s="95">
        <v>0</v>
      </c>
      <c r="H108" s="95">
        <v>0</v>
      </c>
      <c r="I108" s="95">
        <v>0</v>
      </c>
      <c r="J108" s="95">
        <v>50</v>
      </c>
    </row>
    <row r="109" spans="1:10" s="8" customFormat="1" ht="12.75" customHeight="1">
      <c r="A109" s="19" t="s">
        <v>167</v>
      </c>
      <c r="B109" s="96">
        <v>0</v>
      </c>
      <c r="C109" s="95" t="s">
        <v>313</v>
      </c>
      <c r="D109" s="95" t="s">
        <v>313</v>
      </c>
      <c r="E109" s="95" t="s">
        <v>313</v>
      </c>
      <c r="F109" s="95" t="s">
        <v>313</v>
      </c>
      <c r="G109" s="95" t="s">
        <v>313</v>
      </c>
      <c r="H109" s="95" t="s">
        <v>313</v>
      </c>
      <c r="I109" s="95" t="s">
        <v>313</v>
      </c>
      <c r="J109" s="95" t="s">
        <v>313</v>
      </c>
    </row>
    <row r="110" spans="1:10" s="8" customFormat="1" ht="12.75" customHeight="1">
      <c r="A110" s="19" t="s">
        <v>80</v>
      </c>
      <c r="B110" s="96">
        <v>0</v>
      </c>
      <c r="C110" s="95" t="s">
        <v>313</v>
      </c>
      <c r="D110" s="95" t="s">
        <v>313</v>
      </c>
      <c r="E110" s="95" t="s">
        <v>313</v>
      </c>
      <c r="F110" s="95" t="s">
        <v>313</v>
      </c>
      <c r="G110" s="95" t="s">
        <v>313</v>
      </c>
      <c r="H110" s="95" t="s">
        <v>313</v>
      </c>
      <c r="I110" s="95" t="s">
        <v>313</v>
      </c>
      <c r="J110" s="95" t="s">
        <v>313</v>
      </c>
    </row>
    <row r="111" spans="1:10" s="8" customFormat="1" ht="12.75" customHeight="1">
      <c r="A111" s="19" t="s">
        <v>82</v>
      </c>
      <c r="B111" s="96">
        <v>0</v>
      </c>
      <c r="C111" s="95" t="s">
        <v>313</v>
      </c>
      <c r="D111" s="95" t="s">
        <v>313</v>
      </c>
      <c r="E111" s="95" t="s">
        <v>313</v>
      </c>
      <c r="F111" s="95" t="s">
        <v>313</v>
      </c>
      <c r="G111" s="95" t="s">
        <v>313</v>
      </c>
      <c r="H111" s="95" t="s">
        <v>313</v>
      </c>
      <c r="I111" s="95" t="s">
        <v>313</v>
      </c>
      <c r="J111" s="95" t="s">
        <v>313</v>
      </c>
    </row>
    <row r="112" spans="1:10" s="8" customFormat="1" ht="12.75" customHeight="1">
      <c r="A112" s="19" t="s">
        <v>169</v>
      </c>
      <c r="B112" s="96">
        <v>0</v>
      </c>
      <c r="C112" s="95" t="s">
        <v>313</v>
      </c>
      <c r="D112" s="95" t="s">
        <v>313</v>
      </c>
      <c r="E112" s="95" t="s">
        <v>313</v>
      </c>
      <c r="F112" s="95" t="s">
        <v>313</v>
      </c>
      <c r="G112" s="95" t="s">
        <v>313</v>
      </c>
      <c r="H112" s="95" t="s">
        <v>313</v>
      </c>
      <c r="I112" s="95" t="s">
        <v>313</v>
      </c>
      <c r="J112" s="95" t="s">
        <v>313</v>
      </c>
    </row>
    <row r="113" spans="1:10" s="8" customFormat="1" ht="12.75" customHeight="1">
      <c r="A113" s="19" t="s">
        <v>170</v>
      </c>
      <c r="B113" s="96">
        <v>0</v>
      </c>
      <c r="C113" s="95" t="s">
        <v>313</v>
      </c>
      <c r="D113" s="95" t="s">
        <v>313</v>
      </c>
      <c r="E113" s="95" t="s">
        <v>313</v>
      </c>
      <c r="F113" s="95" t="s">
        <v>313</v>
      </c>
      <c r="G113" s="95" t="s">
        <v>313</v>
      </c>
      <c r="H113" s="95" t="s">
        <v>313</v>
      </c>
      <c r="I113" s="95" t="s">
        <v>313</v>
      </c>
      <c r="J113" s="95" t="s">
        <v>313</v>
      </c>
    </row>
    <row r="114" spans="1:10" s="8" customFormat="1" ht="12.75" customHeight="1">
      <c r="A114" s="19" t="s">
        <v>86</v>
      </c>
      <c r="B114" s="96">
        <v>0</v>
      </c>
      <c r="C114" s="95" t="s">
        <v>313</v>
      </c>
      <c r="D114" s="95" t="s">
        <v>313</v>
      </c>
      <c r="E114" s="95" t="s">
        <v>313</v>
      </c>
      <c r="F114" s="95" t="s">
        <v>313</v>
      </c>
      <c r="G114" s="95" t="s">
        <v>313</v>
      </c>
      <c r="H114" s="95" t="s">
        <v>313</v>
      </c>
      <c r="I114" s="95" t="s">
        <v>313</v>
      </c>
      <c r="J114" s="95" t="s">
        <v>313</v>
      </c>
    </row>
    <row r="115" spans="1:10" s="8" customFormat="1" ht="12.75" customHeight="1">
      <c r="A115" s="19" t="s">
        <v>175</v>
      </c>
      <c r="B115" s="96">
        <v>0</v>
      </c>
      <c r="C115" s="95" t="s">
        <v>313</v>
      </c>
      <c r="D115" s="95" t="s">
        <v>313</v>
      </c>
      <c r="E115" s="95" t="s">
        <v>313</v>
      </c>
      <c r="F115" s="95" t="s">
        <v>313</v>
      </c>
      <c r="G115" s="95" t="s">
        <v>313</v>
      </c>
      <c r="H115" s="95" t="s">
        <v>313</v>
      </c>
      <c r="I115" s="95" t="s">
        <v>313</v>
      </c>
      <c r="J115" s="95" t="s">
        <v>313</v>
      </c>
    </row>
    <row r="116" spans="1:10" s="8" customFormat="1" ht="12.75" customHeight="1">
      <c r="A116" s="19" t="s">
        <v>171</v>
      </c>
      <c r="B116" s="96">
        <v>0</v>
      </c>
      <c r="C116" s="95" t="s">
        <v>313</v>
      </c>
      <c r="D116" s="95" t="s">
        <v>313</v>
      </c>
      <c r="E116" s="95" t="s">
        <v>313</v>
      </c>
      <c r="F116" s="95" t="s">
        <v>313</v>
      </c>
      <c r="G116" s="95" t="s">
        <v>313</v>
      </c>
      <c r="H116" s="95" t="s">
        <v>313</v>
      </c>
      <c r="I116" s="95" t="s">
        <v>313</v>
      </c>
      <c r="J116" s="95" t="s">
        <v>313</v>
      </c>
    </row>
    <row r="117" spans="1:10" s="8" customFormat="1" ht="12.75" customHeight="1">
      <c r="A117" s="19" t="s">
        <v>172</v>
      </c>
      <c r="B117" s="96">
        <v>0</v>
      </c>
      <c r="C117" s="95" t="s">
        <v>313</v>
      </c>
      <c r="D117" s="95" t="s">
        <v>313</v>
      </c>
      <c r="E117" s="95" t="s">
        <v>313</v>
      </c>
      <c r="F117" s="95" t="s">
        <v>313</v>
      </c>
      <c r="G117" s="95" t="s">
        <v>313</v>
      </c>
      <c r="H117" s="95" t="s">
        <v>313</v>
      </c>
      <c r="I117" s="95" t="s">
        <v>313</v>
      </c>
      <c r="J117" s="95" t="s">
        <v>313</v>
      </c>
    </row>
    <row r="118" spans="1:10" s="8" customFormat="1" ht="12.75" customHeight="1">
      <c r="A118" s="19" t="s">
        <v>173</v>
      </c>
      <c r="B118" s="96">
        <v>0</v>
      </c>
      <c r="C118" s="95" t="s">
        <v>313</v>
      </c>
      <c r="D118" s="95" t="s">
        <v>313</v>
      </c>
      <c r="E118" s="95" t="s">
        <v>313</v>
      </c>
      <c r="F118" s="95" t="s">
        <v>313</v>
      </c>
      <c r="G118" s="95" t="s">
        <v>313</v>
      </c>
      <c r="H118" s="95" t="s">
        <v>313</v>
      </c>
      <c r="I118" s="95" t="s">
        <v>313</v>
      </c>
      <c r="J118" s="95" t="s">
        <v>313</v>
      </c>
    </row>
    <row r="119" spans="1:10" s="8" customFormat="1" ht="12.75" customHeight="1">
      <c r="A119" s="19" t="s">
        <v>91</v>
      </c>
      <c r="B119" s="96">
        <v>0</v>
      </c>
      <c r="C119" s="95" t="s">
        <v>313</v>
      </c>
      <c r="D119" s="95" t="s">
        <v>313</v>
      </c>
      <c r="E119" s="95" t="s">
        <v>313</v>
      </c>
      <c r="F119" s="95" t="s">
        <v>313</v>
      </c>
      <c r="G119" s="95" t="s">
        <v>313</v>
      </c>
      <c r="H119" s="95" t="s">
        <v>313</v>
      </c>
      <c r="I119" s="95" t="s">
        <v>313</v>
      </c>
      <c r="J119" s="95" t="s">
        <v>313</v>
      </c>
    </row>
    <row r="120" spans="1:10" s="8" customFormat="1" ht="12.75" customHeight="1">
      <c r="A120" s="19" t="s">
        <v>176</v>
      </c>
      <c r="B120" s="96">
        <v>0</v>
      </c>
      <c r="C120" s="95" t="s">
        <v>313</v>
      </c>
      <c r="D120" s="95" t="s">
        <v>313</v>
      </c>
      <c r="E120" s="95" t="s">
        <v>313</v>
      </c>
      <c r="F120" s="95" t="s">
        <v>313</v>
      </c>
      <c r="G120" s="95" t="s">
        <v>313</v>
      </c>
      <c r="H120" s="95" t="s">
        <v>313</v>
      </c>
      <c r="I120" s="95" t="s">
        <v>313</v>
      </c>
      <c r="J120" s="95" t="s">
        <v>313</v>
      </c>
    </row>
    <row r="121" spans="1:10" s="8" customFormat="1" ht="12.75" customHeight="1">
      <c r="A121" s="19" t="s">
        <v>174</v>
      </c>
      <c r="B121" s="96">
        <v>1</v>
      </c>
      <c r="C121" s="95">
        <v>100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100</v>
      </c>
    </row>
    <row r="122" spans="1:10" s="8" customFormat="1" ht="12.75" customHeight="1">
      <c r="A122" s="20" t="s">
        <v>177</v>
      </c>
      <c r="B122" s="90">
        <v>0</v>
      </c>
      <c r="C122" s="94" t="s">
        <v>313</v>
      </c>
      <c r="D122" s="94" t="s">
        <v>313</v>
      </c>
      <c r="E122" s="94" t="s">
        <v>313</v>
      </c>
      <c r="F122" s="94" t="s">
        <v>313</v>
      </c>
      <c r="G122" s="94" t="s">
        <v>313</v>
      </c>
      <c r="H122" s="94" t="s">
        <v>313</v>
      </c>
      <c r="I122" s="94" t="s">
        <v>313</v>
      </c>
      <c r="J122" s="94" t="s">
        <v>313</v>
      </c>
    </row>
    <row r="123" spans="1:10" s="8" customFormat="1" ht="12.75" customHeight="1">
      <c r="A123" s="21" t="s">
        <v>278</v>
      </c>
      <c r="B123" s="90">
        <v>5681</v>
      </c>
      <c r="C123" s="94">
        <v>64.0204189403274</v>
      </c>
      <c r="D123" s="94">
        <v>35.9795810596726</v>
      </c>
      <c r="E123" s="94">
        <v>0</v>
      </c>
      <c r="F123" s="94">
        <v>9.998239746523499</v>
      </c>
      <c r="G123" s="94">
        <v>18.11300827319134</v>
      </c>
      <c r="H123" s="94">
        <v>6.5657454673472975</v>
      </c>
      <c r="I123" s="94">
        <v>1.3025875726104559</v>
      </c>
      <c r="J123" s="94">
        <v>64.0204189403274</v>
      </c>
    </row>
    <row r="124" spans="1:10" s="8" customFormat="1" ht="12.75" customHeight="1">
      <c r="A124" s="20" t="s">
        <v>178</v>
      </c>
      <c r="B124" s="90">
        <v>28</v>
      </c>
      <c r="C124" s="94">
        <v>85.71428571428571</v>
      </c>
      <c r="D124" s="94">
        <v>14.285714285714285</v>
      </c>
      <c r="E124" s="94">
        <v>0</v>
      </c>
      <c r="F124" s="94">
        <v>0</v>
      </c>
      <c r="G124" s="94">
        <v>14.285714285714285</v>
      </c>
      <c r="H124" s="94">
        <v>0</v>
      </c>
      <c r="I124" s="94">
        <v>0</v>
      </c>
      <c r="J124" s="94">
        <v>85.71428571428571</v>
      </c>
    </row>
    <row r="125" spans="1:10" s="8" customFormat="1" ht="12.75" customHeight="1">
      <c r="A125" s="19" t="s">
        <v>279</v>
      </c>
      <c r="B125" s="96">
        <v>4</v>
      </c>
      <c r="C125" s="95">
        <v>100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100</v>
      </c>
    </row>
    <row r="126" spans="1:10" s="8" customFormat="1" ht="12.75" customHeight="1">
      <c r="A126" s="19" t="s">
        <v>92</v>
      </c>
      <c r="B126" s="96">
        <v>24</v>
      </c>
      <c r="C126" s="95">
        <v>83.33333333333334</v>
      </c>
      <c r="D126" s="95">
        <v>16.666666666666664</v>
      </c>
      <c r="E126" s="95">
        <v>0</v>
      </c>
      <c r="F126" s="95">
        <v>0</v>
      </c>
      <c r="G126" s="95">
        <v>16.666666666666664</v>
      </c>
      <c r="H126" s="95">
        <v>0</v>
      </c>
      <c r="I126" s="95">
        <v>0</v>
      </c>
      <c r="J126" s="95">
        <v>83.33333333333334</v>
      </c>
    </row>
    <row r="127" spans="1:10" s="8" customFormat="1" ht="12.75" customHeight="1">
      <c r="A127" s="20" t="s">
        <v>179</v>
      </c>
      <c r="B127" s="90">
        <v>266</v>
      </c>
      <c r="C127" s="94">
        <v>76.69172932330827</v>
      </c>
      <c r="D127" s="94">
        <v>23.308270676691727</v>
      </c>
      <c r="E127" s="94">
        <v>0</v>
      </c>
      <c r="F127" s="94">
        <v>9.022556390977442</v>
      </c>
      <c r="G127" s="94">
        <v>7.894736842105263</v>
      </c>
      <c r="H127" s="94">
        <v>4.887218045112782</v>
      </c>
      <c r="I127" s="94">
        <v>1.5037593984962405</v>
      </c>
      <c r="J127" s="94">
        <v>76.69172932330827</v>
      </c>
    </row>
    <row r="128" spans="1:10" s="8" customFormat="1" ht="12.75" customHeight="1">
      <c r="A128" s="19" t="s">
        <v>180</v>
      </c>
      <c r="B128" s="96">
        <v>0</v>
      </c>
      <c r="C128" s="95" t="s">
        <v>313</v>
      </c>
      <c r="D128" s="95" t="s">
        <v>313</v>
      </c>
      <c r="E128" s="95" t="s">
        <v>313</v>
      </c>
      <c r="F128" s="95" t="s">
        <v>313</v>
      </c>
      <c r="G128" s="95" t="s">
        <v>313</v>
      </c>
      <c r="H128" s="95" t="s">
        <v>313</v>
      </c>
      <c r="I128" s="95" t="s">
        <v>313</v>
      </c>
      <c r="J128" s="95" t="s">
        <v>313</v>
      </c>
    </row>
    <row r="129" spans="1:10" s="8" customFormat="1" ht="12.75" customHeight="1">
      <c r="A129" s="19" t="s">
        <v>280</v>
      </c>
      <c r="B129" s="96">
        <v>4</v>
      </c>
      <c r="C129" s="95">
        <v>50</v>
      </c>
      <c r="D129" s="95">
        <v>50</v>
      </c>
      <c r="E129" s="95">
        <v>0</v>
      </c>
      <c r="F129" s="95">
        <v>0</v>
      </c>
      <c r="G129" s="95">
        <v>50</v>
      </c>
      <c r="H129" s="95">
        <v>0</v>
      </c>
      <c r="I129" s="95">
        <v>0</v>
      </c>
      <c r="J129" s="95">
        <v>50</v>
      </c>
    </row>
    <row r="130" spans="1:10" s="8" customFormat="1" ht="12.75" customHeight="1">
      <c r="A130" s="19" t="s">
        <v>95</v>
      </c>
      <c r="B130" s="96">
        <v>18</v>
      </c>
      <c r="C130" s="95">
        <v>77.77777777777779</v>
      </c>
      <c r="D130" s="95">
        <v>22.22222222222222</v>
      </c>
      <c r="E130" s="95">
        <v>0</v>
      </c>
      <c r="F130" s="95">
        <v>11.11111111111111</v>
      </c>
      <c r="G130" s="95">
        <v>11.11111111111111</v>
      </c>
      <c r="H130" s="95">
        <v>0</v>
      </c>
      <c r="I130" s="95">
        <v>0</v>
      </c>
      <c r="J130" s="95">
        <v>77.77777777777779</v>
      </c>
    </row>
    <row r="131" spans="1:10" s="8" customFormat="1" ht="12.75" customHeight="1">
      <c r="A131" s="19" t="s">
        <v>96</v>
      </c>
      <c r="B131" s="96">
        <v>15</v>
      </c>
      <c r="C131" s="95">
        <v>73.33333333333333</v>
      </c>
      <c r="D131" s="95">
        <v>26.666666666666668</v>
      </c>
      <c r="E131" s="95">
        <v>0</v>
      </c>
      <c r="F131" s="95">
        <v>6.666666666666667</v>
      </c>
      <c r="G131" s="95">
        <v>13.333333333333334</v>
      </c>
      <c r="H131" s="95">
        <v>6.666666666666667</v>
      </c>
      <c r="I131" s="95">
        <v>0</v>
      </c>
      <c r="J131" s="95">
        <v>73.33333333333333</v>
      </c>
    </row>
    <row r="132" spans="1:10" s="8" customFormat="1" ht="12.75" customHeight="1">
      <c r="A132" s="19" t="s">
        <v>98</v>
      </c>
      <c r="B132" s="96">
        <v>146</v>
      </c>
      <c r="C132" s="95">
        <v>80.82191780821918</v>
      </c>
      <c r="D132" s="95">
        <v>19.17808219178082</v>
      </c>
      <c r="E132" s="95">
        <v>0</v>
      </c>
      <c r="F132" s="95">
        <v>6.8493150684931505</v>
      </c>
      <c r="G132" s="95">
        <v>4.794520547945205</v>
      </c>
      <c r="H132" s="95">
        <v>4.794520547945205</v>
      </c>
      <c r="I132" s="95">
        <v>2.73972602739726</v>
      </c>
      <c r="J132" s="95">
        <v>80.82191780821918</v>
      </c>
    </row>
    <row r="133" spans="1:10" s="8" customFormat="1" ht="12.75" customHeight="1">
      <c r="A133" s="19" t="s">
        <v>93</v>
      </c>
      <c r="B133" s="96">
        <v>26</v>
      </c>
      <c r="C133" s="95">
        <v>50</v>
      </c>
      <c r="D133" s="95">
        <v>50</v>
      </c>
      <c r="E133" s="95">
        <v>0</v>
      </c>
      <c r="F133" s="95">
        <v>23.076923076923077</v>
      </c>
      <c r="G133" s="95">
        <v>19.230769230769234</v>
      </c>
      <c r="H133" s="95">
        <v>7.6923076923076925</v>
      </c>
      <c r="I133" s="95">
        <v>0</v>
      </c>
      <c r="J133" s="95">
        <v>50</v>
      </c>
    </row>
    <row r="134" spans="1:10" s="8" customFormat="1" ht="12.75" customHeight="1">
      <c r="A134" s="19" t="s">
        <v>99</v>
      </c>
      <c r="B134" s="96">
        <v>56</v>
      </c>
      <c r="C134" s="95">
        <v>82.14285714285714</v>
      </c>
      <c r="D134" s="95">
        <v>17.857142857142858</v>
      </c>
      <c r="E134" s="95">
        <v>0</v>
      </c>
      <c r="F134" s="95">
        <v>8.928571428571429</v>
      </c>
      <c r="G134" s="95">
        <v>3.571428571428571</v>
      </c>
      <c r="H134" s="95">
        <v>5.357142857142857</v>
      </c>
      <c r="I134" s="95">
        <v>0</v>
      </c>
      <c r="J134" s="95">
        <v>82.14285714285714</v>
      </c>
    </row>
    <row r="135" spans="1:10" s="8" customFormat="1" ht="12.75" customHeight="1">
      <c r="A135" s="19" t="s">
        <v>100</v>
      </c>
      <c r="B135" s="96">
        <v>1</v>
      </c>
      <c r="C135" s="95">
        <v>0</v>
      </c>
      <c r="D135" s="95">
        <v>100</v>
      </c>
      <c r="E135" s="95">
        <v>0</v>
      </c>
      <c r="F135" s="95">
        <v>0</v>
      </c>
      <c r="G135" s="95">
        <v>100</v>
      </c>
      <c r="H135" s="95">
        <v>0</v>
      </c>
      <c r="I135" s="95">
        <v>0</v>
      </c>
      <c r="J135" s="95">
        <v>0</v>
      </c>
    </row>
    <row r="136" spans="1:10" s="8" customFormat="1" ht="12.75" customHeight="1">
      <c r="A136" s="20" t="s">
        <v>142</v>
      </c>
      <c r="B136" s="90">
        <v>4527</v>
      </c>
      <c r="C136" s="94">
        <v>64.6565054119726</v>
      </c>
      <c r="D136" s="94">
        <v>35.34349458802739</v>
      </c>
      <c r="E136" s="94">
        <v>0</v>
      </c>
      <c r="F136" s="94">
        <v>9.609012591119948</v>
      </c>
      <c r="G136" s="94">
        <v>18.09145129224652</v>
      </c>
      <c r="H136" s="94">
        <v>6.494367130550033</v>
      </c>
      <c r="I136" s="94">
        <v>1.1486635741108902</v>
      </c>
      <c r="J136" s="94">
        <v>64.6565054119726</v>
      </c>
    </row>
    <row r="137" spans="1:10" s="8" customFormat="1" ht="12.75" customHeight="1">
      <c r="A137" s="19" t="s">
        <v>102</v>
      </c>
      <c r="B137" s="96">
        <v>88</v>
      </c>
      <c r="C137" s="95">
        <v>53.40909090909091</v>
      </c>
      <c r="D137" s="95">
        <v>46.590909090909086</v>
      </c>
      <c r="E137" s="95">
        <v>0</v>
      </c>
      <c r="F137" s="95">
        <v>11.363636363636363</v>
      </c>
      <c r="G137" s="95">
        <v>21.59090909090909</v>
      </c>
      <c r="H137" s="95">
        <v>6.8181818181818175</v>
      </c>
      <c r="I137" s="95">
        <v>6.8181818181818175</v>
      </c>
      <c r="J137" s="95">
        <v>53.40909090909091</v>
      </c>
    </row>
    <row r="138" spans="1:10" s="8" customFormat="1" ht="12.75" customHeight="1">
      <c r="A138" s="19" t="s">
        <v>205</v>
      </c>
      <c r="B138" s="96">
        <v>830</v>
      </c>
      <c r="C138" s="95">
        <v>78.91566265060241</v>
      </c>
      <c r="D138" s="95">
        <v>21.084337349397593</v>
      </c>
      <c r="E138" s="95">
        <v>0</v>
      </c>
      <c r="F138" s="95">
        <v>6.265060240963856</v>
      </c>
      <c r="G138" s="95">
        <v>9.879518072289157</v>
      </c>
      <c r="H138" s="95">
        <v>4.337349397590361</v>
      </c>
      <c r="I138" s="95">
        <v>0.6024096385542169</v>
      </c>
      <c r="J138" s="95">
        <v>78.91566265060241</v>
      </c>
    </row>
    <row r="139" spans="1:10" s="8" customFormat="1" ht="12.75" customHeight="1">
      <c r="A139" s="19" t="s">
        <v>103</v>
      </c>
      <c r="B139" s="96">
        <v>102</v>
      </c>
      <c r="C139" s="95">
        <v>53.92156862745098</v>
      </c>
      <c r="D139" s="95">
        <v>46.07843137254902</v>
      </c>
      <c r="E139" s="95">
        <v>0</v>
      </c>
      <c r="F139" s="95">
        <v>17.647058823529413</v>
      </c>
      <c r="G139" s="95">
        <v>18.627450980392158</v>
      </c>
      <c r="H139" s="95">
        <v>6.862745098039216</v>
      </c>
      <c r="I139" s="95">
        <v>2.941176470588235</v>
      </c>
      <c r="J139" s="95">
        <v>53.92156862745098</v>
      </c>
    </row>
    <row r="140" spans="1:10" s="8" customFormat="1" ht="12.75" customHeight="1">
      <c r="A140" s="19" t="s">
        <v>105</v>
      </c>
      <c r="B140" s="96">
        <v>41</v>
      </c>
      <c r="C140" s="95">
        <v>60.97560975609756</v>
      </c>
      <c r="D140" s="95">
        <v>39.02439024390244</v>
      </c>
      <c r="E140" s="95">
        <v>0</v>
      </c>
      <c r="F140" s="95">
        <v>12.195121951219512</v>
      </c>
      <c r="G140" s="95">
        <v>21.951219512195124</v>
      </c>
      <c r="H140" s="95">
        <v>4.878048780487805</v>
      </c>
      <c r="I140" s="95">
        <v>0</v>
      </c>
      <c r="J140" s="95">
        <v>60.97560975609756</v>
      </c>
    </row>
    <row r="141" spans="1:10" s="8" customFormat="1" ht="12.75" customHeight="1">
      <c r="A141" s="19" t="s">
        <v>104</v>
      </c>
      <c r="B141" s="96">
        <v>502</v>
      </c>
      <c r="C141" s="95">
        <v>50.99601593625498</v>
      </c>
      <c r="D141" s="95">
        <v>49.00398406374502</v>
      </c>
      <c r="E141" s="95">
        <v>0</v>
      </c>
      <c r="F141" s="95">
        <v>14.143426294820719</v>
      </c>
      <c r="G141" s="95">
        <v>23.705179282868528</v>
      </c>
      <c r="H141" s="95">
        <v>9.362549800796813</v>
      </c>
      <c r="I141" s="95">
        <v>1.7928286852589643</v>
      </c>
      <c r="J141" s="95">
        <v>50.99601593625498</v>
      </c>
    </row>
    <row r="142" spans="1:10" s="8" customFormat="1" ht="12.75" customHeight="1">
      <c r="A142" s="19" t="s">
        <v>106</v>
      </c>
      <c r="B142" s="96">
        <v>1602</v>
      </c>
      <c r="C142" s="95">
        <v>59.176029962546814</v>
      </c>
      <c r="D142" s="95">
        <v>40.823970037453186</v>
      </c>
      <c r="E142" s="95">
        <v>0</v>
      </c>
      <c r="F142" s="95">
        <v>8.302122347066167</v>
      </c>
      <c r="G142" s="95">
        <v>23.970037453183522</v>
      </c>
      <c r="H142" s="95">
        <v>7.365792759051186</v>
      </c>
      <c r="I142" s="95">
        <v>1.1860174781523096</v>
      </c>
      <c r="J142" s="95">
        <v>59.176029962546814</v>
      </c>
    </row>
    <row r="143" spans="1:10" s="8" customFormat="1" ht="12.75" customHeight="1">
      <c r="A143" s="19" t="s">
        <v>181</v>
      </c>
      <c r="B143" s="96">
        <v>4</v>
      </c>
      <c r="C143" s="95">
        <v>50</v>
      </c>
      <c r="D143" s="95">
        <v>50</v>
      </c>
      <c r="E143" s="95">
        <v>0</v>
      </c>
      <c r="F143" s="95">
        <v>25</v>
      </c>
      <c r="G143" s="95">
        <v>0</v>
      </c>
      <c r="H143" s="95">
        <v>25</v>
      </c>
      <c r="I143" s="95">
        <v>0</v>
      </c>
      <c r="J143" s="95">
        <v>50</v>
      </c>
    </row>
    <row r="144" spans="1:10" s="8" customFormat="1" ht="12.75" customHeight="1">
      <c r="A144" s="19" t="s">
        <v>107</v>
      </c>
      <c r="B144" s="96">
        <v>587</v>
      </c>
      <c r="C144" s="95">
        <v>83.30494037478705</v>
      </c>
      <c r="D144" s="95">
        <v>16.695059625212945</v>
      </c>
      <c r="E144" s="95">
        <v>0</v>
      </c>
      <c r="F144" s="95">
        <v>8.347529812606473</v>
      </c>
      <c r="G144" s="95">
        <v>5.110732538330494</v>
      </c>
      <c r="H144" s="95">
        <v>2.385008517887564</v>
      </c>
      <c r="I144" s="95">
        <v>0.8517887563884157</v>
      </c>
      <c r="J144" s="95">
        <v>83.30494037478705</v>
      </c>
    </row>
    <row r="145" spans="1:10" s="8" customFormat="1" ht="12.75" customHeight="1">
      <c r="A145" s="19" t="s">
        <v>108</v>
      </c>
      <c r="B145" s="96">
        <v>667</v>
      </c>
      <c r="C145" s="95">
        <v>58.32083958020989</v>
      </c>
      <c r="D145" s="95">
        <v>41.67916041979011</v>
      </c>
      <c r="E145" s="95">
        <v>0</v>
      </c>
      <c r="F145" s="95">
        <v>12.293853073463268</v>
      </c>
      <c r="G145" s="95">
        <v>20.689655172413794</v>
      </c>
      <c r="H145" s="95">
        <v>7.946026986506746</v>
      </c>
      <c r="I145" s="95">
        <v>0.7496251874062968</v>
      </c>
      <c r="J145" s="95">
        <v>58.32083958020989</v>
      </c>
    </row>
    <row r="146" spans="1:10" s="8" customFormat="1" ht="12.75" customHeight="1">
      <c r="A146" s="19" t="s">
        <v>109</v>
      </c>
      <c r="B146" s="96">
        <v>0</v>
      </c>
      <c r="C146" s="95" t="s">
        <v>313</v>
      </c>
      <c r="D146" s="95" t="s">
        <v>313</v>
      </c>
      <c r="E146" s="95" t="s">
        <v>313</v>
      </c>
      <c r="F146" s="95" t="s">
        <v>313</v>
      </c>
      <c r="G146" s="95" t="s">
        <v>313</v>
      </c>
      <c r="H146" s="95" t="s">
        <v>313</v>
      </c>
      <c r="I146" s="95" t="s">
        <v>313</v>
      </c>
      <c r="J146" s="95" t="s">
        <v>313</v>
      </c>
    </row>
    <row r="147" spans="1:10" s="8" customFormat="1" ht="12.75" customHeight="1">
      <c r="A147" s="19" t="s">
        <v>110</v>
      </c>
      <c r="B147" s="96">
        <v>13</v>
      </c>
      <c r="C147" s="95">
        <v>38.46153846153847</v>
      </c>
      <c r="D147" s="95">
        <v>61.53846153846154</v>
      </c>
      <c r="E147" s="95">
        <v>0</v>
      </c>
      <c r="F147" s="95">
        <v>23.076923076923077</v>
      </c>
      <c r="G147" s="95">
        <v>30.76923076923077</v>
      </c>
      <c r="H147" s="95">
        <v>7.6923076923076925</v>
      </c>
      <c r="I147" s="95">
        <v>0</v>
      </c>
      <c r="J147" s="95">
        <v>38.46153846153847</v>
      </c>
    </row>
    <row r="148" spans="1:10" s="8" customFormat="1" ht="12.75" customHeight="1">
      <c r="A148" s="19" t="s">
        <v>281</v>
      </c>
      <c r="B148" s="96">
        <v>91</v>
      </c>
      <c r="C148" s="95">
        <v>61.53846153846154</v>
      </c>
      <c r="D148" s="95">
        <v>38.46153846153847</v>
      </c>
      <c r="E148" s="95">
        <v>0</v>
      </c>
      <c r="F148" s="95">
        <v>12.087912087912088</v>
      </c>
      <c r="G148" s="95">
        <v>16.483516483516482</v>
      </c>
      <c r="H148" s="95">
        <v>9.89010989010989</v>
      </c>
      <c r="I148" s="95">
        <v>0</v>
      </c>
      <c r="J148" s="95">
        <v>61.53846153846154</v>
      </c>
    </row>
    <row r="149" spans="1:10" s="8" customFormat="1" ht="12.75" customHeight="1">
      <c r="A149" s="20" t="s">
        <v>216</v>
      </c>
      <c r="B149" s="90">
        <v>860</v>
      </c>
      <c r="C149" s="94">
        <v>56.04651162790698</v>
      </c>
      <c r="D149" s="94">
        <v>43.95348837209303</v>
      </c>
      <c r="E149" s="94">
        <v>0</v>
      </c>
      <c r="F149" s="94">
        <v>12.674418604651164</v>
      </c>
      <c r="G149" s="94">
        <v>21.511627906976745</v>
      </c>
      <c r="H149" s="94">
        <v>7.674418604651163</v>
      </c>
      <c r="I149" s="94">
        <v>2.0930232558139537</v>
      </c>
      <c r="J149" s="94">
        <v>56.04651162790698</v>
      </c>
    </row>
    <row r="150" spans="1:10" s="8" customFormat="1" ht="12.75" customHeight="1">
      <c r="A150" s="19" t="s">
        <v>183</v>
      </c>
      <c r="B150" s="96">
        <v>0</v>
      </c>
      <c r="C150" s="95" t="s">
        <v>313</v>
      </c>
      <c r="D150" s="95" t="s">
        <v>313</v>
      </c>
      <c r="E150" s="95" t="s">
        <v>313</v>
      </c>
      <c r="F150" s="95" t="s">
        <v>313</v>
      </c>
      <c r="G150" s="95" t="s">
        <v>313</v>
      </c>
      <c r="H150" s="95" t="s">
        <v>313</v>
      </c>
      <c r="I150" s="95" t="s">
        <v>313</v>
      </c>
      <c r="J150" s="95" t="s">
        <v>313</v>
      </c>
    </row>
    <row r="151" spans="1:10" s="8" customFormat="1" ht="12.75" customHeight="1">
      <c r="A151" s="19" t="s">
        <v>94</v>
      </c>
      <c r="B151" s="96">
        <v>0</v>
      </c>
      <c r="C151" s="95" t="s">
        <v>313</v>
      </c>
      <c r="D151" s="95" t="s">
        <v>313</v>
      </c>
      <c r="E151" s="95" t="s">
        <v>313</v>
      </c>
      <c r="F151" s="95" t="s">
        <v>313</v>
      </c>
      <c r="G151" s="95" t="s">
        <v>313</v>
      </c>
      <c r="H151" s="95" t="s">
        <v>313</v>
      </c>
      <c r="I151" s="95" t="s">
        <v>313</v>
      </c>
      <c r="J151" s="95" t="s">
        <v>313</v>
      </c>
    </row>
    <row r="152" spans="1:10" s="8" customFormat="1" ht="12.75" customHeight="1">
      <c r="A152" s="19" t="s">
        <v>184</v>
      </c>
      <c r="B152" s="96">
        <v>1</v>
      </c>
      <c r="C152" s="95">
        <v>100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100</v>
      </c>
    </row>
    <row r="153" spans="1:10" s="8" customFormat="1" ht="12.75" customHeight="1">
      <c r="A153" s="19" t="s">
        <v>282</v>
      </c>
      <c r="B153" s="96">
        <v>118</v>
      </c>
      <c r="C153" s="95">
        <v>58.47457627118644</v>
      </c>
      <c r="D153" s="95">
        <v>41.52542372881356</v>
      </c>
      <c r="E153" s="95">
        <v>0</v>
      </c>
      <c r="F153" s="95">
        <v>16.94915254237288</v>
      </c>
      <c r="G153" s="95">
        <v>13.559322033898304</v>
      </c>
      <c r="H153" s="95">
        <v>6.779661016949152</v>
      </c>
      <c r="I153" s="95">
        <v>4.23728813559322</v>
      </c>
      <c r="J153" s="95">
        <v>58.47457627118644</v>
      </c>
    </row>
    <row r="154" spans="1:10" s="8" customFormat="1" ht="12.75" customHeight="1">
      <c r="A154" s="19" t="s">
        <v>185</v>
      </c>
      <c r="B154" s="96">
        <v>5</v>
      </c>
      <c r="C154" s="95">
        <v>60</v>
      </c>
      <c r="D154" s="95">
        <v>40</v>
      </c>
      <c r="E154" s="95">
        <v>0</v>
      </c>
      <c r="F154" s="95">
        <v>20</v>
      </c>
      <c r="G154" s="95">
        <v>20</v>
      </c>
      <c r="H154" s="95">
        <v>0</v>
      </c>
      <c r="I154" s="95">
        <v>0</v>
      </c>
      <c r="J154" s="95">
        <v>60</v>
      </c>
    </row>
    <row r="155" spans="1:10" s="8" customFormat="1" ht="12.75" customHeight="1">
      <c r="A155" s="19" t="s">
        <v>186</v>
      </c>
      <c r="B155" s="96">
        <v>0</v>
      </c>
      <c r="C155" s="95" t="s">
        <v>313</v>
      </c>
      <c r="D155" s="95" t="s">
        <v>313</v>
      </c>
      <c r="E155" s="95" t="s">
        <v>313</v>
      </c>
      <c r="F155" s="95" t="s">
        <v>313</v>
      </c>
      <c r="G155" s="95" t="s">
        <v>313</v>
      </c>
      <c r="H155" s="95" t="s">
        <v>313</v>
      </c>
      <c r="I155" s="95" t="s">
        <v>313</v>
      </c>
      <c r="J155" s="95" t="s">
        <v>313</v>
      </c>
    </row>
    <row r="156" spans="1:10" s="8" customFormat="1" ht="12.75" customHeight="1">
      <c r="A156" s="19" t="s">
        <v>97</v>
      </c>
      <c r="B156" s="96">
        <v>0</v>
      </c>
      <c r="C156" s="95" t="s">
        <v>313</v>
      </c>
      <c r="D156" s="95" t="s">
        <v>313</v>
      </c>
      <c r="E156" s="95" t="s">
        <v>313</v>
      </c>
      <c r="F156" s="95" t="s">
        <v>313</v>
      </c>
      <c r="G156" s="95" t="s">
        <v>313</v>
      </c>
      <c r="H156" s="95" t="s">
        <v>313</v>
      </c>
      <c r="I156" s="95" t="s">
        <v>313</v>
      </c>
      <c r="J156" s="95" t="s">
        <v>313</v>
      </c>
    </row>
    <row r="157" spans="1:10" s="8" customFormat="1" ht="12.75" customHeight="1">
      <c r="A157" s="19" t="s">
        <v>187</v>
      </c>
      <c r="B157" s="96">
        <v>0</v>
      </c>
      <c r="C157" s="95" t="s">
        <v>313</v>
      </c>
      <c r="D157" s="95" t="s">
        <v>313</v>
      </c>
      <c r="E157" s="95" t="s">
        <v>313</v>
      </c>
      <c r="F157" s="95" t="s">
        <v>313</v>
      </c>
      <c r="G157" s="95" t="s">
        <v>313</v>
      </c>
      <c r="H157" s="95" t="s">
        <v>313</v>
      </c>
      <c r="I157" s="95" t="s">
        <v>313</v>
      </c>
      <c r="J157" s="95" t="s">
        <v>313</v>
      </c>
    </row>
    <row r="158" spans="1:10" s="8" customFormat="1" ht="12.75" customHeight="1">
      <c r="A158" s="19" t="s">
        <v>101</v>
      </c>
      <c r="B158" s="96">
        <v>736</v>
      </c>
      <c r="C158" s="95">
        <v>55.57065217391305</v>
      </c>
      <c r="D158" s="95">
        <v>44.42934782608695</v>
      </c>
      <c r="E158" s="95">
        <v>0</v>
      </c>
      <c r="F158" s="95">
        <v>11.956521739130435</v>
      </c>
      <c r="G158" s="95">
        <v>22.82608695652174</v>
      </c>
      <c r="H158" s="95">
        <v>7.880434782608696</v>
      </c>
      <c r="I158" s="95">
        <v>1.766304347826087</v>
      </c>
      <c r="J158" s="95">
        <v>55.57065217391305</v>
      </c>
    </row>
    <row r="159" spans="1:10" s="8" customFormat="1" ht="12.75" customHeight="1">
      <c r="A159" s="19" t="s">
        <v>238</v>
      </c>
      <c r="B159" s="96">
        <v>0</v>
      </c>
      <c r="C159" s="95" t="s">
        <v>313</v>
      </c>
      <c r="D159" s="95" t="s">
        <v>313</v>
      </c>
      <c r="E159" s="95" t="s">
        <v>313</v>
      </c>
      <c r="F159" s="95" t="s">
        <v>313</v>
      </c>
      <c r="G159" s="95" t="s">
        <v>313</v>
      </c>
      <c r="H159" s="95" t="s">
        <v>313</v>
      </c>
      <c r="I159" s="95" t="s">
        <v>313</v>
      </c>
      <c r="J159" s="95" t="s">
        <v>313</v>
      </c>
    </row>
    <row r="160" spans="1:10" s="8" customFormat="1" ht="12.75" customHeight="1">
      <c r="A160" s="19" t="s">
        <v>188</v>
      </c>
      <c r="B160" s="96">
        <v>0</v>
      </c>
      <c r="C160" s="95" t="s">
        <v>313</v>
      </c>
      <c r="D160" s="95" t="s">
        <v>313</v>
      </c>
      <c r="E160" s="95" t="s">
        <v>313</v>
      </c>
      <c r="F160" s="95" t="s">
        <v>313</v>
      </c>
      <c r="G160" s="95" t="s">
        <v>313</v>
      </c>
      <c r="H160" s="95" t="s">
        <v>313</v>
      </c>
      <c r="I160" s="95" t="s">
        <v>313</v>
      </c>
      <c r="J160" s="95" t="s">
        <v>313</v>
      </c>
    </row>
    <row r="161" spans="1:10" s="8" customFormat="1" ht="12.75" customHeight="1">
      <c r="A161" s="19" t="s">
        <v>283</v>
      </c>
      <c r="B161" s="96">
        <v>0</v>
      </c>
      <c r="C161" s="95" t="s">
        <v>313</v>
      </c>
      <c r="D161" s="95" t="s">
        <v>313</v>
      </c>
      <c r="E161" s="95" t="s">
        <v>313</v>
      </c>
      <c r="F161" s="95" t="s">
        <v>313</v>
      </c>
      <c r="G161" s="95" t="s">
        <v>313</v>
      </c>
      <c r="H161" s="95" t="s">
        <v>313</v>
      </c>
      <c r="I161" s="95" t="s">
        <v>313</v>
      </c>
      <c r="J161" s="95" t="s">
        <v>313</v>
      </c>
    </row>
    <row r="162" spans="1:10" s="8" customFormat="1" ht="12.75" customHeight="1">
      <c r="A162" s="19" t="s">
        <v>141</v>
      </c>
      <c r="B162" s="96">
        <v>0</v>
      </c>
      <c r="C162" s="95" t="s">
        <v>313</v>
      </c>
      <c r="D162" s="95" t="s">
        <v>313</v>
      </c>
      <c r="E162" s="95" t="s">
        <v>313</v>
      </c>
      <c r="F162" s="95" t="s">
        <v>313</v>
      </c>
      <c r="G162" s="95" t="s">
        <v>313</v>
      </c>
      <c r="H162" s="95" t="s">
        <v>313</v>
      </c>
      <c r="I162" s="95" t="s">
        <v>313</v>
      </c>
      <c r="J162" s="95" t="s">
        <v>313</v>
      </c>
    </row>
    <row r="163" spans="1:10" s="8" customFormat="1" ht="12.75" customHeight="1">
      <c r="A163" s="20" t="s">
        <v>182</v>
      </c>
      <c r="B163" s="90">
        <v>0</v>
      </c>
      <c r="C163" s="94" t="s">
        <v>313</v>
      </c>
      <c r="D163" s="94" t="s">
        <v>313</v>
      </c>
      <c r="E163" s="94" t="s">
        <v>313</v>
      </c>
      <c r="F163" s="94" t="s">
        <v>313</v>
      </c>
      <c r="G163" s="94" t="s">
        <v>313</v>
      </c>
      <c r="H163" s="94" t="s">
        <v>313</v>
      </c>
      <c r="I163" s="94" t="s">
        <v>313</v>
      </c>
      <c r="J163" s="94" t="s">
        <v>313</v>
      </c>
    </row>
    <row r="164" spans="1:10" s="8" customFormat="1" ht="12.75" customHeight="1">
      <c r="A164" s="21" t="s">
        <v>284</v>
      </c>
      <c r="B164" s="90">
        <v>761</v>
      </c>
      <c r="C164" s="94">
        <v>72.1419185282523</v>
      </c>
      <c r="D164" s="94">
        <v>27.8580814717477</v>
      </c>
      <c r="E164" s="94">
        <v>0</v>
      </c>
      <c r="F164" s="94">
        <v>15.243101182654403</v>
      </c>
      <c r="G164" s="94">
        <v>8.804204993429698</v>
      </c>
      <c r="H164" s="94">
        <v>3.28515111695138</v>
      </c>
      <c r="I164" s="94">
        <v>0.5256241787122208</v>
      </c>
      <c r="J164" s="94">
        <v>72.1419185282523</v>
      </c>
    </row>
    <row r="165" spans="1:10" s="8" customFormat="1" ht="12.75" customHeight="1">
      <c r="A165" s="20" t="s">
        <v>189</v>
      </c>
      <c r="B165" s="90">
        <v>1</v>
      </c>
      <c r="C165" s="94">
        <v>0</v>
      </c>
      <c r="D165" s="94">
        <v>100</v>
      </c>
      <c r="E165" s="94">
        <v>0</v>
      </c>
      <c r="F165" s="94">
        <v>100</v>
      </c>
      <c r="G165" s="94">
        <v>0</v>
      </c>
      <c r="H165" s="94">
        <v>0</v>
      </c>
      <c r="I165" s="94">
        <v>0</v>
      </c>
      <c r="J165" s="94">
        <v>0</v>
      </c>
    </row>
    <row r="166" spans="1:10" s="8" customFormat="1" ht="12.75" customHeight="1">
      <c r="A166" s="19" t="s">
        <v>190</v>
      </c>
      <c r="B166" s="96">
        <v>1</v>
      </c>
      <c r="C166" s="95">
        <v>0</v>
      </c>
      <c r="D166" s="95">
        <v>100</v>
      </c>
      <c r="E166" s="95">
        <v>0</v>
      </c>
      <c r="F166" s="95">
        <v>100</v>
      </c>
      <c r="G166" s="95">
        <v>0</v>
      </c>
      <c r="H166" s="95">
        <v>0</v>
      </c>
      <c r="I166" s="95">
        <v>0</v>
      </c>
      <c r="J166" s="95">
        <v>0</v>
      </c>
    </row>
    <row r="167" spans="1:10" s="8" customFormat="1" ht="12.75" customHeight="1">
      <c r="A167" s="19" t="s">
        <v>191</v>
      </c>
      <c r="B167" s="96">
        <v>0</v>
      </c>
      <c r="C167" s="95" t="s">
        <v>313</v>
      </c>
      <c r="D167" s="95" t="s">
        <v>313</v>
      </c>
      <c r="E167" s="95" t="s">
        <v>313</v>
      </c>
      <c r="F167" s="95" t="s">
        <v>313</v>
      </c>
      <c r="G167" s="95" t="s">
        <v>313</v>
      </c>
      <c r="H167" s="95" t="s">
        <v>313</v>
      </c>
      <c r="I167" s="95" t="s">
        <v>313</v>
      </c>
      <c r="J167" s="95" t="s">
        <v>313</v>
      </c>
    </row>
    <row r="168" spans="1:10" s="8" customFormat="1" ht="12.75" customHeight="1">
      <c r="A168" s="19" t="s">
        <v>231</v>
      </c>
      <c r="B168" s="96">
        <v>0</v>
      </c>
      <c r="C168" s="95" t="s">
        <v>313</v>
      </c>
      <c r="D168" s="95" t="s">
        <v>313</v>
      </c>
      <c r="E168" s="95" t="s">
        <v>313</v>
      </c>
      <c r="F168" s="95" t="s">
        <v>313</v>
      </c>
      <c r="G168" s="95" t="s">
        <v>313</v>
      </c>
      <c r="H168" s="95" t="s">
        <v>313</v>
      </c>
      <c r="I168" s="95" t="s">
        <v>313</v>
      </c>
      <c r="J168" s="95" t="s">
        <v>313</v>
      </c>
    </row>
    <row r="169" spans="1:10" s="8" customFormat="1" ht="12.75" customHeight="1">
      <c r="A169" s="19" t="s">
        <v>192</v>
      </c>
      <c r="B169" s="96">
        <v>0</v>
      </c>
      <c r="C169" s="95" t="s">
        <v>313</v>
      </c>
      <c r="D169" s="95" t="s">
        <v>313</v>
      </c>
      <c r="E169" s="95" t="s">
        <v>313</v>
      </c>
      <c r="F169" s="95" t="s">
        <v>313</v>
      </c>
      <c r="G169" s="95" t="s">
        <v>313</v>
      </c>
      <c r="H169" s="95" t="s">
        <v>313</v>
      </c>
      <c r="I169" s="95" t="s">
        <v>313</v>
      </c>
      <c r="J169" s="95" t="s">
        <v>313</v>
      </c>
    </row>
    <row r="170" spans="1:10" s="8" customFormat="1" ht="12.75" customHeight="1">
      <c r="A170" s="19" t="s">
        <v>193</v>
      </c>
      <c r="B170" s="96">
        <v>0</v>
      </c>
      <c r="C170" s="95" t="s">
        <v>313</v>
      </c>
      <c r="D170" s="95" t="s">
        <v>313</v>
      </c>
      <c r="E170" s="95" t="s">
        <v>313</v>
      </c>
      <c r="F170" s="95" t="s">
        <v>313</v>
      </c>
      <c r="G170" s="95" t="s">
        <v>313</v>
      </c>
      <c r="H170" s="95" t="s">
        <v>313</v>
      </c>
      <c r="I170" s="95" t="s">
        <v>313</v>
      </c>
      <c r="J170" s="95" t="s">
        <v>313</v>
      </c>
    </row>
    <row r="171" spans="1:10" s="8" customFormat="1" ht="12.75" customHeight="1">
      <c r="A171" s="20" t="s">
        <v>194</v>
      </c>
      <c r="B171" s="90">
        <v>51</v>
      </c>
      <c r="C171" s="94">
        <v>19.607843137254903</v>
      </c>
      <c r="D171" s="94">
        <v>80.3921568627451</v>
      </c>
      <c r="E171" s="94">
        <v>0</v>
      </c>
      <c r="F171" s="94">
        <v>49.01960784313725</v>
      </c>
      <c r="G171" s="94">
        <v>15.686274509803921</v>
      </c>
      <c r="H171" s="94">
        <v>13.725490196078432</v>
      </c>
      <c r="I171" s="94">
        <v>1.9607843137254901</v>
      </c>
      <c r="J171" s="94">
        <v>19.607843137254903</v>
      </c>
    </row>
    <row r="172" spans="1:10" s="8" customFormat="1" ht="12.75" customHeight="1">
      <c r="A172" s="19" t="s">
        <v>111</v>
      </c>
      <c r="B172" s="96">
        <v>0</v>
      </c>
      <c r="C172" s="95" t="s">
        <v>313</v>
      </c>
      <c r="D172" s="95" t="s">
        <v>313</v>
      </c>
      <c r="E172" s="95" t="s">
        <v>313</v>
      </c>
      <c r="F172" s="95" t="s">
        <v>313</v>
      </c>
      <c r="G172" s="95" t="s">
        <v>313</v>
      </c>
      <c r="H172" s="95" t="s">
        <v>313</v>
      </c>
      <c r="I172" s="95" t="s">
        <v>313</v>
      </c>
      <c r="J172" s="95" t="s">
        <v>313</v>
      </c>
    </row>
    <row r="173" spans="1:10" s="8" customFormat="1" ht="12.75" customHeight="1">
      <c r="A173" s="19" t="s">
        <v>114</v>
      </c>
      <c r="B173" s="96">
        <v>29</v>
      </c>
      <c r="C173" s="95">
        <v>20.689655172413794</v>
      </c>
      <c r="D173" s="95">
        <v>79.3103448275862</v>
      </c>
      <c r="E173" s="95">
        <v>0</v>
      </c>
      <c r="F173" s="95">
        <v>48.275862068965516</v>
      </c>
      <c r="G173" s="95">
        <v>10.344827586206897</v>
      </c>
      <c r="H173" s="95">
        <v>17.24137931034483</v>
      </c>
      <c r="I173" s="95">
        <v>3.4482758620689653</v>
      </c>
      <c r="J173" s="95">
        <v>20.689655172413794</v>
      </c>
    </row>
    <row r="174" spans="1:10" s="8" customFormat="1" ht="12.75" customHeight="1">
      <c r="A174" s="19" t="s">
        <v>118</v>
      </c>
      <c r="B174" s="96">
        <v>11</v>
      </c>
      <c r="C174" s="95">
        <v>18.181818181818183</v>
      </c>
      <c r="D174" s="95">
        <v>81.81818181818183</v>
      </c>
      <c r="E174" s="95">
        <v>0</v>
      </c>
      <c r="F174" s="95">
        <v>54.54545454545454</v>
      </c>
      <c r="G174" s="95">
        <v>27.27272727272727</v>
      </c>
      <c r="H174" s="95">
        <v>0</v>
      </c>
      <c r="I174" s="95">
        <v>0</v>
      </c>
      <c r="J174" s="95">
        <v>18.181818181818183</v>
      </c>
    </row>
    <row r="175" spans="1:10" s="8" customFormat="1" ht="12.75" customHeight="1">
      <c r="A175" s="19" t="s">
        <v>285</v>
      </c>
      <c r="B175" s="96">
        <v>3</v>
      </c>
      <c r="C175" s="95">
        <v>33.33333333333333</v>
      </c>
      <c r="D175" s="95">
        <v>66.66666666666666</v>
      </c>
      <c r="E175" s="95">
        <v>0</v>
      </c>
      <c r="F175" s="95">
        <v>33.33333333333333</v>
      </c>
      <c r="G175" s="95">
        <v>0</v>
      </c>
      <c r="H175" s="95">
        <v>33.33333333333333</v>
      </c>
      <c r="I175" s="95">
        <v>0</v>
      </c>
      <c r="J175" s="95">
        <v>33.33333333333333</v>
      </c>
    </row>
    <row r="176" spans="1:10" s="8" customFormat="1" ht="12.75" customHeight="1">
      <c r="A176" s="19" t="s">
        <v>196</v>
      </c>
      <c r="B176" s="96">
        <v>0</v>
      </c>
      <c r="C176" s="95" t="s">
        <v>313</v>
      </c>
      <c r="D176" s="95" t="s">
        <v>313</v>
      </c>
      <c r="E176" s="95" t="s">
        <v>313</v>
      </c>
      <c r="F176" s="95" t="s">
        <v>313</v>
      </c>
      <c r="G176" s="95" t="s">
        <v>313</v>
      </c>
      <c r="H176" s="95" t="s">
        <v>313</v>
      </c>
      <c r="I176" s="95" t="s">
        <v>313</v>
      </c>
      <c r="J176" s="95" t="s">
        <v>313</v>
      </c>
    </row>
    <row r="177" spans="1:10" s="8" customFormat="1" ht="12.75" customHeight="1">
      <c r="A177" s="19" t="s">
        <v>197</v>
      </c>
      <c r="B177" s="96">
        <v>2</v>
      </c>
      <c r="C177" s="95">
        <v>0</v>
      </c>
      <c r="D177" s="95">
        <v>100</v>
      </c>
      <c r="E177" s="95">
        <v>0</v>
      </c>
      <c r="F177" s="95">
        <v>50</v>
      </c>
      <c r="G177" s="95">
        <v>50</v>
      </c>
      <c r="H177" s="95">
        <v>0</v>
      </c>
      <c r="I177" s="95">
        <v>0</v>
      </c>
      <c r="J177" s="95">
        <v>0</v>
      </c>
    </row>
    <row r="178" spans="1:10" s="8" customFormat="1" ht="12.75" customHeight="1">
      <c r="A178" s="19" t="s">
        <v>126</v>
      </c>
      <c r="B178" s="96">
        <v>6</v>
      </c>
      <c r="C178" s="95">
        <v>16.666666666666664</v>
      </c>
      <c r="D178" s="95">
        <v>83.33333333333334</v>
      </c>
      <c r="E178" s="95">
        <v>0</v>
      </c>
      <c r="F178" s="95">
        <v>50</v>
      </c>
      <c r="G178" s="95">
        <v>16.666666666666664</v>
      </c>
      <c r="H178" s="95">
        <v>16.666666666666664</v>
      </c>
      <c r="I178" s="95">
        <v>0</v>
      </c>
      <c r="J178" s="95">
        <v>16.666666666666664</v>
      </c>
    </row>
    <row r="179" spans="1:10" s="8" customFormat="1" ht="12.75" customHeight="1">
      <c r="A179" s="19" t="s">
        <v>195</v>
      </c>
      <c r="B179" s="96">
        <v>0</v>
      </c>
      <c r="C179" s="95" t="s">
        <v>313</v>
      </c>
      <c r="D179" s="95" t="s">
        <v>313</v>
      </c>
      <c r="E179" s="95" t="s">
        <v>313</v>
      </c>
      <c r="F179" s="95" t="s">
        <v>313</v>
      </c>
      <c r="G179" s="95" t="s">
        <v>313</v>
      </c>
      <c r="H179" s="95" t="s">
        <v>313</v>
      </c>
      <c r="I179" s="95" t="s">
        <v>313</v>
      </c>
      <c r="J179" s="95" t="s">
        <v>313</v>
      </c>
    </row>
    <row r="180" spans="1:10" s="8" customFormat="1" ht="12.75" customHeight="1">
      <c r="A180" s="20" t="s">
        <v>198</v>
      </c>
      <c r="B180" s="90">
        <v>10</v>
      </c>
      <c r="C180" s="94">
        <v>30</v>
      </c>
      <c r="D180" s="94">
        <v>70</v>
      </c>
      <c r="E180" s="94">
        <v>0</v>
      </c>
      <c r="F180" s="94">
        <v>40</v>
      </c>
      <c r="G180" s="94">
        <v>10</v>
      </c>
      <c r="H180" s="94">
        <v>10</v>
      </c>
      <c r="I180" s="94">
        <v>10</v>
      </c>
      <c r="J180" s="94">
        <v>30</v>
      </c>
    </row>
    <row r="181" spans="1:10" s="8" customFormat="1" ht="12.75" customHeight="1">
      <c r="A181" s="19" t="s">
        <v>112</v>
      </c>
      <c r="B181" s="96">
        <v>0</v>
      </c>
      <c r="C181" s="95" t="s">
        <v>313</v>
      </c>
      <c r="D181" s="95" t="s">
        <v>313</v>
      </c>
      <c r="E181" s="95" t="s">
        <v>313</v>
      </c>
      <c r="F181" s="95" t="s">
        <v>313</v>
      </c>
      <c r="G181" s="95" t="s">
        <v>313</v>
      </c>
      <c r="H181" s="95" t="s">
        <v>313</v>
      </c>
      <c r="I181" s="95" t="s">
        <v>313</v>
      </c>
      <c r="J181" s="95" t="s">
        <v>313</v>
      </c>
    </row>
    <row r="182" spans="1:10" s="8" customFormat="1" ht="12.75" customHeight="1">
      <c r="A182" s="19" t="s">
        <v>199</v>
      </c>
      <c r="B182" s="96">
        <v>2</v>
      </c>
      <c r="C182" s="95">
        <v>0</v>
      </c>
      <c r="D182" s="95">
        <v>100</v>
      </c>
      <c r="E182" s="95">
        <v>0</v>
      </c>
      <c r="F182" s="95">
        <v>0</v>
      </c>
      <c r="G182" s="95">
        <v>0</v>
      </c>
      <c r="H182" s="95">
        <v>50</v>
      </c>
      <c r="I182" s="95">
        <v>50</v>
      </c>
      <c r="J182" s="95">
        <v>0</v>
      </c>
    </row>
    <row r="183" spans="1:10" s="8" customFormat="1" ht="12.75" customHeight="1">
      <c r="A183" s="19" t="s">
        <v>113</v>
      </c>
      <c r="B183" s="96">
        <v>0</v>
      </c>
      <c r="C183" s="95" t="s">
        <v>313</v>
      </c>
      <c r="D183" s="95" t="s">
        <v>313</v>
      </c>
      <c r="E183" s="95" t="s">
        <v>313</v>
      </c>
      <c r="F183" s="95" t="s">
        <v>313</v>
      </c>
      <c r="G183" s="95" t="s">
        <v>313</v>
      </c>
      <c r="H183" s="95" t="s">
        <v>313</v>
      </c>
      <c r="I183" s="95" t="s">
        <v>313</v>
      </c>
      <c r="J183" s="95" t="s">
        <v>313</v>
      </c>
    </row>
    <row r="184" spans="1:10" s="8" customFormat="1" ht="12.75" customHeight="1">
      <c r="A184" s="19" t="s">
        <v>116</v>
      </c>
      <c r="B184" s="96">
        <v>0</v>
      </c>
      <c r="C184" s="95" t="s">
        <v>313</v>
      </c>
      <c r="D184" s="95" t="s">
        <v>313</v>
      </c>
      <c r="E184" s="95" t="s">
        <v>313</v>
      </c>
      <c r="F184" s="95" t="s">
        <v>313</v>
      </c>
      <c r="G184" s="95" t="s">
        <v>313</v>
      </c>
      <c r="H184" s="95" t="s">
        <v>313</v>
      </c>
      <c r="I184" s="95" t="s">
        <v>313</v>
      </c>
      <c r="J184" s="95" t="s">
        <v>313</v>
      </c>
    </row>
    <row r="185" spans="1:10" s="8" customFormat="1" ht="12.75" customHeight="1">
      <c r="A185" s="19" t="s">
        <v>120</v>
      </c>
      <c r="B185" s="96">
        <v>1</v>
      </c>
      <c r="C185" s="95">
        <v>100</v>
      </c>
      <c r="D185" s="95">
        <v>0</v>
      </c>
      <c r="E185" s="95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100</v>
      </c>
    </row>
    <row r="186" spans="1:10" s="8" customFormat="1" ht="12.75" customHeight="1">
      <c r="A186" s="19" t="s">
        <v>121</v>
      </c>
      <c r="B186" s="96">
        <v>1</v>
      </c>
      <c r="C186" s="95">
        <v>0</v>
      </c>
      <c r="D186" s="95">
        <v>100</v>
      </c>
      <c r="E186" s="95">
        <v>0</v>
      </c>
      <c r="F186" s="95">
        <v>100</v>
      </c>
      <c r="G186" s="95">
        <v>0</v>
      </c>
      <c r="H186" s="95">
        <v>0</v>
      </c>
      <c r="I186" s="95">
        <v>0</v>
      </c>
      <c r="J186" s="95">
        <v>0</v>
      </c>
    </row>
    <row r="187" spans="1:10" s="8" customFormat="1" ht="12.75" customHeight="1">
      <c r="A187" s="19" t="s">
        <v>123</v>
      </c>
      <c r="B187" s="96">
        <v>0</v>
      </c>
      <c r="C187" s="95" t="s">
        <v>313</v>
      </c>
      <c r="D187" s="95" t="s">
        <v>313</v>
      </c>
      <c r="E187" s="95" t="s">
        <v>313</v>
      </c>
      <c r="F187" s="95" t="s">
        <v>313</v>
      </c>
      <c r="G187" s="95" t="s">
        <v>313</v>
      </c>
      <c r="H187" s="95" t="s">
        <v>313</v>
      </c>
      <c r="I187" s="95" t="s">
        <v>313</v>
      </c>
      <c r="J187" s="95" t="s">
        <v>313</v>
      </c>
    </row>
    <row r="188" spans="1:10" s="8" customFormat="1" ht="12.75" customHeight="1">
      <c r="A188" s="19" t="s">
        <v>200</v>
      </c>
      <c r="B188" s="96">
        <v>0</v>
      </c>
      <c r="C188" s="95" t="s">
        <v>313</v>
      </c>
      <c r="D188" s="95" t="s">
        <v>313</v>
      </c>
      <c r="E188" s="95" t="s">
        <v>313</v>
      </c>
      <c r="F188" s="95" t="s">
        <v>313</v>
      </c>
      <c r="G188" s="95" t="s">
        <v>313</v>
      </c>
      <c r="H188" s="95" t="s">
        <v>313</v>
      </c>
      <c r="I188" s="95" t="s">
        <v>313</v>
      </c>
      <c r="J188" s="95" t="s">
        <v>313</v>
      </c>
    </row>
    <row r="189" spans="1:10" s="8" customFormat="1" ht="12.75" customHeight="1">
      <c r="A189" s="19" t="s">
        <v>124</v>
      </c>
      <c r="B189" s="96">
        <v>0</v>
      </c>
      <c r="C189" s="95" t="s">
        <v>313</v>
      </c>
      <c r="D189" s="95" t="s">
        <v>313</v>
      </c>
      <c r="E189" s="95" t="s">
        <v>313</v>
      </c>
      <c r="F189" s="95" t="s">
        <v>313</v>
      </c>
      <c r="G189" s="95" t="s">
        <v>313</v>
      </c>
      <c r="H189" s="95" t="s">
        <v>313</v>
      </c>
      <c r="I189" s="95" t="s">
        <v>313</v>
      </c>
      <c r="J189" s="95" t="s">
        <v>313</v>
      </c>
    </row>
    <row r="190" spans="1:10" s="8" customFormat="1" ht="12.75" customHeight="1">
      <c r="A190" s="19" t="s">
        <v>286</v>
      </c>
      <c r="B190" s="96">
        <v>0</v>
      </c>
      <c r="C190" s="95" t="s">
        <v>313</v>
      </c>
      <c r="D190" s="95" t="s">
        <v>313</v>
      </c>
      <c r="E190" s="95" t="s">
        <v>313</v>
      </c>
      <c r="F190" s="95" t="s">
        <v>313</v>
      </c>
      <c r="G190" s="95" t="s">
        <v>313</v>
      </c>
      <c r="H190" s="95" t="s">
        <v>313</v>
      </c>
      <c r="I190" s="95" t="s">
        <v>313</v>
      </c>
      <c r="J190" s="95" t="s">
        <v>313</v>
      </c>
    </row>
    <row r="191" spans="1:10" s="8" customFormat="1" ht="12.75" customHeight="1">
      <c r="A191" s="19" t="s">
        <v>201</v>
      </c>
      <c r="B191" s="96">
        <v>0</v>
      </c>
      <c r="C191" s="95" t="s">
        <v>313</v>
      </c>
      <c r="D191" s="95" t="s">
        <v>313</v>
      </c>
      <c r="E191" s="95" t="s">
        <v>313</v>
      </c>
      <c r="F191" s="95" t="s">
        <v>313</v>
      </c>
      <c r="G191" s="95" t="s">
        <v>313</v>
      </c>
      <c r="H191" s="95" t="s">
        <v>313</v>
      </c>
      <c r="I191" s="95" t="s">
        <v>313</v>
      </c>
      <c r="J191" s="95" t="s">
        <v>313</v>
      </c>
    </row>
    <row r="192" spans="1:10" s="8" customFormat="1" ht="12.75" customHeight="1">
      <c r="A192" s="19" t="s">
        <v>287</v>
      </c>
      <c r="B192" s="96">
        <v>3</v>
      </c>
      <c r="C192" s="95">
        <v>33.33333333333333</v>
      </c>
      <c r="D192" s="95">
        <v>66.66666666666666</v>
      </c>
      <c r="E192" s="95">
        <v>0</v>
      </c>
      <c r="F192" s="95">
        <v>66.66666666666666</v>
      </c>
      <c r="G192" s="95">
        <v>0</v>
      </c>
      <c r="H192" s="95">
        <v>0</v>
      </c>
      <c r="I192" s="95">
        <v>0</v>
      </c>
      <c r="J192" s="95">
        <v>33.33333333333333</v>
      </c>
    </row>
    <row r="193" spans="1:10" s="8" customFormat="1" ht="12.75" customHeight="1">
      <c r="A193" s="19" t="s">
        <v>128</v>
      </c>
      <c r="B193" s="96">
        <v>2</v>
      </c>
      <c r="C193" s="95">
        <v>50</v>
      </c>
      <c r="D193" s="95">
        <v>50</v>
      </c>
      <c r="E193" s="95">
        <v>0</v>
      </c>
      <c r="F193" s="95">
        <v>50</v>
      </c>
      <c r="G193" s="95">
        <v>0</v>
      </c>
      <c r="H193" s="95">
        <v>0</v>
      </c>
      <c r="I193" s="95">
        <v>0</v>
      </c>
      <c r="J193" s="95">
        <v>50</v>
      </c>
    </row>
    <row r="194" spans="1:10" s="8" customFormat="1" ht="12.75" customHeight="1">
      <c r="A194" s="19" t="s">
        <v>202</v>
      </c>
      <c r="B194" s="96">
        <v>1</v>
      </c>
      <c r="C194" s="95">
        <v>0</v>
      </c>
      <c r="D194" s="95">
        <v>100</v>
      </c>
      <c r="E194" s="95">
        <v>0</v>
      </c>
      <c r="F194" s="95">
        <v>0</v>
      </c>
      <c r="G194" s="95">
        <v>100</v>
      </c>
      <c r="H194" s="95">
        <v>0</v>
      </c>
      <c r="I194" s="95">
        <v>0</v>
      </c>
      <c r="J194" s="95">
        <v>0</v>
      </c>
    </row>
    <row r="195" spans="1:10" s="8" customFormat="1" ht="12.75" customHeight="1">
      <c r="A195" s="20" t="s">
        <v>203</v>
      </c>
      <c r="B195" s="90">
        <v>593</v>
      </c>
      <c r="C195" s="94">
        <v>75.04215851602024</v>
      </c>
      <c r="D195" s="94">
        <v>24.957841483979763</v>
      </c>
      <c r="E195" s="94">
        <v>0</v>
      </c>
      <c r="F195" s="94">
        <v>13.322091062394604</v>
      </c>
      <c r="G195" s="94">
        <v>9.106239460370995</v>
      </c>
      <c r="H195" s="94">
        <v>2.5295109612141653</v>
      </c>
      <c r="I195" s="94">
        <v>0</v>
      </c>
      <c r="J195" s="94">
        <v>75.04215851602024</v>
      </c>
    </row>
    <row r="196" spans="1:10" s="8" customFormat="1" ht="12.75" customHeight="1">
      <c r="A196" s="19" t="s">
        <v>115</v>
      </c>
      <c r="B196" s="96">
        <v>585</v>
      </c>
      <c r="C196" s="95">
        <v>75.21367521367522</v>
      </c>
      <c r="D196" s="95">
        <v>24.786324786324787</v>
      </c>
      <c r="E196" s="95">
        <v>0</v>
      </c>
      <c r="F196" s="95">
        <v>12.991452991452993</v>
      </c>
      <c r="G196" s="95">
        <v>9.230769230769232</v>
      </c>
      <c r="H196" s="95">
        <v>2.564102564102564</v>
      </c>
      <c r="I196" s="95">
        <v>0</v>
      </c>
      <c r="J196" s="95">
        <v>75.21367521367522</v>
      </c>
    </row>
    <row r="197" spans="1:10" s="8" customFormat="1" ht="12.75" customHeight="1">
      <c r="A197" s="19" t="s">
        <v>232</v>
      </c>
      <c r="B197" s="96">
        <v>0</v>
      </c>
      <c r="C197" s="95" t="s">
        <v>313</v>
      </c>
      <c r="D197" s="95" t="s">
        <v>313</v>
      </c>
      <c r="E197" s="95" t="s">
        <v>313</v>
      </c>
      <c r="F197" s="95" t="s">
        <v>313</v>
      </c>
      <c r="G197" s="95" t="s">
        <v>313</v>
      </c>
      <c r="H197" s="95" t="s">
        <v>313</v>
      </c>
      <c r="I197" s="95" t="s">
        <v>313</v>
      </c>
      <c r="J197" s="95" t="s">
        <v>313</v>
      </c>
    </row>
    <row r="198" spans="1:10" s="8" customFormat="1" ht="12.75" customHeight="1">
      <c r="A198" s="19" t="s">
        <v>233</v>
      </c>
      <c r="B198" s="96">
        <v>4</v>
      </c>
      <c r="C198" s="95">
        <v>25</v>
      </c>
      <c r="D198" s="95">
        <v>75</v>
      </c>
      <c r="E198" s="95">
        <v>0</v>
      </c>
      <c r="F198" s="95">
        <v>75</v>
      </c>
      <c r="G198" s="95">
        <v>0</v>
      </c>
      <c r="H198" s="95">
        <v>0</v>
      </c>
      <c r="I198" s="95">
        <v>0</v>
      </c>
      <c r="J198" s="95">
        <v>25</v>
      </c>
    </row>
    <row r="199" spans="1:10" s="8" customFormat="1" ht="12.75" customHeight="1">
      <c r="A199" s="19" t="s">
        <v>122</v>
      </c>
      <c r="B199" s="96">
        <v>2</v>
      </c>
      <c r="C199" s="95">
        <v>100</v>
      </c>
      <c r="D199" s="95">
        <v>0</v>
      </c>
      <c r="E199" s="95">
        <v>0</v>
      </c>
      <c r="F199" s="95">
        <v>0</v>
      </c>
      <c r="G199" s="95">
        <v>0</v>
      </c>
      <c r="H199" s="95">
        <v>0</v>
      </c>
      <c r="I199" s="95">
        <v>0</v>
      </c>
      <c r="J199" s="95">
        <v>100</v>
      </c>
    </row>
    <row r="200" spans="1:10" s="8" customFormat="1" ht="12.75" customHeight="1">
      <c r="A200" s="19" t="s">
        <v>125</v>
      </c>
      <c r="B200" s="96">
        <v>2</v>
      </c>
      <c r="C200" s="95">
        <v>100</v>
      </c>
      <c r="D200" s="95">
        <v>0</v>
      </c>
      <c r="E200" s="95">
        <v>0</v>
      </c>
      <c r="F200" s="95">
        <v>0</v>
      </c>
      <c r="G200" s="95">
        <v>0</v>
      </c>
      <c r="H200" s="95">
        <v>0</v>
      </c>
      <c r="I200" s="95">
        <v>0</v>
      </c>
      <c r="J200" s="95">
        <v>100</v>
      </c>
    </row>
    <row r="201" spans="1:10" s="8" customFormat="1" ht="12.75" customHeight="1">
      <c r="A201" s="20" t="s">
        <v>206</v>
      </c>
      <c r="B201" s="90">
        <v>105</v>
      </c>
      <c r="C201" s="94">
        <v>86.66666666666667</v>
      </c>
      <c r="D201" s="94">
        <v>13.333333333333334</v>
      </c>
      <c r="E201" s="94">
        <v>0</v>
      </c>
      <c r="F201" s="94">
        <v>6.666666666666667</v>
      </c>
      <c r="G201" s="94">
        <v>2.857142857142857</v>
      </c>
      <c r="H201" s="94">
        <v>1.9047619047619049</v>
      </c>
      <c r="I201" s="94">
        <v>1.9047619047619049</v>
      </c>
      <c r="J201" s="94">
        <v>86.66666666666667</v>
      </c>
    </row>
    <row r="202" spans="1:10" s="8" customFormat="1" ht="12.75" customHeight="1">
      <c r="A202" s="19" t="s">
        <v>207</v>
      </c>
      <c r="B202" s="96">
        <v>0</v>
      </c>
      <c r="C202" s="95" t="s">
        <v>313</v>
      </c>
      <c r="D202" s="95" t="s">
        <v>313</v>
      </c>
      <c r="E202" s="95" t="s">
        <v>313</v>
      </c>
      <c r="F202" s="95" t="s">
        <v>313</v>
      </c>
      <c r="G202" s="95" t="s">
        <v>313</v>
      </c>
      <c r="H202" s="95" t="s">
        <v>313</v>
      </c>
      <c r="I202" s="95" t="s">
        <v>313</v>
      </c>
      <c r="J202" s="95" t="s">
        <v>313</v>
      </c>
    </row>
    <row r="203" spans="1:10" s="8" customFormat="1" ht="12.75" customHeight="1">
      <c r="A203" s="19" t="s">
        <v>208</v>
      </c>
      <c r="B203" s="96">
        <v>1</v>
      </c>
      <c r="C203" s="95">
        <v>100</v>
      </c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95">
        <v>100</v>
      </c>
    </row>
    <row r="204" spans="1:10" s="8" customFormat="1" ht="12.75" customHeight="1">
      <c r="A204" s="19" t="s">
        <v>117</v>
      </c>
      <c r="B204" s="96">
        <v>98</v>
      </c>
      <c r="C204" s="95">
        <v>88.77551020408163</v>
      </c>
      <c r="D204" s="95">
        <v>11.224489795918368</v>
      </c>
      <c r="E204" s="95">
        <v>0</v>
      </c>
      <c r="F204" s="95">
        <v>5.1020408163265305</v>
      </c>
      <c r="G204" s="95">
        <v>3.061224489795918</v>
      </c>
      <c r="H204" s="95">
        <v>2.0408163265306123</v>
      </c>
      <c r="I204" s="95">
        <v>1.0204081632653061</v>
      </c>
      <c r="J204" s="95">
        <v>88.77551020408163</v>
      </c>
    </row>
    <row r="205" spans="1:10" s="8" customFormat="1" ht="12.75" customHeight="1">
      <c r="A205" s="19" t="s">
        <v>119</v>
      </c>
      <c r="B205" s="96">
        <v>1</v>
      </c>
      <c r="C205" s="95">
        <v>0</v>
      </c>
      <c r="D205" s="95">
        <v>100</v>
      </c>
      <c r="E205" s="95">
        <v>0</v>
      </c>
      <c r="F205" s="95">
        <v>100</v>
      </c>
      <c r="G205" s="95">
        <v>0</v>
      </c>
      <c r="H205" s="95">
        <v>0</v>
      </c>
      <c r="I205" s="95">
        <v>0</v>
      </c>
      <c r="J205" s="95">
        <v>0</v>
      </c>
    </row>
    <row r="206" spans="1:10" s="8" customFormat="1" ht="12.75" customHeight="1">
      <c r="A206" s="19" t="s">
        <v>209</v>
      </c>
      <c r="B206" s="96">
        <v>0</v>
      </c>
      <c r="C206" s="95" t="s">
        <v>313</v>
      </c>
      <c r="D206" s="95" t="s">
        <v>313</v>
      </c>
      <c r="E206" s="95" t="s">
        <v>313</v>
      </c>
      <c r="F206" s="95" t="s">
        <v>313</v>
      </c>
      <c r="G206" s="95" t="s">
        <v>313</v>
      </c>
      <c r="H206" s="95" t="s">
        <v>313</v>
      </c>
      <c r="I206" s="95" t="s">
        <v>313</v>
      </c>
      <c r="J206" s="95" t="s">
        <v>313</v>
      </c>
    </row>
    <row r="207" spans="1:10" s="8" customFormat="1" ht="12.75" customHeight="1">
      <c r="A207" s="19" t="s">
        <v>288</v>
      </c>
      <c r="B207" s="96">
        <v>0</v>
      </c>
      <c r="C207" s="95" t="s">
        <v>313</v>
      </c>
      <c r="D207" s="95" t="s">
        <v>313</v>
      </c>
      <c r="E207" s="95" t="s">
        <v>313</v>
      </c>
      <c r="F207" s="95" t="s">
        <v>313</v>
      </c>
      <c r="G207" s="95" t="s">
        <v>313</v>
      </c>
      <c r="H207" s="95" t="s">
        <v>313</v>
      </c>
      <c r="I207" s="95" t="s">
        <v>313</v>
      </c>
      <c r="J207" s="95" t="s">
        <v>313</v>
      </c>
    </row>
    <row r="208" spans="1:10" s="8" customFormat="1" ht="12.75" customHeight="1">
      <c r="A208" s="19" t="s">
        <v>289</v>
      </c>
      <c r="B208" s="96">
        <v>0</v>
      </c>
      <c r="C208" s="95" t="s">
        <v>313</v>
      </c>
      <c r="D208" s="95" t="s">
        <v>313</v>
      </c>
      <c r="E208" s="95" t="s">
        <v>313</v>
      </c>
      <c r="F208" s="95" t="s">
        <v>313</v>
      </c>
      <c r="G208" s="95" t="s">
        <v>313</v>
      </c>
      <c r="H208" s="95" t="s">
        <v>313</v>
      </c>
      <c r="I208" s="95" t="s">
        <v>313</v>
      </c>
      <c r="J208" s="95" t="s">
        <v>313</v>
      </c>
    </row>
    <row r="209" spans="1:10" s="8" customFormat="1" ht="12.75" customHeight="1">
      <c r="A209" s="19" t="s">
        <v>210</v>
      </c>
      <c r="B209" s="96">
        <v>2</v>
      </c>
      <c r="C209" s="95">
        <v>50</v>
      </c>
      <c r="D209" s="95">
        <v>50</v>
      </c>
      <c r="E209" s="95">
        <v>0</v>
      </c>
      <c r="F209" s="95">
        <v>50</v>
      </c>
      <c r="G209" s="95">
        <v>0</v>
      </c>
      <c r="H209" s="95">
        <v>0</v>
      </c>
      <c r="I209" s="95">
        <v>0</v>
      </c>
      <c r="J209" s="95">
        <v>50</v>
      </c>
    </row>
    <row r="210" spans="1:10" s="8" customFormat="1" ht="12.75" customHeight="1">
      <c r="A210" s="19" t="s">
        <v>127</v>
      </c>
      <c r="B210" s="96">
        <v>2</v>
      </c>
      <c r="C210" s="95">
        <v>100</v>
      </c>
      <c r="D210" s="95">
        <v>0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100</v>
      </c>
    </row>
    <row r="211" spans="1:10" s="8" customFormat="1" ht="12.75" customHeight="1">
      <c r="A211" s="19" t="s">
        <v>228</v>
      </c>
      <c r="B211" s="96">
        <v>0</v>
      </c>
      <c r="C211" s="95" t="s">
        <v>313</v>
      </c>
      <c r="D211" s="95" t="s">
        <v>313</v>
      </c>
      <c r="E211" s="95" t="s">
        <v>313</v>
      </c>
      <c r="F211" s="95" t="s">
        <v>313</v>
      </c>
      <c r="G211" s="95" t="s">
        <v>313</v>
      </c>
      <c r="H211" s="95" t="s">
        <v>313</v>
      </c>
      <c r="I211" s="95" t="s">
        <v>313</v>
      </c>
      <c r="J211" s="95" t="s">
        <v>313</v>
      </c>
    </row>
    <row r="212" spans="1:10" s="8" customFormat="1" ht="12.75" customHeight="1">
      <c r="A212" s="19" t="s">
        <v>211</v>
      </c>
      <c r="B212" s="96">
        <v>1</v>
      </c>
      <c r="C212" s="95">
        <v>0</v>
      </c>
      <c r="D212" s="95">
        <v>100</v>
      </c>
      <c r="E212" s="95">
        <v>0</v>
      </c>
      <c r="F212" s="95">
        <v>0</v>
      </c>
      <c r="G212" s="95">
        <v>0</v>
      </c>
      <c r="H212" s="95">
        <v>0</v>
      </c>
      <c r="I212" s="95">
        <v>100</v>
      </c>
      <c r="J212" s="95">
        <v>0</v>
      </c>
    </row>
    <row r="213" spans="1:10" s="8" customFormat="1" ht="12.75" customHeight="1">
      <c r="A213" s="20" t="s">
        <v>212</v>
      </c>
      <c r="B213" s="90">
        <v>1</v>
      </c>
      <c r="C213" s="94">
        <v>0</v>
      </c>
      <c r="D213" s="94">
        <v>100</v>
      </c>
      <c r="E213" s="94">
        <v>0</v>
      </c>
      <c r="F213" s="94">
        <v>0</v>
      </c>
      <c r="G213" s="94">
        <v>100</v>
      </c>
      <c r="H213" s="94">
        <v>0</v>
      </c>
      <c r="I213" s="94">
        <v>0</v>
      </c>
      <c r="J213" s="94">
        <v>0</v>
      </c>
    </row>
    <row r="214" spans="1:10" s="8" customFormat="1" ht="12.75" customHeight="1">
      <c r="A214" s="21" t="s">
        <v>290</v>
      </c>
      <c r="B214" s="90">
        <v>0</v>
      </c>
      <c r="C214" s="94" t="s">
        <v>313</v>
      </c>
      <c r="D214" s="94" t="s">
        <v>313</v>
      </c>
      <c r="E214" s="94" t="s">
        <v>313</v>
      </c>
      <c r="F214" s="94" t="s">
        <v>313</v>
      </c>
      <c r="G214" s="94" t="s">
        <v>313</v>
      </c>
      <c r="H214" s="94" t="s">
        <v>313</v>
      </c>
      <c r="I214" s="94" t="s">
        <v>313</v>
      </c>
      <c r="J214" s="94" t="s">
        <v>313</v>
      </c>
    </row>
    <row r="215" spans="1:10" s="8" customFormat="1" ht="12.75" customHeight="1">
      <c r="A215" s="20" t="s">
        <v>214</v>
      </c>
      <c r="B215" s="90">
        <v>0</v>
      </c>
      <c r="C215" s="94" t="s">
        <v>313</v>
      </c>
      <c r="D215" s="94" t="s">
        <v>313</v>
      </c>
      <c r="E215" s="94" t="s">
        <v>313</v>
      </c>
      <c r="F215" s="94" t="s">
        <v>313</v>
      </c>
      <c r="G215" s="94" t="s">
        <v>313</v>
      </c>
      <c r="H215" s="94" t="s">
        <v>313</v>
      </c>
      <c r="I215" s="94" t="s">
        <v>313</v>
      </c>
      <c r="J215" s="94" t="s">
        <v>313</v>
      </c>
    </row>
    <row r="216" spans="1:10" s="8" customFormat="1" ht="12.75" customHeight="1">
      <c r="A216" s="19" t="s">
        <v>291</v>
      </c>
      <c r="B216" s="96">
        <v>0</v>
      </c>
      <c r="C216" s="95" t="s">
        <v>313</v>
      </c>
      <c r="D216" s="95" t="s">
        <v>313</v>
      </c>
      <c r="E216" s="95" t="s">
        <v>313</v>
      </c>
      <c r="F216" s="95" t="s">
        <v>313</v>
      </c>
      <c r="G216" s="95" t="s">
        <v>313</v>
      </c>
      <c r="H216" s="95" t="s">
        <v>313</v>
      </c>
      <c r="I216" s="95" t="s">
        <v>313</v>
      </c>
      <c r="J216" s="95" t="s">
        <v>313</v>
      </c>
    </row>
    <row r="217" spans="1:10" s="8" customFormat="1" ht="12.75" customHeight="1">
      <c r="A217" s="19" t="s">
        <v>215</v>
      </c>
      <c r="B217" s="96">
        <v>0</v>
      </c>
      <c r="C217" s="95" t="s">
        <v>313</v>
      </c>
      <c r="D217" s="95" t="s">
        <v>313</v>
      </c>
      <c r="E217" s="95" t="s">
        <v>313</v>
      </c>
      <c r="F217" s="95" t="s">
        <v>313</v>
      </c>
      <c r="G217" s="95" t="s">
        <v>313</v>
      </c>
      <c r="H217" s="95" t="s">
        <v>313</v>
      </c>
      <c r="I217" s="95" t="s">
        <v>313</v>
      </c>
      <c r="J217" s="95" t="s">
        <v>313</v>
      </c>
    </row>
    <row r="218" spans="1:10" s="8" customFormat="1" ht="12.75" customHeight="1">
      <c r="A218" s="20" t="s">
        <v>217</v>
      </c>
      <c r="B218" s="90">
        <v>0</v>
      </c>
      <c r="C218" s="94" t="s">
        <v>313</v>
      </c>
      <c r="D218" s="94" t="s">
        <v>313</v>
      </c>
      <c r="E218" s="94" t="s">
        <v>313</v>
      </c>
      <c r="F218" s="94" t="s">
        <v>313</v>
      </c>
      <c r="G218" s="94" t="s">
        <v>313</v>
      </c>
      <c r="H218" s="94" t="s">
        <v>313</v>
      </c>
      <c r="I218" s="94" t="s">
        <v>313</v>
      </c>
      <c r="J218" s="94" t="s">
        <v>313</v>
      </c>
    </row>
    <row r="219" spans="1:10" s="8" customFormat="1" ht="12.75" customHeight="1">
      <c r="A219" s="19" t="s">
        <v>219</v>
      </c>
      <c r="B219" s="96">
        <v>0</v>
      </c>
      <c r="C219" s="95" t="s">
        <v>313</v>
      </c>
      <c r="D219" s="95" t="s">
        <v>313</v>
      </c>
      <c r="E219" s="95" t="s">
        <v>313</v>
      </c>
      <c r="F219" s="95" t="s">
        <v>313</v>
      </c>
      <c r="G219" s="95" t="s">
        <v>313</v>
      </c>
      <c r="H219" s="95" t="s">
        <v>313</v>
      </c>
      <c r="I219" s="95" t="s">
        <v>313</v>
      </c>
      <c r="J219" s="95" t="s">
        <v>313</v>
      </c>
    </row>
    <row r="220" spans="1:10" s="8" customFormat="1" ht="12.75" customHeight="1">
      <c r="A220" s="19" t="s">
        <v>218</v>
      </c>
      <c r="B220" s="96">
        <v>0</v>
      </c>
      <c r="C220" s="95" t="s">
        <v>313</v>
      </c>
      <c r="D220" s="95" t="s">
        <v>313</v>
      </c>
      <c r="E220" s="95" t="s">
        <v>313</v>
      </c>
      <c r="F220" s="95" t="s">
        <v>313</v>
      </c>
      <c r="G220" s="95" t="s">
        <v>313</v>
      </c>
      <c r="H220" s="95" t="s">
        <v>313</v>
      </c>
      <c r="I220" s="95" t="s">
        <v>313</v>
      </c>
      <c r="J220" s="95" t="s">
        <v>313</v>
      </c>
    </row>
    <row r="221" spans="1:10" s="8" customFormat="1" ht="12.75" customHeight="1">
      <c r="A221" s="19" t="s">
        <v>220</v>
      </c>
      <c r="B221" s="96">
        <v>0</v>
      </c>
      <c r="C221" s="95" t="s">
        <v>313</v>
      </c>
      <c r="D221" s="95" t="s">
        <v>313</v>
      </c>
      <c r="E221" s="95" t="s">
        <v>313</v>
      </c>
      <c r="F221" s="95" t="s">
        <v>313</v>
      </c>
      <c r="G221" s="95" t="s">
        <v>313</v>
      </c>
      <c r="H221" s="95" t="s">
        <v>313</v>
      </c>
      <c r="I221" s="95" t="s">
        <v>313</v>
      </c>
      <c r="J221" s="95" t="s">
        <v>313</v>
      </c>
    </row>
    <row r="222" spans="1:10" s="8" customFormat="1" ht="12.75" customHeight="1">
      <c r="A222" s="19" t="s">
        <v>292</v>
      </c>
      <c r="B222" s="96">
        <v>0</v>
      </c>
      <c r="C222" s="95" t="s">
        <v>313</v>
      </c>
      <c r="D222" s="95" t="s">
        <v>313</v>
      </c>
      <c r="E222" s="95" t="s">
        <v>313</v>
      </c>
      <c r="F222" s="95" t="s">
        <v>313</v>
      </c>
      <c r="G222" s="95" t="s">
        <v>313</v>
      </c>
      <c r="H222" s="95" t="s">
        <v>313</v>
      </c>
      <c r="I222" s="95" t="s">
        <v>313</v>
      </c>
      <c r="J222" s="95" t="s">
        <v>313</v>
      </c>
    </row>
    <row r="223" spans="1:10" s="8" customFormat="1" ht="12.75" customHeight="1">
      <c r="A223" s="20" t="s">
        <v>239</v>
      </c>
      <c r="B223" s="90">
        <v>0</v>
      </c>
      <c r="C223" s="94" t="s">
        <v>313</v>
      </c>
      <c r="D223" s="94" t="s">
        <v>313</v>
      </c>
      <c r="E223" s="94" t="s">
        <v>313</v>
      </c>
      <c r="F223" s="94" t="s">
        <v>313</v>
      </c>
      <c r="G223" s="94" t="s">
        <v>313</v>
      </c>
      <c r="H223" s="94" t="s">
        <v>313</v>
      </c>
      <c r="I223" s="94" t="s">
        <v>313</v>
      </c>
      <c r="J223" s="94" t="s">
        <v>313</v>
      </c>
    </row>
    <row r="224" spans="1:10" s="8" customFormat="1" ht="12.75" customHeight="1">
      <c r="A224" s="19" t="s">
        <v>240</v>
      </c>
      <c r="B224" s="96">
        <v>0</v>
      </c>
      <c r="C224" s="95" t="s">
        <v>313</v>
      </c>
      <c r="D224" s="95" t="s">
        <v>313</v>
      </c>
      <c r="E224" s="95" t="s">
        <v>313</v>
      </c>
      <c r="F224" s="95" t="s">
        <v>313</v>
      </c>
      <c r="G224" s="95" t="s">
        <v>313</v>
      </c>
      <c r="H224" s="95" t="s">
        <v>313</v>
      </c>
      <c r="I224" s="95" t="s">
        <v>313</v>
      </c>
      <c r="J224" s="95" t="s">
        <v>313</v>
      </c>
    </row>
    <row r="225" spans="1:10" s="8" customFormat="1" ht="12.75" customHeight="1">
      <c r="A225" s="19" t="s">
        <v>213</v>
      </c>
      <c r="B225" s="96">
        <v>0</v>
      </c>
      <c r="C225" s="95" t="s">
        <v>313</v>
      </c>
      <c r="D225" s="95" t="s">
        <v>313</v>
      </c>
      <c r="E225" s="95" t="s">
        <v>313</v>
      </c>
      <c r="F225" s="95" t="s">
        <v>313</v>
      </c>
      <c r="G225" s="95" t="s">
        <v>313</v>
      </c>
      <c r="H225" s="95" t="s">
        <v>313</v>
      </c>
      <c r="I225" s="95" t="s">
        <v>313</v>
      </c>
      <c r="J225" s="95" t="s">
        <v>313</v>
      </c>
    </row>
    <row r="226" spans="1:10" s="8" customFormat="1" ht="12.75" customHeight="1">
      <c r="A226" s="19" t="s">
        <v>222</v>
      </c>
      <c r="B226" s="96">
        <v>0</v>
      </c>
      <c r="C226" s="95" t="s">
        <v>313</v>
      </c>
      <c r="D226" s="95" t="s">
        <v>313</v>
      </c>
      <c r="E226" s="95" t="s">
        <v>313</v>
      </c>
      <c r="F226" s="95" t="s">
        <v>313</v>
      </c>
      <c r="G226" s="95" t="s">
        <v>313</v>
      </c>
      <c r="H226" s="95" t="s">
        <v>313</v>
      </c>
      <c r="I226" s="95" t="s">
        <v>313</v>
      </c>
      <c r="J226" s="95" t="s">
        <v>313</v>
      </c>
    </row>
    <row r="227" spans="1:10" s="8" customFormat="1" ht="12.75" customHeight="1">
      <c r="A227" s="19" t="s">
        <v>293</v>
      </c>
      <c r="B227" s="96">
        <v>0</v>
      </c>
      <c r="C227" s="95" t="s">
        <v>313</v>
      </c>
      <c r="D227" s="95" t="s">
        <v>313</v>
      </c>
      <c r="E227" s="95" t="s">
        <v>313</v>
      </c>
      <c r="F227" s="95" t="s">
        <v>313</v>
      </c>
      <c r="G227" s="95" t="s">
        <v>313</v>
      </c>
      <c r="H227" s="95" t="s">
        <v>313</v>
      </c>
      <c r="I227" s="95" t="s">
        <v>313</v>
      </c>
      <c r="J227" s="95" t="s">
        <v>313</v>
      </c>
    </row>
    <row r="228" spans="1:10" s="8" customFormat="1" ht="12.75" customHeight="1">
      <c r="A228" s="20" t="s">
        <v>221</v>
      </c>
      <c r="B228" s="90">
        <v>0</v>
      </c>
      <c r="C228" s="94" t="s">
        <v>313</v>
      </c>
      <c r="D228" s="94" t="s">
        <v>313</v>
      </c>
      <c r="E228" s="94" t="s">
        <v>313</v>
      </c>
      <c r="F228" s="94" t="s">
        <v>313</v>
      </c>
      <c r="G228" s="94" t="s">
        <v>313</v>
      </c>
      <c r="H228" s="94" t="s">
        <v>313</v>
      </c>
      <c r="I228" s="94" t="s">
        <v>313</v>
      </c>
      <c r="J228" s="94" t="s">
        <v>313</v>
      </c>
    </row>
    <row r="229" spans="1:10" s="8" customFormat="1" ht="12.75" customHeight="1">
      <c r="A229" s="19" t="s">
        <v>223</v>
      </c>
      <c r="B229" s="96">
        <v>0</v>
      </c>
      <c r="C229" s="95" t="s">
        <v>313</v>
      </c>
      <c r="D229" s="95" t="s">
        <v>313</v>
      </c>
      <c r="E229" s="95" t="s">
        <v>313</v>
      </c>
      <c r="F229" s="95" t="s">
        <v>313</v>
      </c>
      <c r="G229" s="95" t="s">
        <v>313</v>
      </c>
      <c r="H229" s="95" t="s">
        <v>313</v>
      </c>
      <c r="I229" s="95" t="s">
        <v>313</v>
      </c>
      <c r="J229" s="95" t="s">
        <v>313</v>
      </c>
    </row>
    <row r="230" spans="1:10" s="8" customFormat="1" ht="12.75" customHeight="1">
      <c r="A230" s="19" t="s">
        <v>225</v>
      </c>
      <c r="B230" s="96">
        <v>0</v>
      </c>
      <c r="C230" s="95" t="s">
        <v>313</v>
      </c>
      <c r="D230" s="95" t="s">
        <v>313</v>
      </c>
      <c r="E230" s="95" t="s">
        <v>313</v>
      </c>
      <c r="F230" s="95" t="s">
        <v>313</v>
      </c>
      <c r="G230" s="95" t="s">
        <v>313</v>
      </c>
      <c r="H230" s="95" t="s">
        <v>313</v>
      </c>
      <c r="I230" s="95" t="s">
        <v>313</v>
      </c>
      <c r="J230" s="95" t="s">
        <v>313</v>
      </c>
    </row>
    <row r="231" spans="1:10" s="8" customFormat="1" ht="12.75" customHeight="1">
      <c r="A231" s="19" t="s">
        <v>226</v>
      </c>
      <c r="B231" s="96">
        <v>0</v>
      </c>
      <c r="C231" s="95" t="s">
        <v>313</v>
      </c>
      <c r="D231" s="95" t="s">
        <v>313</v>
      </c>
      <c r="E231" s="95" t="s">
        <v>313</v>
      </c>
      <c r="F231" s="95" t="s">
        <v>313</v>
      </c>
      <c r="G231" s="95" t="s">
        <v>313</v>
      </c>
      <c r="H231" s="95" t="s">
        <v>313</v>
      </c>
      <c r="I231" s="95" t="s">
        <v>313</v>
      </c>
      <c r="J231" s="95" t="s">
        <v>313</v>
      </c>
    </row>
    <row r="232" spans="1:10" s="8" customFormat="1" ht="12.75" customHeight="1">
      <c r="A232" s="19" t="s">
        <v>224</v>
      </c>
      <c r="B232" s="96">
        <v>0</v>
      </c>
      <c r="C232" s="95" t="s">
        <v>313</v>
      </c>
      <c r="D232" s="95" t="s">
        <v>313</v>
      </c>
      <c r="E232" s="95" t="s">
        <v>313</v>
      </c>
      <c r="F232" s="95" t="s">
        <v>313</v>
      </c>
      <c r="G232" s="95" t="s">
        <v>313</v>
      </c>
      <c r="H232" s="95" t="s">
        <v>313</v>
      </c>
      <c r="I232" s="95" t="s">
        <v>313</v>
      </c>
      <c r="J232" s="95" t="s">
        <v>313</v>
      </c>
    </row>
    <row r="233" spans="1:10" s="8" customFormat="1" ht="12.75" customHeight="1">
      <c r="A233" s="20" t="s">
        <v>227</v>
      </c>
      <c r="B233" s="90">
        <v>0</v>
      </c>
      <c r="C233" s="94" t="s">
        <v>313</v>
      </c>
      <c r="D233" s="94" t="s">
        <v>313</v>
      </c>
      <c r="E233" s="94" t="s">
        <v>313</v>
      </c>
      <c r="F233" s="94" t="s">
        <v>313</v>
      </c>
      <c r="G233" s="94" t="s">
        <v>313</v>
      </c>
      <c r="H233" s="94" t="s">
        <v>313</v>
      </c>
      <c r="I233" s="94" t="s">
        <v>313</v>
      </c>
      <c r="J233" s="94" t="s">
        <v>313</v>
      </c>
    </row>
    <row r="234" spans="1:10" s="8" customFormat="1" ht="12.75" customHeight="1">
      <c r="A234" s="21" t="s">
        <v>237</v>
      </c>
      <c r="B234" s="90">
        <v>0</v>
      </c>
      <c r="C234" s="94" t="s">
        <v>313</v>
      </c>
      <c r="D234" s="94" t="s">
        <v>313</v>
      </c>
      <c r="E234" s="94" t="s">
        <v>313</v>
      </c>
      <c r="F234" s="94" t="s">
        <v>313</v>
      </c>
      <c r="G234" s="94" t="s">
        <v>313</v>
      </c>
      <c r="H234" s="94" t="s">
        <v>313</v>
      </c>
      <c r="I234" s="94" t="s">
        <v>313</v>
      </c>
      <c r="J234" s="94" t="s">
        <v>313</v>
      </c>
    </row>
    <row r="235" spans="1:10" s="8" customFormat="1" ht="12.75" customHeight="1">
      <c r="A235" s="21" t="s">
        <v>30</v>
      </c>
      <c r="B235" s="90">
        <v>0</v>
      </c>
      <c r="C235" s="94" t="s">
        <v>313</v>
      </c>
      <c r="D235" s="94" t="s">
        <v>313</v>
      </c>
      <c r="E235" s="94" t="s">
        <v>313</v>
      </c>
      <c r="F235" s="94" t="s">
        <v>313</v>
      </c>
      <c r="G235" s="94" t="s">
        <v>313</v>
      </c>
      <c r="H235" s="94" t="s">
        <v>313</v>
      </c>
      <c r="I235" s="94" t="s">
        <v>313</v>
      </c>
      <c r="J235" s="94" t="s">
        <v>313</v>
      </c>
    </row>
    <row r="236" spans="1:10" s="24" customFormat="1" ht="12.75" customHeight="1">
      <c r="A236" s="23" t="s">
        <v>2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ht="12.75" customHeight="1">
      <c r="A237" s="3"/>
    </row>
    <row r="238" ht="12.75" customHeight="1">
      <c r="A238" s="3" t="s">
        <v>33</v>
      </c>
    </row>
    <row r="239" ht="12.75" customHeight="1">
      <c r="A239" s="3"/>
    </row>
    <row r="240" ht="12.75" customHeight="1">
      <c r="A240" s="2" t="s">
        <v>253</v>
      </c>
    </row>
    <row r="241" ht="12.75" customHeight="1">
      <c r="A241" s="4"/>
    </row>
    <row r="242" ht="12.75" customHeight="1">
      <c r="A242" s="4"/>
    </row>
    <row r="243" ht="12.75" customHeight="1">
      <c r="A243" s="4"/>
    </row>
    <row r="244" spans="1:5" ht="12.75" customHeight="1">
      <c r="A244" s="6"/>
      <c r="E244" s="70"/>
    </row>
    <row r="245" ht="12.75" customHeight="1"/>
  </sheetData>
  <sheetProtection/>
  <mergeCells count="4">
    <mergeCell ref="F7:J7"/>
    <mergeCell ref="A5:I5"/>
    <mergeCell ref="A7:A8"/>
    <mergeCell ref="B7:B8"/>
  </mergeCells>
  <hyperlinks>
    <hyperlink ref="I3" location="Índice!C14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2">
    <tabColor theme="9" tint="0.39998000860214233"/>
    <outlinePr summaryBelow="0" summaryRight="0"/>
  </sheetPr>
  <dimension ref="A2:D243"/>
  <sheetViews>
    <sheetView showGridLines="0" zoomScaleSheetLayoutView="100" zoomScalePageLayoutView="0" workbookViewId="0" topLeftCell="A1">
      <selection activeCell="E5" sqref="E5"/>
    </sheetView>
  </sheetViews>
  <sheetFormatPr defaultColWidth="16.00390625" defaultRowHeight="12.75"/>
  <cols>
    <col min="1" max="1" width="55.421875" style="9" customWidth="1"/>
    <col min="2" max="2" width="11.7109375" style="9" customWidth="1"/>
    <col min="3" max="3" width="11.57421875" style="9" customWidth="1"/>
    <col min="4" max="4" width="11.00390625" style="9" customWidth="1"/>
    <col min="5" max="16384" width="16.00390625" style="9" customWidth="1"/>
  </cols>
  <sheetData>
    <row r="1" ht="12.75" customHeight="1"/>
    <row r="2" ht="12.75" customHeight="1">
      <c r="C2" s="7"/>
    </row>
    <row r="3" ht="12.75" customHeight="1">
      <c r="D3" s="67" t="s">
        <v>31</v>
      </c>
    </row>
    <row r="4" spans="1:3" s="10" customFormat="1" ht="12.75" customHeight="1">
      <c r="A4" s="10" t="s">
        <v>2</v>
      </c>
      <c r="B4" s="10" t="s">
        <v>2</v>
      </c>
      <c r="C4" s="10" t="s">
        <v>2</v>
      </c>
    </row>
    <row r="5" spans="1:4" ht="39" customHeight="1">
      <c r="A5" s="118" t="s">
        <v>311</v>
      </c>
      <c r="B5" s="118"/>
      <c r="C5" s="118"/>
      <c r="D5" s="118"/>
    </row>
    <row r="6" ht="15.75" customHeight="1">
      <c r="A6" s="5" t="s">
        <v>34</v>
      </c>
    </row>
    <row r="7" spans="1:4" s="28" customFormat="1" ht="24.75" customHeight="1">
      <c r="A7" s="57"/>
      <c r="B7" s="11" t="s">
        <v>32</v>
      </c>
      <c r="C7" s="56" t="s">
        <v>22</v>
      </c>
      <c r="D7" s="56" t="s">
        <v>21</v>
      </c>
    </row>
    <row r="8" s="8" customFormat="1" ht="19.5" customHeight="1">
      <c r="B8" s="29"/>
    </row>
    <row r="9" spans="1:4" s="8" customFormat="1" ht="12.75" customHeight="1">
      <c r="A9" s="30" t="s">
        <v>1</v>
      </c>
      <c r="B9" s="90">
        <v>16537</v>
      </c>
      <c r="C9" s="94">
        <v>0.060470460180201975</v>
      </c>
      <c r="D9" s="94">
        <v>99.93952953981979</v>
      </c>
    </row>
    <row r="10" spans="1:4" s="37" customFormat="1" ht="12.75" customHeight="1">
      <c r="A10" s="36"/>
      <c r="B10" s="92"/>
      <c r="C10" s="95"/>
      <c r="D10" s="95"/>
    </row>
    <row r="11" spans="1:4" s="8" customFormat="1" ht="12.75" customHeight="1">
      <c r="A11" s="31" t="s">
        <v>264</v>
      </c>
      <c r="B11" s="90">
        <v>9411</v>
      </c>
      <c r="C11" s="94">
        <v>0.10625863351397301</v>
      </c>
      <c r="D11" s="94">
        <v>99.89374136648603</v>
      </c>
    </row>
    <row r="12" spans="1:4" s="8" customFormat="1" ht="12.75" customHeight="1">
      <c r="A12" s="18" t="s">
        <v>236</v>
      </c>
      <c r="B12" s="90">
        <v>9240</v>
      </c>
      <c r="C12" s="94">
        <v>0.10822510822510822</v>
      </c>
      <c r="D12" s="94">
        <v>99.89177489177489</v>
      </c>
    </row>
    <row r="13" spans="1:4" s="8" customFormat="1" ht="12.75" customHeight="1">
      <c r="A13" s="32" t="s">
        <v>23</v>
      </c>
      <c r="B13" s="96">
        <v>7570</v>
      </c>
      <c r="C13" s="95">
        <v>0.09247027741083223</v>
      </c>
      <c r="D13" s="95">
        <v>99.90752972258917</v>
      </c>
    </row>
    <row r="14" spans="1:4" s="8" customFormat="1" ht="12.75" customHeight="1">
      <c r="A14" s="33" t="s">
        <v>265</v>
      </c>
      <c r="B14" s="90">
        <v>1670</v>
      </c>
      <c r="C14" s="94">
        <v>0.17964071856287425</v>
      </c>
      <c r="D14" s="94">
        <v>99.82035928143712</v>
      </c>
    </row>
    <row r="15" spans="1:4" s="8" customFormat="1" ht="12.75" customHeight="1">
      <c r="A15" s="25" t="s">
        <v>50</v>
      </c>
      <c r="B15" s="96">
        <v>11</v>
      </c>
      <c r="C15" s="95">
        <v>0</v>
      </c>
      <c r="D15" s="95">
        <v>100</v>
      </c>
    </row>
    <row r="16" spans="1:4" s="8" customFormat="1" ht="12.75" customHeight="1">
      <c r="A16" s="25" t="s">
        <v>37</v>
      </c>
      <c r="B16" s="96">
        <v>1</v>
      </c>
      <c r="C16" s="95">
        <v>0</v>
      </c>
      <c r="D16" s="95">
        <v>100</v>
      </c>
    </row>
    <row r="17" spans="1:4" s="8" customFormat="1" ht="12.75" customHeight="1">
      <c r="A17" s="25" t="s">
        <v>140</v>
      </c>
      <c r="B17" s="96">
        <v>5</v>
      </c>
      <c r="C17" s="95">
        <v>0</v>
      </c>
      <c r="D17" s="95">
        <v>100</v>
      </c>
    </row>
    <row r="18" spans="1:4" s="8" customFormat="1" ht="12.75" customHeight="1">
      <c r="A18" s="25" t="s">
        <v>38</v>
      </c>
      <c r="B18" s="96">
        <v>106</v>
      </c>
      <c r="C18" s="95">
        <v>0</v>
      </c>
      <c r="D18" s="95">
        <v>100</v>
      </c>
    </row>
    <row r="19" spans="1:4" s="8" customFormat="1" ht="12.75" customHeight="1">
      <c r="A19" s="26" t="s">
        <v>143</v>
      </c>
      <c r="B19" s="96">
        <v>0</v>
      </c>
      <c r="C19" s="95" t="s">
        <v>313</v>
      </c>
      <c r="D19" s="95" t="s">
        <v>313</v>
      </c>
    </row>
    <row r="20" spans="1:4" s="8" customFormat="1" ht="12.75" customHeight="1">
      <c r="A20" s="25" t="s">
        <v>39</v>
      </c>
      <c r="B20" s="96">
        <v>0</v>
      </c>
      <c r="C20" s="95" t="s">
        <v>313</v>
      </c>
      <c r="D20" s="95" t="s">
        <v>313</v>
      </c>
    </row>
    <row r="21" spans="1:4" s="8" customFormat="1" ht="12.75" customHeight="1">
      <c r="A21" s="27" t="s">
        <v>146</v>
      </c>
      <c r="B21" s="96">
        <v>0</v>
      </c>
      <c r="C21" s="95" t="s">
        <v>313</v>
      </c>
      <c r="D21" s="95" t="s">
        <v>313</v>
      </c>
    </row>
    <row r="22" spans="1:4" s="8" customFormat="1" ht="12.75" customHeight="1">
      <c r="A22" s="25" t="s">
        <v>61</v>
      </c>
      <c r="B22" s="96">
        <v>1</v>
      </c>
      <c r="C22" s="95">
        <v>0</v>
      </c>
      <c r="D22" s="95">
        <v>100</v>
      </c>
    </row>
    <row r="23" spans="1:4" s="8" customFormat="1" ht="12.75" customHeight="1">
      <c r="A23" s="25" t="s">
        <v>57</v>
      </c>
      <c r="B23" s="96">
        <v>0</v>
      </c>
      <c r="C23" s="95" t="s">
        <v>313</v>
      </c>
      <c r="D23" s="95" t="s">
        <v>313</v>
      </c>
    </row>
    <row r="24" spans="1:4" s="8" customFormat="1" ht="12.75" customHeight="1">
      <c r="A24" s="25" t="s">
        <v>40</v>
      </c>
      <c r="B24" s="96">
        <v>1</v>
      </c>
      <c r="C24" s="95">
        <v>0</v>
      </c>
      <c r="D24" s="95">
        <v>100</v>
      </c>
    </row>
    <row r="25" spans="1:4" s="8" customFormat="1" ht="12.75" customHeight="1">
      <c r="A25" s="25" t="s">
        <v>41</v>
      </c>
      <c r="B25" s="96">
        <v>48</v>
      </c>
      <c r="C25" s="95">
        <v>0</v>
      </c>
      <c r="D25" s="95">
        <v>100</v>
      </c>
    </row>
    <row r="26" spans="1:4" s="8" customFormat="1" ht="12.75" customHeight="1">
      <c r="A26" s="25" t="s">
        <v>42</v>
      </c>
      <c r="B26" s="96">
        <v>5</v>
      </c>
      <c r="C26" s="95">
        <v>0</v>
      </c>
      <c r="D26" s="95">
        <v>100</v>
      </c>
    </row>
    <row r="27" spans="1:4" s="8" customFormat="1" ht="12.75" customHeight="1">
      <c r="A27" s="25" t="s">
        <v>43</v>
      </c>
      <c r="B27" s="96">
        <v>1</v>
      </c>
      <c r="C27" s="95">
        <v>0</v>
      </c>
      <c r="D27" s="95">
        <v>100</v>
      </c>
    </row>
    <row r="28" spans="1:4" s="8" customFormat="1" ht="12.75" customHeight="1">
      <c r="A28" s="25" t="s">
        <v>44</v>
      </c>
      <c r="B28" s="96">
        <v>5</v>
      </c>
      <c r="C28" s="95">
        <v>0</v>
      </c>
      <c r="D28" s="95">
        <v>100</v>
      </c>
    </row>
    <row r="29" spans="1:4" s="8" customFormat="1" ht="12.75" customHeight="1">
      <c r="A29" s="25" t="s">
        <v>45</v>
      </c>
      <c r="B29" s="96">
        <v>36</v>
      </c>
      <c r="C29" s="95">
        <v>0</v>
      </c>
      <c r="D29" s="95">
        <v>100</v>
      </c>
    </row>
    <row r="30" spans="1:4" s="8" customFormat="1" ht="12.75" customHeight="1">
      <c r="A30" s="25" t="s">
        <v>54</v>
      </c>
      <c r="B30" s="96">
        <v>1</v>
      </c>
      <c r="C30" s="95">
        <v>0</v>
      </c>
      <c r="D30" s="95">
        <v>100</v>
      </c>
    </row>
    <row r="31" spans="1:4" s="8" customFormat="1" ht="12.75" customHeight="1">
      <c r="A31" s="25" t="s">
        <v>266</v>
      </c>
      <c r="B31" s="96">
        <v>3</v>
      </c>
      <c r="C31" s="95">
        <v>0</v>
      </c>
      <c r="D31" s="95">
        <v>100</v>
      </c>
    </row>
    <row r="32" spans="1:4" s="8" customFormat="1" ht="12.75" customHeight="1">
      <c r="A32" s="25" t="s">
        <v>144</v>
      </c>
      <c r="B32" s="96">
        <v>0</v>
      </c>
      <c r="C32" s="95" t="s">
        <v>313</v>
      </c>
      <c r="D32" s="95" t="s">
        <v>313</v>
      </c>
    </row>
    <row r="33" spans="1:4" s="8" customFormat="1" ht="12.75" customHeight="1">
      <c r="A33" s="25" t="s">
        <v>145</v>
      </c>
      <c r="B33" s="96">
        <v>2</v>
      </c>
      <c r="C33" s="95">
        <v>0</v>
      </c>
      <c r="D33" s="95">
        <v>100</v>
      </c>
    </row>
    <row r="34" spans="1:4" s="8" customFormat="1" ht="12.75" customHeight="1">
      <c r="A34" s="25" t="s">
        <v>47</v>
      </c>
      <c r="B34" s="96">
        <v>5</v>
      </c>
      <c r="C34" s="95">
        <v>0</v>
      </c>
      <c r="D34" s="95">
        <v>100</v>
      </c>
    </row>
    <row r="35" spans="1:4" s="8" customFormat="1" ht="12.75" customHeight="1">
      <c r="A35" s="25" t="s">
        <v>48</v>
      </c>
      <c r="B35" s="96">
        <v>57</v>
      </c>
      <c r="C35" s="95">
        <v>0</v>
      </c>
      <c r="D35" s="95">
        <v>100</v>
      </c>
    </row>
    <row r="36" spans="1:4" s="8" customFormat="1" ht="12.75" customHeight="1">
      <c r="A36" s="25" t="s">
        <v>49</v>
      </c>
      <c r="B36" s="96">
        <v>33</v>
      </c>
      <c r="C36" s="95">
        <v>0</v>
      </c>
      <c r="D36" s="95">
        <v>100</v>
      </c>
    </row>
    <row r="37" spans="1:4" s="8" customFormat="1" ht="12.75" customHeight="1">
      <c r="A37" s="25" t="s">
        <v>204</v>
      </c>
      <c r="B37" s="96">
        <v>15</v>
      </c>
      <c r="C37" s="95">
        <v>0</v>
      </c>
      <c r="D37" s="95">
        <v>100</v>
      </c>
    </row>
    <row r="38" spans="1:4" s="8" customFormat="1" ht="12.75" customHeight="1">
      <c r="A38" s="25" t="s">
        <v>58</v>
      </c>
      <c r="B38" s="96">
        <v>4</v>
      </c>
      <c r="C38" s="95">
        <v>0</v>
      </c>
      <c r="D38" s="95">
        <v>100</v>
      </c>
    </row>
    <row r="39" spans="1:4" s="8" customFormat="1" ht="12.75" customHeight="1">
      <c r="A39" s="25" t="s">
        <v>51</v>
      </c>
      <c r="B39" s="96">
        <v>1322</v>
      </c>
      <c r="C39" s="95">
        <v>0.22692889561270801</v>
      </c>
      <c r="D39" s="95">
        <v>99.77307110438728</v>
      </c>
    </row>
    <row r="40" spans="1:4" s="8" customFormat="1" ht="12.75" customHeight="1">
      <c r="A40" s="25" t="s">
        <v>267</v>
      </c>
      <c r="B40" s="96">
        <v>8</v>
      </c>
      <c r="C40" s="95">
        <v>0</v>
      </c>
      <c r="D40" s="95">
        <v>100</v>
      </c>
    </row>
    <row r="41" spans="1:4" s="8" customFormat="1" ht="12.75" customHeight="1">
      <c r="A41" s="18" t="s">
        <v>268</v>
      </c>
      <c r="B41" s="90">
        <v>171</v>
      </c>
      <c r="C41" s="94">
        <v>0</v>
      </c>
      <c r="D41" s="94">
        <v>100</v>
      </c>
    </row>
    <row r="42" spans="1:4" s="8" customFormat="1" ht="12.75" customHeight="1">
      <c r="A42" s="19" t="s">
        <v>36</v>
      </c>
      <c r="B42" s="96">
        <v>1</v>
      </c>
      <c r="C42" s="95">
        <v>0</v>
      </c>
      <c r="D42" s="95">
        <v>100</v>
      </c>
    </row>
    <row r="43" spans="1:4" s="8" customFormat="1" ht="12.75" customHeight="1">
      <c r="A43" s="19" t="s">
        <v>150</v>
      </c>
      <c r="B43" s="96">
        <v>0</v>
      </c>
      <c r="C43" s="95" t="s">
        <v>313</v>
      </c>
      <c r="D43" s="95" t="s">
        <v>313</v>
      </c>
    </row>
    <row r="44" spans="1:4" s="8" customFormat="1" ht="12.75" customHeight="1">
      <c r="A44" s="19" t="s">
        <v>62</v>
      </c>
      <c r="B44" s="96">
        <v>4</v>
      </c>
      <c r="C44" s="95">
        <v>0</v>
      </c>
      <c r="D44" s="95">
        <v>100</v>
      </c>
    </row>
    <row r="45" spans="1:4" s="8" customFormat="1" ht="12.75" customHeight="1">
      <c r="A45" s="19" t="s">
        <v>55</v>
      </c>
      <c r="B45" s="96">
        <v>1</v>
      </c>
      <c r="C45" s="95">
        <v>0</v>
      </c>
      <c r="D45" s="95">
        <v>100</v>
      </c>
    </row>
    <row r="46" spans="1:4" s="8" customFormat="1" ht="12.75" customHeight="1">
      <c r="A46" s="19" t="s">
        <v>59</v>
      </c>
      <c r="B46" s="96">
        <v>4</v>
      </c>
      <c r="C46" s="95">
        <v>0</v>
      </c>
      <c r="D46" s="95">
        <v>100</v>
      </c>
    </row>
    <row r="47" spans="1:4" s="8" customFormat="1" ht="12.75" customHeight="1">
      <c r="A47" s="19" t="s">
        <v>60</v>
      </c>
      <c r="B47" s="96">
        <v>0</v>
      </c>
      <c r="C47" s="95" t="s">
        <v>313</v>
      </c>
      <c r="D47" s="95" t="s">
        <v>313</v>
      </c>
    </row>
    <row r="48" spans="1:4" s="8" customFormat="1" ht="12.75" customHeight="1">
      <c r="A48" s="19" t="s">
        <v>56</v>
      </c>
      <c r="B48" s="96">
        <v>7</v>
      </c>
      <c r="C48" s="95">
        <v>0</v>
      </c>
      <c r="D48" s="95">
        <v>100</v>
      </c>
    </row>
    <row r="49" spans="1:4" s="8" customFormat="1" ht="12.75" customHeight="1">
      <c r="A49" s="19" t="s">
        <v>147</v>
      </c>
      <c r="B49" s="96">
        <v>0</v>
      </c>
      <c r="C49" s="95" t="s">
        <v>313</v>
      </c>
      <c r="D49" s="95" t="s">
        <v>313</v>
      </c>
    </row>
    <row r="50" spans="1:4" s="8" customFormat="1" ht="12.75" customHeight="1">
      <c r="A50" s="19" t="s">
        <v>148</v>
      </c>
      <c r="B50" s="96">
        <v>0</v>
      </c>
      <c r="C50" s="95" t="s">
        <v>313</v>
      </c>
      <c r="D50" s="95" t="s">
        <v>313</v>
      </c>
    </row>
    <row r="51" spans="1:4" s="8" customFormat="1" ht="12.75" customHeight="1">
      <c r="A51" s="19" t="s">
        <v>269</v>
      </c>
      <c r="B51" s="96">
        <v>0</v>
      </c>
      <c r="C51" s="95" t="s">
        <v>313</v>
      </c>
      <c r="D51" s="95" t="s">
        <v>313</v>
      </c>
    </row>
    <row r="52" spans="1:4" s="8" customFormat="1" ht="12.75" customHeight="1">
      <c r="A52" s="19" t="s">
        <v>234</v>
      </c>
      <c r="B52" s="96">
        <v>17</v>
      </c>
      <c r="C52" s="95">
        <v>0</v>
      </c>
      <c r="D52" s="95">
        <v>100</v>
      </c>
    </row>
    <row r="53" spans="1:4" s="8" customFormat="1" ht="12.75" customHeight="1">
      <c r="A53" s="19" t="s">
        <v>149</v>
      </c>
      <c r="B53" s="96">
        <v>0</v>
      </c>
      <c r="C53" s="95" t="s">
        <v>313</v>
      </c>
      <c r="D53" s="95" t="s">
        <v>313</v>
      </c>
    </row>
    <row r="54" spans="1:4" s="8" customFormat="1" ht="12.75" customHeight="1">
      <c r="A54" s="19" t="s">
        <v>46</v>
      </c>
      <c r="B54" s="96">
        <v>0</v>
      </c>
      <c r="C54" s="95" t="s">
        <v>313</v>
      </c>
      <c r="D54" s="95" t="s">
        <v>313</v>
      </c>
    </row>
    <row r="55" spans="1:4" s="8" customFormat="1" ht="12.75" customHeight="1">
      <c r="A55" s="19" t="s">
        <v>235</v>
      </c>
      <c r="B55" s="96">
        <v>31</v>
      </c>
      <c r="C55" s="95">
        <v>0</v>
      </c>
      <c r="D55" s="95">
        <v>100</v>
      </c>
    </row>
    <row r="56" spans="1:4" s="8" customFormat="1" ht="12.75" customHeight="1">
      <c r="A56" s="19" t="s">
        <v>151</v>
      </c>
      <c r="B56" s="96">
        <v>0</v>
      </c>
      <c r="C56" s="95" t="s">
        <v>313</v>
      </c>
      <c r="D56" s="95" t="s">
        <v>313</v>
      </c>
    </row>
    <row r="57" spans="1:4" s="8" customFormat="1" ht="12.75" customHeight="1">
      <c r="A57" s="19" t="s">
        <v>152</v>
      </c>
      <c r="B57" s="96">
        <v>0</v>
      </c>
      <c r="C57" s="95" t="s">
        <v>313</v>
      </c>
      <c r="D57" s="95" t="s">
        <v>313</v>
      </c>
    </row>
    <row r="58" spans="1:4" s="8" customFormat="1" ht="12.75" customHeight="1">
      <c r="A58" s="19" t="s">
        <v>63</v>
      </c>
      <c r="B58" s="96">
        <v>3</v>
      </c>
      <c r="C58" s="95">
        <v>0</v>
      </c>
      <c r="D58" s="95">
        <v>100</v>
      </c>
    </row>
    <row r="59" spans="1:4" s="8" customFormat="1" ht="12.75" customHeight="1">
      <c r="A59" s="19" t="s">
        <v>52</v>
      </c>
      <c r="B59" s="96">
        <v>3</v>
      </c>
      <c r="C59" s="95">
        <v>0</v>
      </c>
      <c r="D59" s="95">
        <v>100</v>
      </c>
    </row>
    <row r="60" spans="1:4" s="8" customFormat="1" ht="12.75" customHeight="1">
      <c r="A60" s="19" t="s">
        <v>53</v>
      </c>
      <c r="B60" s="96">
        <v>100</v>
      </c>
      <c r="C60" s="95">
        <v>0</v>
      </c>
      <c r="D60" s="95">
        <v>100</v>
      </c>
    </row>
    <row r="61" spans="1:4" s="8" customFormat="1" ht="12.75" customHeight="1">
      <c r="A61" s="20" t="s">
        <v>153</v>
      </c>
      <c r="B61" s="90">
        <v>0</v>
      </c>
      <c r="C61" s="94" t="s">
        <v>313</v>
      </c>
      <c r="D61" s="94" t="s">
        <v>313</v>
      </c>
    </row>
    <row r="62" spans="1:4" s="8" customFormat="1" ht="12.75" customHeight="1">
      <c r="A62" s="21" t="s">
        <v>270</v>
      </c>
      <c r="B62" s="90">
        <v>684</v>
      </c>
      <c r="C62" s="94">
        <v>0</v>
      </c>
      <c r="D62" s="94">
        <v>100</v>
      </c>
    </row>
    <row r="63" spans="1:4" s="8" customFormat="1" ht="12.75" customHeight="1">
      <c r="A63" s="20" t="s">
        <v>165</v>
      </c>
      <c r="B63" s="90">
        <v>367</v>
      </c>
      <c r="C63" s="94">
        <v>0</v>
      </c>
      <c r="D63" s="94">
        <v>100</v>
      </c>
    </row>
    <row r="64" spans="1:4" s="8" customFormat="1" ht="12.75" customHeight="1">
      <c r="A64" s="19" t="s">
        <v>66</v>
      </c>
      <c r="B64" s="96">
        <v>8</v>
      </c>
      <c r="C64" s="95">
        <v>0</v>
      </c>
      <c r="D64" s="95">
        <v>100</v>
      </c>
    </row>
    <row r="65" spans="1:4" s="8" customFormat="1" ht="12.75" customHeight="1">
      <c r="A65" s="19" t="s">
        <v>72</v>
      </c>
      <c r="B65" s="96">
        <v>2</v>
      </c>
      <c r="C65" s="95">
        <v>0</v>
      </c>
      <c r="D65" s="95">
        <v>100</v>
      </c>
    </row>
    <row r="66" spans="1:4" s="8" customFormat="1" ht="12.75" customHeight="1">
      <c r="A66" s="19" t="s">
        <v>271</v>
      </c>
      <c r="B66" s="96">
        <v>2</v>
      </c>
      <c r="C66" s="95">
        <v>0</v>
      </c>
      <c r="D66" s="95">
        <v>100</v>
      </c>
    </row>
    <row r="67" spans="1:4" s="8" customFormat="1" ht="12.75" customHeight="1">
      <c r="A67" s="19" t="s">
        <v>84</v>
      </c>
      <c r="B67" s="96">
        <v>353</v>
      </c>
      <c r="C67" s="95">
        <v>0</v>
      </c>
      <c r="D67" s="95">
        <v>100</v>
      </c>
    </row>
    <row r="68" spans="1:4" s="8" customFormat="1" ht="12.75" customHeight="1">
      <c r="A68" s="19" t="s">
        <v>272</v>
      </c>
      <c r="B68" s="96">
        <v>0</v>
      </c>
      <c r="C68" s="95" t="s">
        <v>313</v>
      </c>
      <c r="D68" s="95" t="s">
        <v>313</v>
      </c>
    </row>
    <row r="69" spans="1:4" s="8" customFormat="1" ht="12.75" customHeight="1">
      <c r="A69" s="19" t="s">
        <v>90</v>
      </c>
      <c r="B69" s="96">
        <v>2</v>
      </c>
      <c r="C69" s="95">
        <v>0</v>
      </c>
      <c r="D69" s="95">
        <v>100</v>
      </c>
    </row>
    <row r="70" spans="1:4" s="8" customFormat="1" ht="12.75" customHeight="1">
      <c r="A70" s="20" t="s">
        <v>154</v>
      </c>
      <c r="B70" s="90">
        <v>145</v>
      </c>
      <c r="C70" s="94">
        <v>0</v>
      </c>
      <c r="D70" s="94">
        <v>100</v>
      </c>
    </row>
    <row r="71" spans="1:4" s="8" customFormat="1" ht="12.75" customHeight="1">
      <c r="A71" s="19" t="s">
        <v>65</v>
      </c>
      <c r="B71" s="96">
        <v>3</v>
      </c>
      <c r="C71" s="95">
        <v>0</v>
      </c>
      <c r="D71" s="95">
        <v>100</v>
      </c>
    </row>
    <row r="72" spans="1:4" s="8" customFormat="1" ht="12.75" customHeight="1">
      <c r="A72" s="19" t="s">
        <v>69</v>
      </c>
      <c r="B72" s="96">
        <v>12</v>
      </c>
      <c r="C72" s="95">
        <v>0</v>
      </c>
      <c r="D72" s="95">
        <v>100</v>
      </c>
    </row>
    <row r="73" spans="1:4" s="8" customFormat="1" ht="12.75" customHeight="1">
      <c r="A73" s="19" t="s">
        <v>156</v>
      </c>
      <c r="B73" s="96">
        <v>0</v>
      </c>
      <c r="C73" s="95" t="s">
        <v>313</v>
      </c>
      <c r="D73" s="95" t="s">
        <v>313</v>
      </c>
    </row>
    <row r="74" spans="1:4" s="8" customFormat="1" ht="12.75" customHeight="1">
      <c r="A74" s="19" t="s">
        <v>70</v>
      </c>
      <c r="B74" s="96">
        <v>5</v>
      </c>
      <c r="C74" s="95">
        <v>0</v>
      </c>
      <c r="D74" s="95">
        <v>100</v>
      </c>
    </row>
    <row r="75" spans="1:4" s="8" customFormat="1" ht="12.75" customHeight="1">
      <c r="A75" s="19" t="s">
        <v>74</v>
      </c>
      <c r="B75" s="96">
        <v>1</v>
      </c>
      <c r="C75" s="95">
        <v>0</v>
      </c>
      <c r="D75" s="95">
        <v>100</v>
      </c>
    </row>
    <row r="76" spans="1:4" s="8" customFormat="1" ht="12.75" customHeight="1">
      <c r="A76" s="19" t="s">
        <v>79</v>
      </c>
      <c r="B76" s="96">
        <v>122</v>
      </c>
      <c r="C76" s="95">
        <v>0</v>
      </c>
      <c r="D76" s="95">
        <v>100</v>
      </c>
    </row>
    <row r="77" spans="1:4" s="8" customFormat="1" ht="12.75" customHeight="1">
      <c r="A77" s="19" t="s">
        <v>155</v>
      </c>
      <c r="B77" s="96">
        <v>1</v>
      </c>
      <c r="C77" s="95">
        <v>0</v>
      </c>
      <c r="D77" s="95">
        <v>100</v>
      </c>
    </row>
    <row r="78" spans="1:4" s="8" customFormat="1" ht="12.75" customHeight="1">
      <c r="A78" s="19" t="s">
        <v>273</v>
      </c>
      <c r="B78" s="96">
        <v>1</v>
      </c>
      <c r="C78" s="95">
        <v>0</v>
      </c>
      <c r="D78" s="95">
        <v>100</v>
      </c>
    </row>
    <row r="79" spans="1:4" s="8" customFormat="1" ht="12.75" customHeight="1">
      <c r="A79" s="19" t="s">
        <v>274</v>
      </c>
      <c r="B79" s="96">
        <v>0</v>
      </c>
      <c r="C79" s="95" t="s">
        <v>313</v>
      </c>
      <c r="D79" s="95" t="s">
        <v>313</v>
      </c>
    </row>
    <row r="80" spans="1:4" s="8" customFormat="1" ht="12.75" customHeight="1">
      <c r="A80" s="20" t="s">
        <v>275</v>
      </c>
      <c r="B80" s="90">
        <v>0</v>
      </c>
      <c r="C80" s="94" t="s">
        <v>313</v>
      </c>
      <c r="D80" s="94" t="s">
        <v>313</v>
      </c>
    </row>
    <row r="81" spans="1:4" s="8" customFormat="1" ht="12.75" customHeight="1">
      <c r="A81" s="19" t="s">
        <v>157</v>
      </c>
      <c r="B81" s="96">
        <v>0</v>
      </c>
      <c r="C81" s="95" t="s">
        <v>313</v>
      </c>
      <c r="D81" s="95" t="s">
        <v>313</v>
      </c>
    </row>
    <row r="82" spans="1:4" s="8" customFormat="1" ht="12.75" customHeight="1">
      <c r="A82" s="19" t="s">
        <v>158</v>
      </c>
      <c r="B82" s="96">
        <v>0</v>
      </c>
      <c r="C82" s="95" t="s">
        <v>313</v>
      </c>
      <c r="D82" s="95" t="s">
        <v>313</v>
      </c>
    </row>
    <row r="83" spans="1:4" s="8" customFormat="1" ht="12.75" customHeight="1">
      <c r="A83" s="19" t="s">
        <v>159</v>
      </c>
      <c r="B83" s="96">
        <v>0</v>
      </c>
      <c r="C83" s="95" t="s">
        <v>313</v>
      </c>
      <c r="D83" s="95" t="s">
        <v>313</v>
      </c>
    </row>
    <row r="84" spans="1:4" s="8" customFormat="1" ht="12.75" customHeight="1">
      <c r="A84" s="19" t="s">
        <v>87</v>
      </c>
      <c r="B84" s="96">
        <v>0</v>
      </c>
      <c r="C84" s="95" t="s">
        <v>313</v>
      </c>
      <c r="D84" s="95" t="s">
        <v>313</v>
      </c>
    </row>
    <row r="85" spans="1:4" s="8" customFormat="1" ht="12.75" customHeight="1">
      <c r="A85" s="19" t="s">
        <v>160</v>
      </c>
      <c r="B85" s="96">
        <v>0</v>
      </c>
      <c r="C85" s="95" t="s">
        <v>313</v>
      </c>
      <c r="D85" s="95" t="s">
        <v>313</v>
      </c>
    </row>
    <row r="86" spans="1:4" s="8" customFormat="1" ht="12.75" customHeight="1">
      <c r="A86" s="20" t="s">
        <v>161</v>
      </c>
      <c r="B86" s="90">
        <v>169</v>
      </c>
      <c r="C86" s="94">
        <v>0</v>
      </c>
      <c r="D86" s="94">
        <v>100</v>
      </c>
    </row>
    <row r="87" spans="1:4" s="8" customFormat="1" ht="12.75" customHeight="1">
      <c r="A87" s="19" t="s">
        <v>162</v>
      </c>
      <c r="B87" s="96">
        <v>0</v>
      </c>
      <c r="C87" s="95" t="s">
        <v>313</v>
      </c>
      <c r="D87" s="95" t="s">
        <v>313</v>
      </c>
    </row>
    <row r="88" spans="1:4" s="8" customFormat="1" ht="12.75" customHeight="1">
      <c r="A88" s="19" t="s">
        <v>64</v>
      </c>
      <c r="B88" s="96">
        <v>1</v>
      </c>
      <c r="C88" s="95">
        <v>0</v>
      </c>
      <c r="D88" s="95">
        <v>100</v>
      </c>
    </row>
    <row r="89" spans="1:4" s="8" customFormat="1" ht="12.75" customHeight="1">
      <c r="A89" s="19" t="s">
        <v>68</v>
      </c>
      <c r="B89" s="96">
        <v>25</v>
      </c>
      <c r="C89" s="95">
        <v>0</v>
      </c>
      <c r="D89" s="95">
        <v>100</v>
      </c>
    </row>
    <row r="90" spans="1:4" s="8" customFormat="1" ht="12.75" customHeight="1">
      <c r="A90" s="19" t="s">
        <v>71</v>
      </c>
      <c r="B90" s="96">
        <v>3</v>
      </c>
      <c r="C90" s="95">
        <v>0</v>
      </c>
      <c r="D90" s="95">
        <v>100</v>
      </c>
    </row>
    <row r="91" spans="1:4" s="8" customFormat="1" ht="12.75" customHeight="1">
      <c r="A91" s="19" t="s">
        <v>75</v>
      </c>
      <c r="B91" s="96">
        <v>1</v>
      </c>
      <c r="C91" s="95">
        <v>0</v>
      </c>
      <c r="D91" s="95">
        <v>100</v>
      </c>
    </row>
    <row r="92" spans="1:4" s="8" customFormat="1" ht="12.75" customHeight="1">
      <c r="A92" s="19" t="s">
        <v>76</v>
      </c>
      <c r="B92" s="96">
        <v>1</v>
      </c>
      <c r="C92" s="95">
        <v>0</v>
      </c>
      <c r="D92" s="95">
        <v>100</v>
      </c>
    </row>
    <row r="93" spans="1:4" s="8" customFormat="1" ht="12.75" customHeight="1">
      <c r="A93" s="19" t="s">
        <v>77</v>
      </c>
      <c r="B93" s="96">
        <v>1</v>
      </c>
      <c r="C93" s="95">
        <v>0</v>
      </c>
      <c r="D93" s="95">
        <v>100</v>
      </c>
    </row>
    <row r="94" spans="1:4" s="8" customFormat="1" ht="12.75" customHeight="1">
      <c r="A94" s="19" t="s">
        <v>78</v>
      </c>
      <c r="B94" s="96">
        <v>3</v>
      </c>
      <c r="C94" s="95">
        <v>0</v>
      </c>
      <c r="D94" s="95">
        <v>100</v>
      </c>
    </row>
    <row r="95" spans="1:4" s="8" customFormat="1" ht="12.75" customHeight="1">
      <c r="A95" s="19" t="s">
        <v>81</v>
      </c>
      <c r="B95" s="96">
        <v>0</v>
      </c>
      <c r="C95" s="95" t="s">
        <v>313</v>
      </c>
      <c r="D95" s="95" t="s">
        <v>313</v>
      </c>
    </row>
    <row r="96" spans="1:4" s="8" customFormat="1" ht="12.75" customHeight="1">
      <c r="A96" s="19" t="s">
        <v>83</v>
      </c>
      <c r="B96" s="96">
        <v>2</v>
      </c>
      <c r="C96" s="95">
        <v>0</v>
      </c>
      <c r="D96" s="95">
        <v>100</v>
      </c>
    </row>
    <row r="97" spans="1:4" s="8" customFormat="1" ht="12.75" customHeight="1">
      <c r="A97" s="19" t="s">
        <v>85</v>
      </c>
      <c r="B97" s="96">
        <v>0</v>
      </c>
      <c r="C97" s="95" t="s">
        <v>313</v>
      </c>
      <c r="D97" s="95" t="s">
        <v>313</v>
      </c>
    </row>
    <row r="98" spans="1:4" s="8" customFormat="1" ht="12.75" customHeight="1">
      <c r="A98" s="19" t="s">
        <v>276</v>
      </c>
      <c r="B98" s="96">
        <v>4</v>
      </c>
      <c r="C98" s="95">
        <v>0</v>
      </c>
      <c r="D98" s="95">
        <v>100</v>
      </c>
    </row>
    <row r="99" spans="1:4" s="8" customFormat="1" ht="12.75" customHeight="1">
      <c r="A99" s="19" t="s">
        <v>277</v>
      </c>
      <c r="B99" s="96">
        <v>111</v>
      </c>
      <c r="C99" s="95">
        <v>0</v>
      </c>
      <c r="D99" s="95">
        <v>100</v>
      </c>
    </row>
    <row r="100" spans="1:4" s="8" customFormat="1" ht="12.75" customHeight="1">
      <c r="A100" s="19" t="s">
        <v>88</v>
      </c>
      <c r="B100" s="96">
        <v>15</v>
      </c>
      <c r="C100" s="95">
        <v>0</v>
      </c>
      <c r="D100" s="95">
        <v>100</v>
      </c>
    </row>
    <row r="101" spans="1:4" s="8" customFormat="1" ht="12.75" customHeight="1">
      <c r="A101" s="19" t="s">
        <v>89</v>
      </c>
      <c r="B101" s="96">
        <v>1</v>
      </c>
      <c r="C101" s="95">
        <v>0</v>
      </c>
      <c r="D101" s="95">
        <v>100</v>
      </c>
    </row>
    <row r="102" spans="1:4" s="8" customFormat="1" ht="12.75" customHeight="1">
      <c r="A102" s="19" t="s">
        <v>163</v>
      </c>
      <c r="B102" s="96">
        <v>1</v>
      </c>
      <c r="C102" s="95">
        <v>0</v>
      </c>
      <c r="D102" s="95">
        <v>100</v>
      </c>
    </row>
    <row r="103" spans="1:4" s="8" customFormat="1" ht="12.75" customHeight="1">
      <c r="A103" s="20" t="s">
        <v>164</v>
      </c>
      <c r="B103" s="90">
        <v>3</v>
      </c>
      <c r="C103" s="94">
        <v>0</v>
      </c>
      <c r="D103" s="94">
        <v>100</v>
      </c>
    </row>
    <row r="104" spans="1:4" s="8" customFormat="1" ht="12.75" customHeight="1">
      <c r="A104" s="19" t="s">
        <v>67</v>
      </c>
      <c r="B104" s="96">
        <v>0</v>
      </c>
      <c r="C104" s="95" t="s">
        <v>313</v>
      </c>
      <c r="D104" s="95" t="s">
        <v>313</v>
      </c>
    </row>
    <row r="105" spans="1:4" s="8" customFormat="1" ht="12.75" customHeight="1">
      <c r="A105" s="22" t="s">
        <v>166</v>
      </c>
      <c r="B105" s="96">
        <v>0</v>
      </c>
      <c r="C105" s="95" t="s">
        <v>313</v>
      </c>
      <c r="D105" s="95" t="s">
        <v>313</v>
      </c>
    </row>
    <row r="106" spans="1:4" s="8" customFormat="1" ht="12.75" customHeight="1">
      <c r="A106" s="19" t="s">
        <v>168</v>
      </c>
      <c r="B106" s="96">
        <v>0</v>
      </c>
      <c r="C106" s="95" t="s">
        <v>313</v>
      </c>
      <c r="D106" s="95" t="s">
        <v>313</v>
      </c>
    </row>
    <row r="107" spans="1:4" s="8" customFormat="1" ht="12.75" customHeight="1">
      <c r="A107" s="19" t="s">
        <v>73</v>
      </c>
      <c r="B107" s="96">
        <v>2</v>
      </c>
      <c r="C107" s="95">
        <v>0</v>
      </c>
      <c r="D107" s="95">
        <v>100</v>
      </c>
    </row>
    <row r="108" spans="1:4" s="8" customFormat="1" ht="12.75" customHeight="1">
      <c r="A108" s="19" t="s">
        <v>167</v>
      </c>
      <c r="B108" s="96">
        <v>0</v>
      </c>
      <c r="C108" s="95" t="s">
        <v>313</v>
      </c>
      <c r="D108" s="95" t="s">
        <v>313</v>
      </c>
    </row>
    <row r="109" spans="1:4" s="8" customFormat="1" ht="12.75" customHeight="1">
      <c r="A109" s="19" t="s">
        <v>80</v>
      </c>
      <c r="B109" s="96">
        <v>0</v>
      </c>
      <c r="C109" s="95" t="s">
        <v>313</v>
      </c>
      <c r="D109" s="95" t="s">
        <v>313</v>
      </c>
    </row>
    <row r="110" spans="1:4" s="8" customFormat="1" ht="12.75" customHeight="1">
      <c r="A110" s="19" t="s">
        <v>82</v>
      </c>
      <c r="B110" s="96">
        <v>0</v>
      </c>
      <c r="C110" s="95" t="s">
        <v>313</v>
      </c>
      <c r="D110" s="95" t="s">
        <v>313</v>
      </c>
    </row>
    <row r="111" spans="1:4" s="8" customFormat="1" ht="12.75" customHeight="1">
      <c r="A111" s="19" t="s">
        <v>169</v>
      </c>
      <c r="B111" s="96">
        <v>0</v>
      </c>
      <c r="C111" s="95" t="s">
        <v>313</v>
      </c>
      <c r="D111" s="95" t="s">
        <v>313</v>
      </c>
    </row>
    <row r="112" spans="1:4" s="8" customFormat="1" ht="12.75" customHeight="1">
      <c r="A112" s="19" t="s">
        <v>170</v>
      </c>
      <c r="B112" s="96">
        <v>0</v>
      </c>
      <c r="C112" s="95" t="s">
        <v>313</v>
      </c>
      <c r="D112" s="95" t="s">
        <v>313</v>
      </c>
    </row>
    <row r="113" spans="1:4" s="8" customFormat="1" ht="12.75" customHeight="1">
      <c r="A113" s="19" t="s">
        <v>86</v>
      </c>
      <c r="B113" s="96">
        <v>0</v>
      </c>
      <c r="C113" s="95" t="s">
        <v>313</v>
      </c>
      <c r="D113" s="95" t="s">
        <v>313</v>
      </c>
    </row>
    <row r="114" spans="1:4" s="8" customFormat="1" ht="12.75" customHeight="1">
      <c r="A114" s="19" t="s">
        <v>175</v>
      </c>
      <c r="B114" s="96">
        <v>0</v>
      </c>
      <c r="C114" s="95" t="s">
        <v>313</v>
      </c>
      <c r="D114" s="95" t="s">
        <v>313</v>
      </c>
    </row>
    <row r="115" spans="1:4" s="8" customFormat="1" ht="12.75" customHeight="1">
      <c r="A115" s="19" t="s">
        <v>171</v>
      </c>
      <c r="B115" s="96">
        <v>0</v>
      </c>
      <c r="C115" s="95" t="s">
        <v>313</v>
      </c>
      <c r="D115" s="95" t="s">
        <v>313</v>
      </c>
    </row>
    <row r="116" spans="1:4" s="8" customFormat="1" ht="12.75" customHeight="1">
      <c r="A116" s="19" t="s">
        <v>172</v>
      </c>
      <c r="B116" s="96">
        <v>0</v>
      </c>
      <c r="C116" s="95" t="s">
        <v>313</v>
      </c>
      <c r="D116" s="95" t="s">
        <v>313</v>
      </c>
    </row>
    <row r="117" spans="1:4" s="8" customFormat="1" ht="12.75" customHeight="1">
      <c r="A117" s="19" t="s">
        <v>173</v>
      </c>
      <c r="B117" s="96">
        <v>0</v>
      </c>
      <c r="C117" s="95" t="s">
        <v>313</v>
      </c>
      <c r="D117" s="95" t="s">
        <v>313</v>
      </c>
    </row>
    <row r="118" spans="1:4" s="8" customFormat="1" ht="12.75" customHeight="1">
      <c r="A118" s="19" t="s">
        <v>91</v>
      </c>
      <c r="B118" s="96">
        <v>0</v>
      </c>
      <c r="C118" s="95" t="s">
        <v>313</v>
      </c>
      <c r="D118" s="95" t="s">
        <v>313</v>
      </c>
    </row>
    <row r="119" spans="1:4" s="8" customFormat="1" ht="12.75" customHeight="1">
      <c r="A119" s="19" t="s">
        <v>176</v>
      </c>
      <c r="B119" s="96">
        <v>0</v>
      </c>
      <c r="C119" s="95" t="s">
        <v>313</v>
      </c>
      <c r="D119" s="95" t="s">
        <v>313</v>
      </c>
    </row>
    <row r="120" spans="1:4" s="8" customFormat="1" ht="12.75" customHeight="1">
      <c r="A120" s="19" t="s">
        <v>174</v>
      </c>
      <c r="B120" s="96">
        <v>1</v>
      </c>
      <c r="C120" s="95">
        <v>0</v>
      </c>
      <c r="D120" s="95">
        <v>100</v>
      </c>
    </row>
    <row r="121" spans="1:4" s="8" customFormat="1" ht="12.75" customHeight="1">
      <c r="A121" s="20" t="s">
        <v>177</v>
      </c>
      <c r="B121" s="90">
        <v>0</v>
      </c>
      <c r="C121" s="94" t="s">
        <v>313</v>
      </c>
      <c r="D121" s="94" t="s">
        <v>313</v>
      </c>
    </row>
    <row r="122" spans="1:4" s="8" customFormat="1" ht="12.75" customHeight="1">
      <c r="A122" s="21" t="s">
        <v>278</v>
      </c>
      <c r="B122" s="90">
        <v>5681</v>
      </c>
      <c r="C122" s="94">
        <v>0</v>
      </c>
      <c r="D122" s="94">
        <v>100</v>
      </c>
    </row>
    <row r="123" spans="1:4" s="8" customFormat="1" ht="12.75" customHeight="1">
      <c r="A123" s="20" t="s">
        <v>178</v>
      </c>
      <c r="B123" s="90">
        <v>28</v>
      </c>
      <c r="C123" s="94">
        <v>0</v>
      </c>
      <c r="D123" s="94">
        <v>100</v>
      </c>
    </row>
    <row r="124" spans="1:4" s="8" customFormat="1" ht="12.75" customHeight="1">
      <c r="A124" s="19" t="s">
        <v>279</v>
      </c>
      <c r="B124" s="96">
        <v>4</v>
      </c>
      <c r="C124" s="95">
        <v>0</v>
      </c>
      <c r="D124" s="95">
        <v>100</v>
      </c>
    </row>
    <row r="125" spans="1:4" s="8" customFormat="1" ht="12.75" customHeight="1">
      <c r="A125" s="19" t="s">
        <v>92</v>
      </c>
      <c r="B125" s="96">
        <v>24</v>
      </c>
      <c r="C125" s="95">
        <v>0</v>
      </c>
      <c r="D125" s="95">
        <v>100</v>
      </c>
    </row>
    <row r="126" spans="1:4" s="8" customFormat="1" ht="12.75" customHeight="1">
      <c r="A126" s="20" t="s">
        <v>179</v>
      </c>
      <c r="B126" s="90">
        <v>266</v>
      </c>
      <c r="C126" s="94">
        <v>0</v>
      </c>
      <c r="D126" s="94">
        <v>100</v>
      </c>
    </row>
    <row r="127" spans="1:4" s="8" customFormat="1" ht="12.75" customHeight="1">
      <c r="A127" s="19" t="s">
        <v>180</v>
      </c>
      <c r="B127" s="96">
        <v>0</v>
      </c>
      <c r="C127" s="95" t="s">
        <v>313</v>
      </c>
      <c r="D127" s="95" t="s">
        <v>313</v>
      </c>
    </row>
    <row r="128" spans="1:4" s="8" customFormat="1" ht="12.75" customHeight="1">
      <c r="A128" s="19" t="s">
        <v>280</v>
      </c>
      <c r="B128" s="96">
        <v>4</v>
      </c>
      <c r="C128" s="95">
        <v>0</v>
      </c>
      <c r="D128" s="95">
        <v>100</v>
      </c>
    </row>
    <row r="129" spans="1:4" s="8" customFormat="1" ht="12.75" customHeight="1">
      <c r="A129" s="19" t="s">
        <v>95</v>
      </c>
      <c r="B129" s="96">
        <v>18</v>
      </c>
      <c r="C129" s="95">
        <v>0</v>
      </c>
      <c r="D129" s="95">
        <v>100</v>
      </c>
    </row>
    <row r="130" spans="1:4" s="8" customFormat="1" ht="12.75" customHeight="1">
      <c r="A130" s="19" t="s">
        <v>96</v>
      </c>
      <c r="B130" s="96">
        <v>15</v>
      </c>
      <c r="C130" s="95">
        <v>0</v>
      </c>
      <c r="D130" s="95">
        <v>100</v>
      </c>
    </row>
    <row r="131" spans="1:4" s="8" customFormat="1" ht="12.75" customHeight="1">
      <c r="A131" s="19" t="s">
        <v>98</v>
      </c>
      <c r="B131" s="96">
        <v>146</v>
      </c>
      <c r="C131" s="95">
        <v>0</v>
      </c>
      <c r="D131" s="95">
        <v>100</v>
      </c>
    </row>
    <row r="132" spans="1:4" s="8" customFormat="1" ht="12.75" customHeight="1">
      <c r="A132" s="19" t="s">
        <v>93</v>
      </c>
      <c r="B132" s="96">
        <v>26</v>
      </c>
      <c r="C132" s="95">
        <v>0</v>
      </c>
      <c r="D132" s="95">
        <v>100</v>
      </c>
    </row>
    <row r="133" spans="1:4" s="8" customFormat="1" ht="12.75" customHeight="1">
      <c r="A133" s="19" t="s">
        <v>99</v>
      </c>
      <c r="B133" s="96">
        <v>56</v>
      </c>
      <c r="C133" s="95">
        <v>0</v>
      </c>
      <c r="D133" s="95">
        <v>100</v>
      </c>
    </row>
    <row r="134" spans="1:4" s="8" customFormat="1" ht="12.75" customHeight="1">
      <c r="A134" s="19" t="s">
        <v>100</v>
      </c>
      <c r="B134" s="96">
        <v>1</v>
      </c>
      <c r="C134" s="95">
        <v>0</v>
      </c>
      <c r="D134" s="95">
        <v>100</v>
      </c>
    </row>
    <row r="135" spans="1:4" s="8" customFormat="1" ht="12.75" customHeight="1">
      <c r="A135" s="20" t="s">
        <v>142</v>
      </c>
      <c r="B135" s="90">
        <v>4527</v>
      </c>
      <c r="C135" s="94">
        <v>0</v>
      </c>
      <c r="D135" s="94">
        <v>100</v>
      </c>
    </row>
    <row r="136" spans="1:4" s="8" customFormat="1" ht="12.75" customHeight="1">
      <c r="A136" s="19" t="s">
        <v>102</v>
      </c>
      <c r="B136" s="96">
        <v>88</v>
      </c>
      <c r="C136" s="95">
        <v>0</v>
      </c>
      <c r="D136" s="95">
        <v>100</v>
      </c>
    </row>
    <row r="137" spans="1:4" s="8" customFormat="1" ht="12.75" customHeight="1">
      <c r="A137" s="19" t="s">
        <v>205</v>
      </c>
      <c r="B137" s="96">
        <v>830</v>
      </c>
      <c r="C137" s="95">
        <v>0</v>
      </c>
      <c r="D137" s="95">
        <v>100</v>
      </c>
    </row>
    <row r="138" spans="1:4" s="8" customFormat="1" ht="12.75" customHeight="1">
      <c r="A138" s="19" t="s">
        <v>103</v>
      </c>
      <c r="B138" s="96">
        <v>102</v>
      </c>
      <c r="C138" s="95">
        <v>0</v>
      </c>
      <c r="D138" s="95">
        <v>100</v>
      </c>
    </row>
    <row r="139" spans="1:4" s="8" customFormat="1" ht="12.75" customHeight="1">
      <c r="A139" s="19" t="s">
        <v>105</v>
      </c>
      <c r="B139" s="96">
        <v>41</v>
      </c>
      <c r="C139" s="95">
        <v>0</v>
      </c>
      <c r="D139" s="95">
        <v>100</v>
      </c>
    </row>
    <row r="140" spans="1:4" s="8" customFormat="1" ht="12.75" customHeight="1">
      <c r="A140" s="19" t="s">
        <v>104</v>
      </c>
      <c r="B140" s="96">
        <v>502</v>
      </c>
      <c r="C140" s="95">
        <v>0</v>
      </c>
      <c r="D140" s="95">
        <v>100</v>
      </c>
    </row>
    <row r="141" spans="1:4" s="8" customFormat="1" ht="12.75" customHeight="1">
      <c r="A141" s="19" t="s">
        <v>106</v>
      </c>
      <c r="B141" s="96">
        <v>1602</v>
      </c>
      <c r="C141" s="95">
        <v>0</v>
      </c>
      <c r="D141" s="95">
        <v>100</v>
      </c>
    </row>
    <row r="142" spans="1:4" s="8" customFormat="1" ht="12.75" customHeight="1">
      <c r="A142" s="19" t="s">
        <v>181</v>
      </c>
      <c r="B142" s="96">
        <v>4</v>
      </c>
      <c r="C142" s="95">
        <v>0</v>
      </c>
      <c r="D142" s="95">
        <v>100</v>
      </c>
    </row>
    <row r="143" spans="1:4" s="8" customFormat="1" ht="12.75" customHeight="1">
      <c r="A143" s="19" t="s">
        <v>107</v>
      </c>
      <c r="B143" s="96">
        <v>587</v>
      </c>
      <c r="C143" s="95">
        <v>0</v>
      </c>
      <c r="D143" s="95">
        <v>100</v>
      </c>
    </row>
    <row r="144" spans="1:4" s="8" customFormat="1" ht="12.75" customHeight="1">
      <c r="A144" s="19" t="s">
        <v>108</v>
      </c>
      <c r="B144" s="96">
        <v>667</v>
      </c>
      <c r="C144" s="95">
        <v>0</v>
      </c>
      <c r="D144" s="95">
        <v>100</v>
      </c>
    </row>
    <row r="145" spans="1:4" s="8" customFormat="1" ht="12.75" customHeight="1">
      <c r="A145" s="19" t="s">
        <v>109</v>
      </c>
      <c r="B145" s="96">
        <v>0</v>
      </c>
      <c r="C145" s="95" t="s">
        <v>313</v>
      </c>
      <c r="D145" s="95" t="s">
        <v>313</v>
      </c>
    </row>
    <row r="146" spans="1:4" s="8" customFormat="1" ht="12.75" customHeight="1">
      <c r="A146" s="19" t="s">
        <v>110</v>
      </c>
      <c r="B146" s="96">
        <v>13</v>
      </c>
      <c r="C146" s="95">
        <v>0</v>
      </c>
      <c r="D146" s="95">
        <v>100</v>
      </c>
    </row>
    <row r="147" spans="1:4" s="8" customFormat="1" ht="12.75" customHeight="1">
      <c r="A147" s="19" t="s">
        <v>281</v>
      </c>
      <c r="B147" s="96">
        <v>91</v>
      </c>
      <c r="C147" s="95">
        <v>0</v>
      </c>
      <c r="D147" s="95">
        <v>100</v>
      </c>
    </row>
    <row r="148" spans="1:4" s="8" customFormat="1" ht="12.75" customHeight="1">
      <c r="A148" s="20" t="s">
        <v>216</v>
      </c>
      <c r="B148" s="90">
        <v>860</v>
      </c>
      <c r="C148" s="94">
        <v>0</v>
      </c>
      <c r="D148" s="94">
        <v>100</v>
      </c>
    </row>
    <row r="149" spans="1:4" s="8" customFormat="1" ht="12.75" customHeight="1">
      <c r="A149" s="19" t="s">
        <v>183</v>
      </c>
      <c r="B149" s="96">
        <v>0</v>
      </c>
      <c r="C149" s="95" t="s">
        <v>313</v>
      </c>
      <c r="D149" s="95" t="s">
        <v>313</v>
      </c>
    </row>
    <row r="150" spans="1:4" s="8" customFormat="1" ht="12.75" customHeight="1">
      <c r="A150" s="19" t="s">
        <v>94</v>
      </c>
      <c r="B150" s="96">
        <v>0</v>
      </c>
      <c r="C150" s="95" t="s">
        <v>313</v>
      </c>
      <c r="D150" s="95" t="s">
        <v>313</v>
      </c>
    </row>
    <row r="151" spans="1:4" s="8" customFormat="1" ht="12.75" customHeight="1">
      <c r="A151" s="19" t="s">
        <v>184</v>
      </c>
      <c r="B151" s="96">
        <v>1</v>
      </c>
      <c r="C151" s="95">
        <v>0</v>
      </c>
      <c r="D151" s="95">
        <v>100</v>
      </c>
    </row>
    <row r="152" spans="1:4" s="8" customFormat="1" ht="12.75" customHeight="1">
      <c r="A152" s="19" t="s">
        <v>282</v>
      </c>
      <c r="B152" s="96">
        <v>118</v>
      </c>
      <c r="C152" s="95">
        <v>0</v>
      </c>
      <c r="D152" s="95">
        <v>100</v>
      </c>
    </row>
    <row r="153" spans="1:4" s="8" customFormat="1" ht="12.75" customHeight="1">
      <c r="A153" s="19" t="s">
        <v>185</v>
      </c>
      <c r="B153" s="96">
        <v>5</v>
      </c>
      <c r="C153" s="95">
        <v>0</v>
      </c>
      <c r="D153" s="95">
        <v>100</v>
      </c>
    </row>
    <row r="154" spans="1:4" s="8" customFormat="1" ht="12.75" customHeight="1">
      <c r="A154" s="19" t="s">
        <v>186</v>
      </c>
      <c r="B154" s="96">
        <v>0</v>
      </c>
      <c r="C154" s="95" t="s">
        <v>313</v>
      </c>
      <c r="D154" s="95" t="s">
        <v>313</v>
      </c>
    </row>
    <row r="155" spans="1:4" s="8" customFormat="1" ht="12.75" customHeight="1">
      <c r="A155" s="19" t="s">
        <v>97</v>
      </c>
      <c r="B155" s="96">
        <v>0</v>
      </c>
      <c r="C155" s="95" t="s">
        <v>313</v>
      </c>
      <c r="D155" s="95" t="s">
        <v>313</v>
      </c>
    </row>
    <row r="156" spans="1:4" s="8" customFormat="1" ht="12.75" customHeight="1">
      <c r="A156" s="19" t="s">
        <v>187</v>
      </c>
      <c r="B156" s="96">
        <v>0</v>
      </c>
      <c r="C156" s="95" t="s">
        <v>313</v>
      </c>
      <c r="D156" s="95" t="s">
        <v>313</v>
      </c>
    </row>
    <row r="157" spans="1:4" s="8" customFormat="1" ht="12.75" customHeight="1">
      <c r="A157" s="19" t="s">
        <v>101</v>
      </c>
      <c r="B157" s="96">
        <v>736</v>
      </c>
      <c r="C157" s="95">
        <v>0</v>
      </c>
      <c r="D157" s="95">
        <v>100</v>
      </c>
    </row>
    <row r="158" spans="1:4" s="8" customFormat="1" ht="12.75" customHeight="1">
      <c r="A158" s="19" t="s">
        <v>238</v>
      </c>
      <c r="B158" s="96">
        <v>0</v>
      </c>
      <c r="C158" s="95" t="s">
        <v>313</v>
      </c>
      <c r="D158" s="95" t="s">
        <v>313</v>
      </c>
    </row>
    <row r="159" spans="1:4" s="8" customFormat="1" ht="12.75" customHeight="1">
      <c r="A159" s="19" t="s">
        <v>188</v>
      </c>
      <c r="B159" s="96">
        <v>0</v>
      </c>
      <c r="C159" s="95" t="s">
        <v>313</v>
      </c>
      <c r="D159" s="95" t="s">
        <v>313</v>
      </c>
    </row>
    <row r="160" spans="1:4" s="8" customFormat="1" ht="12.75" customHeight="1">
      <c r="A160" s="19" t="s">
        <v>283</v>
      </c>
      <c r="B160" s="96">
        <v>0</v>
      </c>
      <c r="C160" s="95" t="s">
        <v>313</v>
      </c>
      <c r="D160" s="95" t="s">
        <v>313</v>
      </c>
    </row>
    <row r="161" spans="1:4" s="8" customFormat="1" ht="12.75" customHeight="1">
      <c r="A161" s="19" t="s">
        <v>141</v>
      </c>
      <c r="B161" s="96">
        <v>0</v>
      </c>
      <c r="C161" s="95" t="s">
        <v>313</v>
      </c>
      <c r="D161" s="95" t="s">
        <v>313</v>
      </c>
    </row>
    <row r="162" spans="1:4" s="8" customFormat="1" ht="12.75" customHeight="1">
      <c r="A162" s="20" t="s">
        <v>182</v>
      </c>
      <c r="B162" s="90">
        <v>0</v>
      </c>
      <c r="C162" s="94" t="s">
        <v>313</v>
      </c>
      <c r="D162" s="94" t="s">
        <v>313</v>
      </c>
    </row>
    <row r="163" spans="1:4" s="8" customFormat="1" ht="12.75" customHeight="1">
      <c r="A163" s="21" t="s">
        <v>284</v>
      </c>
      <c r="B163" s="90">
        <v>761</v>
      </c>
      <c r="C163" s="94">
        <v>0</v>
      </c>
      <c r="D163" s="94">
        <v>100</v>
      </c>
    </row>
    <row r="164" spans="1:4" s="8" customFormat="1" ht="12.75" customHeight="1">
      <c r="A164" s="20" t="s">
        <v>189</v>
      </c>
      <c r="B164" s="90">
        <v>1</v>
      </c>
      <c r="C164" s="94">
        <v>0</v>
      </c>
      <c r="D164" s="94">
        <v>100</v>
      </c>
    </row>
    <row r="165" spans="1:4" s="8" customFormat="1" ht="12.75" customHeight="1">
      <c r="A165" s="19" t="s">
        <v>190</v>
      </c>
      <c r="B165" s="96">
        <v>1</v>
      </c>
      <c r="C165" s="95">
        <v>0</v>
      </c>
      <c r="D165" s="95">
        <v>100</v>
      </c>
    </row>
    <row r="166" spans="1:4" s="8" customFormat="1" ht="12.75" customHeight="1">
      <c r="A166" s="19" t="s">
        <v>191</v>
      </c>
      <c r="B166" s="96">
        <v>0</v>
      </c>
      <c r="C166" s="95" t="s">
        <v>313</v>
      </c>
      <c r="D166" s="95" t="s">
        <v>313</v>
      </c>
    </row>
    <row r="167" spans="1:4" s="8" customFormat="1" ht="12.75" customHeight="1">
      <c r="A167" s="19" t="s">
        <v>231</v>
      </c>
      <c r="B167" s="96">
        <v>0</v>
      </c>
      <c r="C167" s="95" t="s">
        <v>313</v>
      </c>
      <c r="D167" s="95" t="s">
        <v>313</v>
      </c>
    </row>
    <row r="168" spans="1:4" s="8" customFormat="1" ht="12.75" customHeight="1">
      <c r="A168" s="19" t="s">
        <v>192</v>
      </c>
      <c r="B168" s="96">
        <v>0</v>
      </c>
      <c r="C168" s="95" t="s">
        <v>313</v>
      </c>
      <c r="D168" s="95" t="s">
        <v>313</v>
      </c>
    </row>
    <row r="169" spans="1:4" s="8" customFormat="1" ht="12.75" customHeight="1">
      <c r="A169" s="19" t="s">
        <v>193</v>
      </c>
      <c r="B169" s="96">
        <v>0</v>
      </c>
      <c r="C169" s="95" t="s">
        <v>313</v>
      </c>
      <c r="D169" s="95" t="s">
        <v>313</v>
      </c>
    </row>
    <row r="170" spans="1:4" s="8" customFormat="1" ht="12.75" customHeight="1">
      <c r="A170" s="20" t="s">
        <v>194</v>
      </c>
      <c r="B170" s="90">
        <v>51</v>
      </c>
      <c r="C170" s="94">
        <v>0</v>
      </c>
      <c r="D170" s="94">
        <v>100</v>
      </c>
    </row>
    <row r="171" spans="1:4" s="8" customFormat="1" ht="12.75" customHeight="1">
      <c r="A171" s="19" t="s">
        <v>111</v>
      </c>
      <c r="B171" s="96">
        <v>0</v>
      </c>
      <c r="C171" s="95" t="s">
        <v>313</v>
      </c>
      <c r="D171" s="95" t="s">
        <v>313</v>
      </c>
    </row>
    <row r="172" spans="1:4" s="8" customFormat="1" ht="12.75" customHeight="1">
      <c r="A172" s="19" t="s">
        <v>114</v>
      </c>
      <c r="B172" s="96">
        <v>29</v>
      </c>
      <c r="C172" s="95">
        <v>0</v>
      </c>
      <c r="D172" s="95">
        <v>100</v>
      </c>
    </row>
    <row r="173" spans="1:4" s="8" customFormat="1" ht="12.75" customHeight="1">
      <c r="A173" s="19" t="s">
        <v>118</v>
      </c>
      <c r="B173" s="96">
        <v>11</v>
      </c>
      <c r="C173" s="95">
        <v>0</v>
      </c>
      <c r="D173" s="95">
        <v>100</v>
      </c>
    </row>
    <row r="174" spans="1:4" s="8" customFormat="1" ht="12.75" customHeight="1">
      <c r="A174" s="19" t="s">
        <v>285</v>
      </c>
      <c r="B174" s="96">
        <v>3</v>
      </c>
      <c r="C174" s="95">
        <v>0</v>
      </c>
      <c r="D174" s="95">
        <v>100</v>
      </c>
    </row>
    <row r="175" spans="1:4" s="8" customFormat="1" ht="12.75" customHeight="1">
      <c r="A175" s="19" t="s">
        <v>196</v>
      </c>
      <c r="B175" s="96">
        <v>0</v>
      </c>
      <c r="C175" s="95" t="s">
        <v>313</v>
      </c>
      <c r="D175" s="95" t="s">
        <v>313</v>
      </c>
    </row>
    <row r="176" spans="1:4" s="8" customFormat="1" ht="12.75" customHeight="1">
      <c r="A176" s="19" t="s">
        <v>197</v>
      </c>
      <c r="B176" s="96">
        <v>2</v>
      </c>
      <c r="C176" s="95">
        <v>0</v>
      </c>
      <c r="D176" s="95">
        <v>100</v>
      </c>
    </row>
    <row r="177" spans="1:4" s="8" customFormat="1" ht="12.75" customHeight="1">
      <c r="A177" s="19" t="s">
        <v>126</v>
      </c>
      <c r="B177" s="96">
        <v>6</v>
      </c>
      <c r="C177" s="95">
        <v>0</v>
      </c>
      <c r="D177" s="95">
        <v>100</v>
      </c>
    </row>
    <row r="178" spans="1:4" s="8" customFormat="1" ht="12.75" customHeight="1">
      <c r="A178" s="19" t="s">
        <v>195</v>
      </c>
      <c r="B178" s="96">
        <v>0</v>
      </c>
      <c r="C178" s="95" t="s">
        <v>313</v>
      </c>
      <c r="D178" s="95" t="s">
        <v>313</v>
      </c>
    </row>
    <row r="179" spans="1:4" s="8" customFormat="1" ht="12.75" customHeight="1">
      <c r="A179" s="20" t="s">
        <v>198</v>
      </c>
      <c r="B179" s="90">
        <v>10</v>
      </c>
      <c r="C179" s="94">
        <v>0</v>
      </c>
      <c r="D179" s="94">
        <v>100</v>
      </c>
    </row>
    <row r="180" spans="1:4" s="8" customFormat="1" ht="12.75" customHeight="1">
      <c r="A180" s="19" t="s">
        <v>112</v>
      </c>
      <c r="B180" s="96">
        <v>0</v>
      </c>
      <c r="C180" s="95" t="s">
        <v>313</v>
      </c>
      <c r="D180" s="95" t="s">
        <v>313</v>
      </c>
    </row>
    <row r="181" spans="1:4" s="8" customFormat="1" ht="12.75" customHeight="1">
      <c r="A181" s="19" t="s">
        <v>199</v>
      </c>
      <c r="B181" s="96">
        <v>2</v>
      </c>
      <c r="C181" s="95">
        <v>0</v>
      </c>
      <c r="D181" s="95">
        <v>100</v>
      </c>
    </row>
    <row r="182" spans="1:4" s="8" customFormat="1" ht="12.75" customHeight="1">
      <c r="A182" s="19" t="s">
        <v>113</v>
      </c>
      <c r="B182" s="96">
        <v>0</v>
      </c>
      <c r="C182" s="95" t="s">
        <v>313</v>
      </c>
      <c r="D182" s="95" t="s">
        <v>313</v>
      </c>
    </row>
    <row r="183" spans="1:4" s="8" customFormat="1" ht="12.75" customHeight="1">
      <c r="A183" s="19" t="s">
        <v>116</v>
      </c>
      <c r="B183" s="96">
        <v>0</v>
      </c>
      <c r="C183" s="95" t="s">
        <v>313</v>
      </c>
      <c r="D183" s="95" t="s">
        <v>313</v>
      </c>
    </row>
    <row r="184" spans="1:4" s="8" customFormat="1" ht="12.75" customHeight="1">
      <c r="A184" s="19" t="s">
        <v>120</v>
      </c>
      <c r="B184" s="96">
        <v>1</v>
      </c>
      <c r="C184" s="95">
        <v>0</v>
      </c>
      <c r="D184" s="95">
        <v>100</v>
      </c>
    </row>
    <row r="185" spans="1:4" s="8" customFormat="1" ht="12.75" customHeight="1">
      <c r="A185" s="19" t="s">
        <v>121</v>
      </c>
      <c r="B185" s="96">
        <v>1</v>
      </c>
      <c r="C185" s="95">
        <v>0</v>
      </c>
      <c r="D185" s="95">
        <v>100</v>
      </c>
    </row>
    <row r="186" spans="1:4" s="8" customFormat="1" ht="12.75" customHeight="1">
      <c r="A186" s="19" t="s">
        <v>123</v>
      </c>
      <c r="B186" s="96">
        <v>0</v>
      </c>
      <c r="C186" s="95" t="s">
        <v>313</v>
      </c>
      <c r="D186" s="95" t="s">
        <v>313</v>
      </c>
    </row>
    <row r="187" spans="1:4" s="8" customFormat="1" ht="12.75" customHeight="1">
      <c r="A187" s="19" t="s">
        <v>200</v>
      </c>
      <c r="B187" s="96">
        <v>0</v>
      </c>
      <c r="C187" s="95" t="s">
        <v>313</v>
      </c>
      <c r="D187" s="95" t="s">
        <v>313</v>
      </c>
    </row>
    <row r="188" spans="1:4" s="8" customFormat="1" ht="12.75" customHeight="1">
      <c r="A188" s="19" t="s">
        <v>124</v>
      </c>
      <c r="B188" s="96">
        <v>0</v>
      </c>
      <c r="C188" s="95" t="s">
        <v>313</v>
      </c>
      <c r="D188" s="95" t="s">
        <v>313</v>
      </c>
    </row>
    <row r="189" spans="1:4" s="8" customFormat="1" ht="12.75" customHeight="1">
      <c r="A189" s="19" t="s">
        <v>286</v>
      </c>
      <c r="B189" s="96">
        <v>0</v>
      </c>
      <c r="C189" s="95" t="s">
        <v>313</v>
      </c>
      <c r="D189" s="95" t="s">
        <v>313</v>
      </c>
    </row>
    <row r="190" spans="1:4" s="8" customFormat="1" ht="12.75" customHeight="1">
      <c r="A190" s="19" t="s">
        <v>201</v>
      </c>
      <c r="B190" s="96">
        <v>0</v>
      </c>
      <c r="C190" s="95" t="s">
        <v>313</v>
      </c>
      <c r="D190" s="95" t="s">
        <v>313</v>
      </c>
    </row>
    <row r="191" spans="1:4" s="8" customFormat="1" ht="12.75" customHeight="1">
      <c r="A191" s="19" t="s">
        <v>287</v>
      </c>
      <c r="B191" s="96">
        <v>3</v>
      </c>
      <c r="C191" s="95">
        <v>0</v>
      </c>
      <c r="D191" s="95">
        <v>100</v>
      </c>
    </row>
    <row r="192" spans="1:4" s="8" customFormat="1" ht="12.75" customHeight="1">
      <c r="A192" s="19" t="s">
        <v>128</v>
      </c>
      <c r="B192" s="96">
        <v>2</v>
      </c>
      <c r="C192" s="95">
        <v>0</v>
      </c>
      <c r="D192" s="95">
        <v>100</v>
      </c>
    </row>
    <row r="193" spans="1:4" s="8" customFormat="1" ht="12.75" customHeight="1">
      <c r="A193" s="19" t="s">
        <v>202</v>
      </c>
      <c r="B193" s="96">
        <v>1</v>
      </c>
      <c r="C193" s="95">
        <v>0</v>
      </c>
      <c r="D193" s="95">
        <v>100</v>
      </c>
    </row>
    <row r="194" spans="1:4" s="8" customFormat="1" ht="12.75" customHeight="1">
      <c r="A194" s="20" t="s">
        <v>203</v>
      </c>
      <c r="B194" s="90">
        <v>593</v>
      </c>
      <c r="C194" s="94">
        <v>0</v>
      </c>
      <c r="D194" s="94">
        <v>100</v>
      </c>
    </row>
    <row r="195" spans="1:4" s="8" customFormat="1" ht="12.75" customHeight="1">
      <c r="A195" s="19" t="s">
        <v>115</v>
      </c>
      <c r="B195" s="96">
        <v>585</v>
      </c>
      <c r="C195" s="95">
        <v>0</v>
      </c>
      <c r="D195" s="95">
        <v>100</v>
      </c>
    </row>
    <row r="196" spans="1:4" s="8" customFormat="1" ht="12.75" customHeight="1">
      <c r="A196" s="19" t="s">
        <v>232</v>
      </c>
      <c r="B196" s="96">
        <v>0</v>
      </c>
      <c r="C196" s="95" t="s">
        <v>313</v>
      </c>
      <c r="D196" s="95" t="s">
        <v>313</v>
      </c>
    </row>
    <row r="197" spans="1:4" s="8" customFormat="1" ht="12.75" customHeight="1">
      <c r="A197" s="19" t="s">
        <v>233</v>
      </c>
      <c r="B197" s="96">
        <v>4</v>
      </c>
      <c r="C197" s="95">
        <v>0</v>
      </c>
      <c r="D197" s="95">
        <v>100</v>
      </c>
    </row>
    <row r="198" spans="1:4" s="8" customFormat="1" ht="12.75" customHeight="1">
      <c r="A198" s="19" t="s">
        <v>122</v>
      </c>
      <c r="B198" s="96">
        <v>2</v>
      </c>
      <c r="C198" s="95">
        <v>0</v>
      </c>
      <c r="D198" s="95">
        <v>100</v>
      </c>
    </row>
    <row r="199" spans="1:4" s="8" customFormat="1" ht="12.75" customHeight="1">
      <c r="A199" s="19" t="s">
        <v>125</v>
      </c>
      <c r="B199" s="96">
        <v>2</v>
      </c>
      <c r="C199" s="95">
        <v>0</v>
      </c>
      <c r="D199" s="95">
        <v>100</v>
      </c>
    </row>
    <row r="200" spans="1:4" s="8" customFormat="1" ht="12.75" customHeight="1">
      <c r="A200" s="20" t="s">
        <v>206</v>
      </c>
      <c r="B200" s="90">
        <v>105</v>
      </c>
      <c r="C200" s="94">
        <v>0</v>
      </c>
      <c r="D200" s="94">
        <v>100</v>
      </c>
    </row>
    <row r="201" spans="1:4" s="8" customFormat="1" ht="12.75" customHeight="1">
      <c r="A201" s="19" t="s">
        <v>207</v>
      </c>
      <c r="B201" s="96">
        <v>0</v>
      </c>
      <c r="C201" s="95" t="s">
        <v>313</v>
      </c>
      <c r="D201" s="95" t="s">
        <v>313</v>
      </c>
    </row>
    <row r="202" spans="1:4" s="8" customFormat="1" ht="12.75" customHeight="1">
      <c r="A202" s="19" t="s">
        <v>208</v>
      </c>
      <c r="B202" s="96">
        <v>1</v>
      </c>
      <c r="C202" s="95">
        <v>0</v>
      </c>
      <c r="D202" s="95">
        <v>100</v>
      </c>
    </row>
    <row r="203" spans="1:4" s="8" customFormat="1" ht="12.75" customHeight="1">
      <c r="A203" s="19" t="s">
        <v>117</v>
      </c>
      <c r="B203" s="96">
        <v>98</v>
      </c>
      <c r="C203" s="95">
        <v>0</v>
      </c>
      <c r="D203" s="95">
        <v>100</v>
      </c>
    </row>
    <row r="204" spans="1:4" s="8" customFormat="1" ht="12.75" customHeight="1">
      <c r="A204" s="19" t="s">
        <v>119</v>
      </c>
      <c r="B204" s="96">
        <v>1</v>
      </c>
      <c r="C204" s="95">
        <v>0</v>
      </c>
      <c r="D204" s="95">
        <v>100</v>
      </c>
    </row>
    <row r="205" spans="1:4" s="8" customFormat="1" ht="12.75" customHeight="1">
      <c r="A205" s="19" t="s">
        <v>209</v>
      </c>
      <c r="B205" s="96">
        <v>0</v>
      </c>
      <c r="C205" s="95" t="s">
        <v>313</v>
      </c>
      <c r="D205" s="95" t="s">
        <v>313</v>
      </c>
    </row>
    <row r="206" spans="1:4" s="8" customFormat="1" ht="12.75" customHeight="1">
      <c r="A206" s="19" t="s">
        <v>288</v>
      </c>
      <c r="B206" s="96">
        <v>0</v>
      </c>
      <c r="C206" s="95" t="s">
        <v>313</v>
      </c>
      <c r="D206" s="95" t="s">
        <v>313</v>
      </c>
    </row>
    <row r="207" spans="1:4" s="8" customFormat="1" ht="12.75" customHeight="1">
      <c r="A207" s="19" t="s">
        <v>289</v>
      </c>
      <c r="B207" s="96">
        <v>0</v>
      </c>
      <c r="C207" s="95" t="s">
        <v>313</v>
      </c>
      <c r="D207" s="95" t="s">
        <v>313</v>
      </c>
    </row>
    <row r="208" spans="1:4" s="8" customFormat="1" ht="12.75" customHeight="1">
      <c r="A208" s="19" t="s">
        <v>210</v>
      </c>
      <c r="B208" s="96">
        <v>2</v>
      </c>
      <c r="C208" s="95">
        <v>0</v>
      </c>
      <c r="D208" s="95">
        <v>100</v>
      </c>
    </row>
    <row r="209" spans="1:4" s="8" customFormat="1" ht="12.75" customHeight="1">
      <c r="A209" s="19" t="s">
        <v>127</v>
      </c>
      <c r="B209" s="96">
        <v>2</v>
      </c>
      <c r="C209" s="95">
        <v>0</v>
      </c>
      <c r="D209" s="95">
        <v>100</v>
      </c>
    </row>
    <row r="210" spans="1:4" s="8" customFormat="1" ht="12.75" customHeight="1">
      <c r="A210" s="19" t="s">
        <v>228</v>
      </c>
      <c r="B210" s="96">
        <v>0</v>
      </c>
      <c r="C210" s="95" t="s">
        <v>313</v>
      </c>
      <c r="D210" s="95" t="s">
        <v>313</v>
      </c>
    </row>
    <row r="211" spans="1:4" s="8" customFormat="1" ht="12.75" customHeight="1">
      <c r="A211" s="19" t="s">
        <v>211</v>
      </c>
      <c r="B211" s="96">
        <v>1</v>
      </c>
      <c r="C211" s="95">
        <v>0</v>
      </c>
      <c r="D211" s="95">
        <v>100</v>
      </c>
    </row>
    <row r="212" spans="1:4" s="8" customFormat="1" ht="12.75" customHeight="1">
      <c r="A212" s="20" t="s">
        <v>212</v>
      </c>
      <c r="B212" s="90">
        <v>1</v>
      </c>
      <c r="C212" s="94">
        <v>0</v>
      </c>
      <c r="D212" s="94">
        <v>100</v>
      </c>
    </row>
    <row r="213" spans="1:4" s="8" customFormat="1" ht="12.75" customHeight="1">
      <c r="A213" s="21" t="s">
        <v>290</v>
      </c>
      <c r="B213" s="90">
        <v>0</v>
      </c>
      <c r="C213" s="94" t="s">
        <v>313</v>
      </c>
      <c r="D213" s="94" t="s">
        <v>313</v>
      </c>
    </row>
    <row r="214" spans="1:4" s="8" customFormat="1" ht="12.75" customHeight="1">
      <c r="A214" s="20" t="s">
        <v>214</v>
      </c>
      <c r="B214" s="90">
        <v>0</v>
      </c>
      <c r="C214" s="94" t="s">
        <v>313</v>
      </c>
      <c r="D214" s="94" t="s">
        <v>313</v>
      </c>
    </row>
    <row r="215" spans="1:4" s="8" customFormat="1" ht="12.75" customHeight="1">
      <c r="A215" s="19" t="s">
        <v>291</v>
      </c>
      <c r="B215" s="96">
        <v>0</v>
      </c>
      <c r="C215" s="95" t="s">
        <v>313</v>
      </c>
      <c r="D215" s="95" t="s">
        <v>313</v>
      </c>
    </row>
    <row r="216" spans="1:4" s="8" customFormat="1" ht="12.75" customHeight="1">
      <c r="A216" s="19" t="s">
        <v>215</v>
      </c>
      <c r="B216" s="96">
        <v>0</v>
      </c>
      <c r="C216" s="95" t="s">
        <v>313</v>
      </c>
      <c r="D216" s="95" t="s">
        <v>313</v>
      </c>
    </row>
    <row r="217" spans="1:4" s="8" customFormat="1" ht="12.75" customHeight="1">
      <c r="A217" s="20" t="s">
        <v>217</v>
      </c>
      <c r="B217" s="90">
        <v>0</v>
      </c>
      <c r="C217" s="94" t="s">
        <v>313</v>
      </c>
      <c r="D217" s="94" t="s">
        <v>313</v>
      </c>
    </row>
    <row r="218" spans="1:4" s="8" customFormat="1" ht="12.75" customHeight="1">
      <c r="A218" s="19" t="s">
        <v>219</v>
      </c>
      <c r="B218" s="96">
        <v>0</v>
      </c>
      <c r="C218" s="95" t="s">
        <v>313</v>
      </c>
      <c r="D218" s="95" t="s">
        <v>313</v>
      </c>
    </row>
    <row r="219" spans="1:4" s="8" customFormat="1" ht="12.75" customHeight="1">
      <c r="A219" s="19" t="s">
        <v>218</v>
      </c>
      <c r="B219" s="96">
        <v>0</v>
      </c>
      <c r="C219" s="95" t="s">
        <v>313</v>
      </c>
      <c r="D219" s="95" t="s">
        <v>313</v>
      </c>
    </row>
    <row r="220" spans="1:4" s="8" customFormat="1" ht="12.75" customHeight="1">
      <c r="A220" s="19" t="s">
        <v>220</v>
      </c>
      <c r="B220" s="96">
        <v>0</v>
      </c>
      <c r="C220" s="95" t="s">
        <v>313</v>
      </c>
      <c r="D220" s="95" t="s">
        <v>313</v>
      </c>
    </row>
    <row r="221" spans="1:4" s="8" customFormat="1" ht="12.75" customHeight="1">
      <c r="A221" s="19" t="s">
        <v>292</v>
      </c>
      <c r="B221" s="96">
        <v>0</v>
      </c>
      <c r="C221" s="95" t="s">
        <v>313</v>
      </c>
      <c r="D221" s="95" t="s">
        <v>313</v>
      </c>
    </row>
    <row r="222" spans="1:4" s="8" customFormat="1" ht="12.75" customHeight="1">
      <c r="A222" s="20" t="s">
        <v>239</v>
      </c>
      <c r="B222" s="90">
        <v>0</v>
      </c>
      <c r="C222" s="94" t="s">
        <v>313</v>
      </c>
      <c r="D222" s="94" t="s">
        <v>313</v>
      </c>
    </row>
    <row r="223" spans="1:4" s="8" customFormat="1" ht="12.75" customHeight="1">
      <c r="A223" s="19" t="s">
        <v>240</v>
      </c>
      <c r="B223" s="96">
        <v>0</v>
      </c>
      <c r="C223" s="95" t="s">
        <v>313</v>
      </c>
      <c r="D223" s="95" t="s">
        <v>313</v>
      </c>
    </row>
    <row r="224" spans="1:4" s="8" customFormat="1" ht="12.75" customHeight="1">
      <c r="A224" s="19" t="s">
        <v>213</v>
      </c>
      <c r="B224" s="96">
        <v>0</v>
      </c>
      <c r="C224" s="95" t="s">
        <v>313</v>
      </c>
      <c r="D224" s="95" t="s">
        <v>313</v>
      </c>
    </row>
    <row r="225" spans="1:4" s="8" customFormat="1" ht="12.75" customHeight="1">
      <c r="A225" s="19" t="s">
        <v>222</v>
      </c>
      <c r="B225" s="96">
        <v>0</v>
      </c>
      <c r="C225" s="95" t="s">
        <v>313</v>
      </c>
      <c r="D225" s="95" t="s">
        <v>313</v>
      </c>
    </row>
    <row r="226" spans="1:4" s="8" customFormat="1" ht="12.75" customHeight="1">
      <c r="A226" s="19" t="s">
        <v>293</v>
      </c>
      <c r="B226" s="96">
        <v>0</v>
      </c>
      <c r="C226" s="95" t="s">
        <v>313</v>
      </c>
      <c r="D226" s="95" t="s">
        <v>313</v>
      </c>
    </row>
    <row r="227" spans="1:4" s="8" customFormat="1" ht="12.75" customHeight="1">
      <c r="A227" s="20" t="s">
        <v>221</v>
      </c>
      <c r="B227" s="90">
        <v>0</v>
      </c>
      <c r="C227" s="94" t="s">
        <v>313</v>
      </c>
      <c r="D227" s="94" t="s">
        <v>313</v>
      </c>
    </row>
    <row r="228" spans="1:4" s="8" customFormat="1" ht="12.75" customHeight="1">
      <c r="A228" s="19" t="s">
        <v>223</v>
      </c>
      <c r="B228" s="96">
        <v>0</v>
      </c>
      <c r="C228" s="95" t="s">
        <v>313</v>
      </c>
      <c r="D228" s="95" t="s">
        <v>313</v>
      </c>
    </row>
    <row r="229" spans="1:4" s="8" customFormat="1" ht="12.75" customHeight="1">
      <c r="A229" s="19" t="s">
        <v>225</v>
      </c>
      <c r="B229" s="96">
        <v>0</v>
      </c>
      <c r="C229" s="95" t="s">
        <v>313</v>
      </c>
      <c r="D229" s="95" t="s">
        <v>313</v>
      </c>
    </row>
    <row r="230" spans="1:4" s="8" customFormat="1" ht="12.75" customHeight="1">
      <c r="A230" s="19" t="s">
        <v>226</v>
      </c>
      <c r="B230" s="96">
        <v>0</v>
      </c>
      <c r="C230" s="95" t="s">
        <v>313</v>
      </c>
      <c r="D230" s="95" t="s">
        <v>313</v>
      </c>
    </row>
    <row r="231" spans="1:4" s="8" customFormat="1" ht="12.75" customHeight="1">
      <c r="A231" s="19" t="s">
        <v>224</v>
      </c>
      <c r="B231" s="96">
        <v>0</v>
      </c>
      <c r="C231" s="95" t="s">
        <v>313</v>
      </c>
      <c r="D231" s="95" t="s">
        <v>313</v>
      </c>
    </row>
    <row r="232" spans="1:4" s="8" customFormat="1" ht="12.75" customHeight="1">
      <c r="A232" s="20" t="s">
        <v>227</v>
      </c>
      <c r="B232" s="90">
        <v>0</v>
      </c>
      <c r="C232" s="94" t="s">
        <v>313</v>
      </c>
      <c r="D232" s="94" t="s">
        <v>313</v>
      </c>
    </row>
    <row r="233" spans="1:4" s="8" customFormat="1" ht="12.75" customHeight="1">
      <c r="A233" s="21" t="s">
        <v>237</v>
      </c>
      <c r="B233" s="90">
        <v>0</v>
      </c>
      <c r="C233" s="94" t="s">
        <v>313</v>
      </c>
      <c r="D233" s="94" t="s">
        <v>313</v>
      </c>
    </row>
    <row r="234" spans="1:4" s="8" customFormat="1" ht="12.75" customHeight="1">
      <c r="A234" s="21" t="s">
        <v>30</v>
      </c>
      <c r="B234" s="90">
        <v>0</v>
      </c>
      <c r="C234" s="94" t="s">
        <v>313</v>
      </c>
      <c r="D234" s="94" t="s">
        <v>313</v>
      </c>
    </row>
    <row r="235" spans="1:4" s="24" customFormat="1" ht="12.75" customHeight="1">
      <c r="A235" s="23" t="s">
        <v>2</v>
      </c>
      <c r="B235" s="23" t="s">
        <v>2</v>
      </c>
      <c r="C235" s="23" t="s">
        <v>2</v>
      </c>
      <c r="D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D5"/>
  </mergeCells>
  <hyperlinks>
    <hyperlink ref="D3" location="Índice!C15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3">
    <tabColor theme="9" tint="0.39998000860214233"/>
    <outlinePr summaryBelow="0" summaryRight="0"/>
  </sheetPr>
  <dimension ref="A2:L244"/>
  <sheetViews>
    <sheetView showGridLines="0" zoomScaleSheetLayoutView="100" zoomScalePageLayoutView="0" workbookViewId="0" topLeftCell="A1">
      <selection activeCell="A2" sqref="A2"/>
    </sheetView>
  </sheetViews>
  <sheetFormatPr defaultColWidth="16.00390625" defaultRowHeight="12.75"/>
  <cols>
    <col min="1" max="1" width="55.140625" style="9" customWidth="1"/>
    <col min="2" max="2" width="11.7109375" style="9" customWidth="1"/>
    <col min="3" max="3" width="9.421875" style="9" customWidth="1"/>
    <col min="4" max="4" width="11.7109375" style="9" customWidth="1"/>
    <col min="5" max="5" width="10.421875" style="9" customWidth="1"/>
    <col min="6" max="6" width="9.7109375" style="9" customWidth="1"/>
    <col min="7" max="7" width="8.140625" style="9" customWidth="1"/>
    <col min="8" max="8" width="10.28125" style="9" customWidth="1"/>
    <col min="9" max="10" width="11.7109375" style="9" customWidth="1"/>
    <col min="11" max="11" width="10.421875" style="9" customWidth="1"/>
    <col min="12" max="16384" width="16.00390625" style="9" customWidth="1"/>
  </cols>
  <sheetData>
    <row r="1" ht="12.75" customHeight="1"/>
    <row r="2" ht="12.75" customHeight="1">
      <c r="D2" s="38"/>
    </row>
    <row r="3" ht="12.75" customHeight="1">
      <c r="I3" s="67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11" ht="30" customHeight="1">
      <c r="A5" s="118" t="s">
        <v>312</v>
      </c>
      <c r="B5" s="124"/>
      <c r="C5" s="124"/>
      <c r="D5" s="124"/>
      <c r="E5" s="124"/>
      <c r="F5" s="124"/>
      <c r="G5" s="124"/>
      <c r="H5" s="124"/>
      <c r="I5" s="124"/>
      <c r="J5" s="79"/>
      <c r="K5" s="79"/>
    </row>
    <row r="6" ht="18.75" customHeight="1">
      <c r="A6" s="5" t="s">
        <v>34</v>
      </c>
    </row>
    <row r="7" spans="1:11" ht="20.25" customHeight="1">
      <c r="A7" s="131"/>
      <c r="B7" s="129" t="s">
        <v>32</v>
      </c>
      <c r="C7" s="131" t="s">
        <v>11</v>
      </c>
      <c r="D7" s="131"/>
      <c r="E7" s="131"/>
      <c r="F7" s="129" t="s">
        <v>25</v>
      </c>
      <c r="G7" s="132" t="s">
        <v>24</v>
      </c>
      <c r="H7" s="133"/>
      <c r="I7" s="133"/>
      <c r="J7" s="134"/>
      <c r="K7" s="129" t="s">
        <v>136</v>
      </c>
    </row>
    <row r="8" spans="1:11" ht="31.5" customHeight="1">
      <c r="A8" s="131"/>
      <c r="B8" s="130"/>
      <c r="C8" s="11" t="s">
        <v>1</v>
      </c>
      <c r="D8" s="11" t="s">
        <v>138</v>
      </c>
      <c r="E8" s="11" t="s">
        <v>137</v>
      </c>
      <c r="F8" s="130"/>
      <c r="G8" s="11" t="s">
        <v>1</v>
      </c>
      <c r="H8" s="11" t="s">
        <v>26</v>
      </c>
      <c r="I8" s="11" t="s">
        <v>139</v>
      </c>
      <c r="J8" s="11" t="s">
        <v>27</v>
      </c>
      <c r="K8" s="130"/>
    </row>
    <row r="9" spans="1:11" ht="18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2" s="8" customFormat="1" ht="12.75" customHeight="1">
      <c r="A10" s="14" t="s">
        <v>1</v>
      </c>
      <c r="B10" s="90">
        <v>16537</v>
      </c>
      <c r="C10" s="104">
        <v>59.01916913587713</v>
      </c>
      <c r="D10" s="91">
        <v>55.463506077281245</v>
      </c>
      <c r="E10" s="91">
        <v>3.5556630585958757</v>
      </c>
      <c r="F10" s="91">
        <v>22.791316441918124</v>
      </c>
      <c r="G10" s="91">
        <v>17.899256213339783</v>
      </c>
      <c r="H10" s="91">
        <v>12.722984821914496</v>
      </c>
      <c r="I10" s="91">
        <v>4.934389550704481</v>
      </c>
      <c r="J10" s="91">
        <v>0.2418818407208079</v>
      </c>
      <c r="K10" s="91">
        <v>0.29025820886496945</v>
      </c>
      <c r="L10" s="106"/>
    </row>
    <row r="11" spans="1:11" s="37" customFormat="1" ht="12.75" customHeight="1">
      <c r="A11" s="36"/>
      <c r="B11" s="92"/>
      <c r="C11" s="105"/>
      <c r="D11" s="93"/>
      <c r="E11" s="93"/>
      <c r="F11" s="93"/>
      <c r="G11" s="93"/>
      <c r="H11" s="93"/>
      <c r="I11" s="93"/>
      <c r="J11" s="93"/>
      <c r="K11" s="93"/>
    </row>
    <row r="12" spans="1:11" s="8" customFormat="1" ht="12.75" customHeight="1">
      <c r="A12" s="31" t="s">
        <v>264</v>
      </c>
      <c r="B12" s="90">
        <v>9411</v>
      </c>
      <c r="C12" s="104">
        <v>57.40091382424822</v>
      </c>
      <c r="D12" s="91">
        <v>54.51067899266815</v>
      </c>
      <c r="E12" s="91">
        <v>2.8902348315800657</v>
      </c>
      <c r="F12" s="91">
        <v>23.515035596642228</v>
      </c>
      <c r="G12" s="91">
        <v>18.71214536181065</v>
      </c>
      <c r="H12" s="91">
        <v>13.888003400276272</v>
      </c>
      <c r="I12" s="91">
        <v>4.484114334289661</v>
      </c>
      <c r="J12" s="91">
        <v>0.34002762724471364</v>
      </c>
      <c r="K12" s="91">
        <v>0.3719052172989055</v>
      </c>
    </row>
    <row r="13" spans="1:11" s="8" customFormat="1" ht="12.75" customHeight="1">
      <c r="A13" s="18" t="s">
        <v>236</v>
      </c>
      <c r="B13" s="90">
        <v>9240</v>
      </c>
      <c r="C13" s="104">
        <v>57.25108225108225</v>
      </c>
      <c r="D13" s="91">
        <v>54.33982683982684</v>
      </c>
      <c r="E13" s="91">
        <v>2.911255411255411</v>
      </c>
      <c r="F13" s="91">
        <v>23.528138528138527</v>
      </c>
      <c r="G13" s="91">
        <v>18.841991341991342</v>
      </c>
      <c r="H13" s="91">
        <v>14.004329004329005</v>
      </c>
      <c r="I13" s="91">
        <v>4.491341991341991</v>
      </c>
      <c r="J13" s="91">
        <v>0.3463203463203463</v>
      </c>
      <c r="K13" s="91">
        <v>0.3787878787878788</v>
      </c>
    </row>
    <row r="14" spans="1:11" s="8" customFormat="1" ht="12.75" customHeight="1">
      <c r="A14" s="32" t="s">
        <v>23</v>
      </c>
      <c r="B14" s="96">
        <v>7570</v>
      </c>
      <c r="C14" s="105">
        <v>56.803170409511225</v>
      </c>
      <c r="D14" s="93">
        <v>53.76486129458389</v>
      </c>
      <c r="E14" s="93">
        <v>3.038309114927345</v>
      </c>
      <c r="F14" s="93">
        <v>22.906208718626157</v>
      </c>
      <c r="G14" s="93">
        <v>20</v>
      </c>
      <c r="H14" s="93">
        <v>15.667107001321003</v>
      </c>
      <c r="I14" s="93">
        <v>3.963011889035667</v>
      </c>
      <c r="J14" s="93">
        <v>0.36988110964332893</v>
      </c>
      <c r="K14" s="93">
        <v>0.2906208718626156</v>
      </c>
    </row>
    <row r="15" spans="1:11" s="8" customFormat="1" ht="12.75" customHeight="1">
      <c r="A15" s="33" t="s">
        <v>265</v>
      </c>
      <c r="B15" s="90">
        <v>1670</v>
      </c>
      <c r="C15" s="104">
        <v>59.2814371257485</v>
      </c>
      <c r="D15" s="91">
        <v>56.946107784431135</v>
      </c>
      <c r="E15" s="91">
        <v>2.3353293413173652</v>
      </c>
      <c r="F15" s="91">
        <v>26.34730538922156</v>
      </c>
      <c r="G15" s="91">
        <v>13.592814371257486</v>
      </c>
      <c r="H15" s="91">
        <v>6.467065868263473</v>
      </c>
      <c r="I15" s="91">
        <v>6.88622754491018</v>
      </c>
      <c r="J15" s="91">
        <v>0.23952095808383234</v>
      </c>
      <c r="K15" s="91">
        <v>0.7784431137724551</v>
      </c>
    </row>
    <row r="16" spans="1:11" s="8" customFormat="1" ht="12.75" customHeight="1">
      <c r="A16" s="25" t="s">
        <v>50</v>
      </c>
      <c r="B16" s="96">
        <v>11</v>
      </c>
      <c r="C16" s="105">
        <v>54.54545454545454</v>
      </c>
      <c r="D16" s="93">
        <v>54.54545454545454</v>
      </c>
      <c r="E16" s="93">
        <v>0</v>
      </c>
      <c r="F16" s="93">
        <v>18.181818181818183</v>
      </c>
      <c r="G16" s="93">
        <v>27.27272727272727</v>
      </c>
      <c r="H16" s="93">
        <v>18.181818181818183</v>
      </c>
      <c r="I16" s="93">
        <v>0</v>
      </c>
      <c r="J16" s="93">
        <v>9.090909090909092</v>
      </c>
      <c r="K16" s="93">
        <v>0</v>
      </c>
    </row>
    <row r="17" spans="1:11" s="8" customFormat="1" ht="12.75" customHeight="1">
      <c r="A17" s="25" t="s">
        <v>37</v>
      </c>
      <c r="B17" s="96">
        <v>1</v>
      </c>
      <c r="C17" s="105">
        <v>0</v>
      </c>
      <c r="D17" s="93">
        <v>0</v>
      </c>
      <c r="E17" s="93">
        <v>0</v>
      </c>
      <c r="F17" s="93">
        <v>0</v>
      </c>
      <c r="G17" s="93">
        <v>100</v>
      </c>
      <c r="H17" s="93">
        <v>100</v>
      </c>
      <c r="I17" s="93">
        <v>0</v>
      </c>
      <c r="J17" s="93">
        <v>0</v>
      </c>
      <c r="K17" s="93">
        <v>0</v>
      </c>
    </row>
    <row r="18" spans="1:11" s="8" customFormat="1" ht="12.75" customHeight="1">
      <c r="A18" s="25" t="s">
        <v>140</v>
      </c>
      <c r="B18" s="96">
        <v>5</v>
      </c>
      <c r="C18" s="105">
        <v>100</v>
      </c>
      <c r="D18" s="93">
        <v>100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</row>
    <row r="19" spans="1:11" s="8" customFormat="1" ht="12.75" customHeight="1">
      <c r="A19" s="25" t="s">
        <v>38</v>
      </c>
      <c r="B19" s="96">
        <v>106</v>
      </c>
      <c r="C19" s="105">
        <v>50</v>
      </c>
      <c r="D19" s="93">
        <v>48.113207547169814</v>
      </c>
      <c r="E19" s="93">
        <v>1.8867924528301887</v>
      </c>
      <c r="F19" s="93">
        <v>28.30188679245283</v>
      </c>
      <c r="G19" s="93">
        <v>21.69811320754717</v>
      </c>
      <c r="H19" s="93">
        <v>8.49056603773585</v>
      </c>
      <c r="I19" s="93">
        <v>12.264150943396226</v>
      </c>
      <c r="J19" s="93">
        <v>0.9433962264150944</v>
      </c>
      <c r="K19" s="93">
        <v>0</v>
      </c>
    </row>
    <row r="20" spans="1:11" s="8" customFormat="1" ht="12.75" customHeight="1">
      <c r="A20" s="26" t="s">
        <v>143</v>
      </c>
      <c r="B20" s="96">
        <v>0</v>
      </c>
      <c r="C20" s="105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 s="8" customFormat="1" ht="12.75" customHeight="1">
      <c r="A21" s="25" t="s">
        <v>39</v>
      </c>
      <c r="B21" s="96">
        <v>0</v>
      </c>
      <c r="C21" s="105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</row>
    <row r="22" spans="1:11" s="8" customFormat="1" ht="12.75" customHeight="1">
      <c r="A22" s="27" t="s">
        <v>146</v>
      </c>
      <c r="B22" s="96">
        <v>0</v>
      </c>
      <c r="C22" s="105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</row>
    <row r="23" spans="1:11" s="8" customFormat="1" ht="12.75" customHeight="1">
      <c r="A23" s="25" t="s">
        <v>61</v>
      </c>
      <c r="B23" s="96">
        <v>1</v>
      </c>
      <c r="C23" s="105">
        <v>0</v>
      </c>
      <c r="D23" s="93">
        <v>0</v>
      </c>
      <c r="E23" s="93">
        <v>0</v>
      </c>
      <c r="F23" s="93">
        <v>0</v>
      </c>
      <c r="G23" s="93">
        <v>100</v>
      </c>
      <c r="H23" s="93">
        <v>100</v>
      </c>
      <c r="I23" s="93">
        <v>0</v>
      </c>
      <c r="J23" s="93">
        <v>0</v>
      </c>
      <c r="K23" s="93">
        <v>0</v>
      </c>
    </row>
    <row r="24" spans="1:11" s="8" customFormat="1" ht="12.75" customHeight="1">
      <c r="A24" s="25" t="s">
        <v>57</v>
      </c>
      <c r="B24" s="96">
        <v>0</v>
      </c>
      <c r="C24" s="105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</row>
    <row r="25" spans="1:11" s="8" customFormat="1" ht="12.75" customHeight="1">
      <c r="A25" s="25" t="s">
        <v>40</v>
      </c>
      <c r="B25" s="96">
        <v>1</v>
      </c>
      <c r="C25" s="105">
        <v>0</v>
      </c>
      <c r="D25" s="93">
        <v>0</v>
      </c>
      <c r="E25" s="93">
        <v>0</v>
      </c>
      <c r="F25" s="93">
        <v>0</v>
      </c>
      <c r="G25" s="93">
        <v>100</v>
      </c>
      <c r="H25" s="93">
        <v>100</v>
      </c>
      <c r="I25" s="93">
        <v>0</v>
      </c>
      <c r="J25" s="93">
        <v>0</v>
      </c>
      <c r="K25" s="93">
        <v>0</v>
      </c>
    </row>
    <row r="26" spans="1:11" s="8" customFormat="1" ht="12.75" customHeight="1">
      <c r="A26" s="25" t="s">
        <v>41</v>
      </c>
      <c r="B26" s="96">
        <v>48</v>
      </c>
      <c r="C26" s="105">
        <v>70.83333333333334</v>
      </c>
      <c r="D26" s="93">
        <v>68.75</v>
      </c>
      <c r="E26" s="93">
        <v>2.083333333333333</v>
      </c>
      <c r="F26" s="93">
        <v>12.5</v>
      </c>
      <c r="G26" s="93">
        <v>14.583333333333334</v>
      </c>
      <c r="H26" s="93">
        <v>12.5</v>
      </c>
      <c r="I26" s="93">
        <v>2.083333333333333</v>
      </c>
      <c r="J26" s="93">
        <v>0</v>
      </c>
      <c r="K26" s="93">
        <v>2.083333333333333</v>
      </c>
    </row>
    <row r="27" spans="1:11" s="8" customFormat="1" ht="12.75" customHeight="1">
      <c r="A27" s="25" t="s">
        <v>42</v>
      </c>
      <c r="B27" s="96">
        <v>5</v>
      </c>
      <c r="C27" s="105">
        <v>100</v>
      </c>
      <c r="D27" s="93">
        <v>100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</row>
    <row r="28" spans="1:11" s="8" customFormat="1" ht="12.75" customHeight="1">
      <c r="A28" s="25" t="s">
        <v>43</v>
      </c>
      <c r="B28" s="96">
        <v>1</v>
      </c>
      <c r="C28" s="105">
        <v>100</v>
      </c>
      <c r="D28" s="93">
        <v>100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</row>
    <row r="29" spans="1:11" s="8" customFormat="1" ht="12.75" customHeight="1">
      <c r="A29" s="25" t="s">
        <v>44</v>
      </c>
      <c r="B29" s="96">
        <v>5</v>
      </c>
      <c r="C29" s="105">
        <v>80</v>
      </c>
      <c r="D29" s="93">
        <v>80</v>
      </c>
      <c r="E29" s="93">
        <v>0</v>
      </c>
      <c r="F29" s="93">
        <v>20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</row>
    <row r="30" spans="1:11" s="8" customFormat="1" ht="12.75" customHeight="1">
      <c r="A30" s="25" t="s">
        <v>45</v>
      </c>
      <c r="B30" s="96">
        <v>36</v>
      </c>
      <c r="C30" s="105">
        <v>58.333333333333336</v>
      </c>
      <c r="D30" s="93">
        <v>58.333333333333336</v>
      </c>
      <c r="E30" s="93">
        <v>0</v>
      </c>
      <c r="F30" s="93">
        <v>19.444444444444446</v>
      </c>
      <c r="G30" s="93">
        <v>16.666666666666664</v>
      </c>
      <c r="H30" s="93">
        <v>13.88888888888889</v>
      </c>
      <c r="I30" s="93">
        <v>2.7777777777777777</v>
      </c>
      <c r="J30" s="93">
        <v>0</v>
      </c>
      <c r="K30" s="93">
        <v>5.555555555555555</v>
      </c>
    </row>
    <row r="31" spans="1:11" s="8" customFormat="1" ht="12.75" customHeight="1">
      <c r="A31" s="25" t="s">
        <v>54</v>
      </c>
      <c r="B31" s="96">
        <v>1</v>
      </c>
      <c r="C31" s="105">
        <v>0</v>
      </c>
      <c r="D31" s="93">
        <v>0</v>
      </c>
      <c r="E31" s="93">
        <v>0</v>
      </c>
      <c r="F31" s="93">
        <v>0</v>
      </c>
      <c r="G31" s="93">
        <v>100</v>
      </c>
      <c r="H31" s="93">
        <v>100</v>
      </c>
      <c r="I31" s="93">
        <v>0</v>
      </c>
      <c r="J31" s="93">
        <v>0</v>
      </c>
      <c r="K31" s="93">
        <v>0</v>
      </c>
    </row>
    <row r="32" spans="1:11" s="8" customFormat="1" ht="12.75" customHeight="1">
      <c r="A32" s="25" t="s">
        <v>266</v>
      </c>
      <c r="B32" s="96">
        <v>3</v>
      </c>
      <c r="C32" s="105">
        <v>66.66666666666666</v>
      </c>
      <c r="D32" s="93">
        <v>66.66666666666666</v>
      </c>
      <c r="E32" s="93">
        <v>0</v>
      </c>
      <c r="F32" s="93">
        <v>0</v>
      </c>
      <c r="G32" s="93">
        <v>33.33333333333333</v>
      </c>
      <c r="H32" s="93">
        <v>0</v>
      </c>
      <c r="I32" s="93">
        <v>33.33333333333333</v>
      </c>
      <c r="J32" s="93">
        <v>0</v>
      </c>
      <c r="K32" s="93">
        <v>0</v>
      </c>
    </row>
    <row r="33" spans="1:11" s="8" customFormat="1" ht="12.75" customHeight="1">
      <c r="A33" s="25" t="s">
        <v>144</v>
      </c>
      <c r="B33" s="96">
        <v>0</v>
      </c>
      <c r="C33" s="105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</row>
    <row r="34" spans="1:11" s="8" customFormat="1" ht="12.75" customHeight="1">
      <c r="A34" s="25" t="s">
        <v>145</v>
      </c>
      <c r="B34" s="96">
        <v>2</v>
      </c>
      <c r="C34" s="105">
        <v>50</v>
      </c>
      <c r="D34" s="93">
        <v>50</v>
      </c>
      <c r="E34" s="93">
        <v>0</v>
      </c>
      <c r="F34" s="93">
        <v>0</v>
      </c>
      <c r="G34" s="93">
        <v>50</v>
      </c>
      <c r="H34" s="93">
        <v>50</v>
      </c>
      <c r="I34" s="93">
        <v>0</v>
      </c>
      <c r="J34" s="93">
        <v>0</v>
      </c>
      <c r="K34" s="93">
        <v>0</v>
      </c>
    </row>
    <row r="35" spans="1:11" s="8" customFormat="1" ht="12.75" customHeight="1">
      <c r="A35" s="25" t="s">
        <v>47</v>
      </c>
      <c r="B35" s="96">
        <v>5</v>
      </c>
      <c r="C35" s="105">
        <v>100</v>
      </c>
      <c r="D35" s="93">
        <v>100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</row>
    <row r="36" spans="1:11" s="8" customFormat="1" ht="12.75" customHeight="1">
      <c r="A36" s="25" t="s">
        <v>48</v>
      </c>
      <c r="B36" s="96">
        <v>57</v>
      </c>
      <c r="C36" s="105">
        <v>54.385964912280706</v>
      </c>
      <c r="D36" s="93">
        <v>52.63157894736842</v>
      </c>
      <c r="E36" s="93">
        <v>1.7543859649122806</v>
      </c>
      <c r="F36" s="93">
        <v>28.07017543859649</v>
      </c>
      <c r="G36" s="93">
        <v>17.543859649122805</v>
      </c>
      <c r="H36" s="93">
        <v>17.543859649122805</v>
      </c>
      <c r="I36" s="93">
        <v>0</v>
      </c>
      <c r="J36" s="93">
        <v>0</v>
      </c>
      <c r="K36" s="93">
        <v>0</v>
      </c>
    </row>
    <row r="37" spans="1:11" s="8" customFormat="1" ht="12.75" customHeight="1">
      <c r="A37" s="25" t="s">
        <v>49</v>
      </c>
      <c r="B37" s="96">
        <v>33</v>
      </c>
      <c r="C37" s="105">
        <v>39.39393939393939</v>
      </c>
      <c r="D37" s="93">
        <v>39.39393939393939</v>
      </c>
      <c r="E37" s="93">
        <v>0</v>
      </c>
      <c r="F37" s="93">
        <v>42.42424242424242</v>
      </c>
      <c r="G37" s="93">
        <v>18.181818181818183</v>
      </c>
      <c r="H37" s="93">
        <v>12.121212121212121</v>
      </c>
      <c r="I37" s="93">
        <v>6.0606060606060606</v>
      </c>
      <c r="J37" s="93">
        <v>0</v>
      </c>
      <c r="K37" s="93">
        <v>0</v>
      </c>
    </row>
    <row r="38" spans="1:11" s="8" customFormat="1" ht="12.75" customHeight="1">
      <c r="A38" s="25" t="s">
        <v>204</v>
      </c>
      <c r="B38" s="96">
        <v>15</v>
      </c>
      <c r="C38" s="105">
        <v>86.66666666666667</v>
      </c>
      <c r="D38" s="93">
        <v>86.66666666666667</v>
      </c>
      <c r="E38" s="93">
        <v>0</v>
      </c>
      <c r="F38" s="93">
        <v>0</v>
      </c>
      <c r="G38" s="93">
        <v>13.333333333333334</v>
      </c>
      <c r="H38" s="93">
        <v>6.666666666666667</v>
      </c>
      <c r="I38" s="93">
        <v>6.666666666666667</v>
      </c>
      <c r="J38" s="93">
        <v>0</v>
      </c>
      <c r="K38" s="93">
        <v>0</v>
      </c>
    </row>
    <row r="39" spans="1:11" s="8" customFormat="1" ht="12.75" customHeight="1">
      <c r="A39" s="25" t="s">
        <v>58</v>
      </c>
      <c r="B39" s="96">
        <v>4</v>
      </c>
      <c r="C39" s="105">
        <v>25</v>
      </c>
      <c r="D39" s="93">
        <v>25</v>
      </c>
      <c r="E39" s="93">
        <v>0</v>
      </c>
      <c r="F39" s="93">
        <v>50</v>
      </c>
      <c r="G39" s="93">
        <v>25</v>
      </c>
      <c r="H39" s="93">
        <v>0</v>
      </c>
      <c r="I39" s="93">
        <v>25</v>
      </c>
      <c r="J39" s="93">
        <v>0</v>
      </c>
      <c r="K39" s="93">
        <v>0</v>
      </c>
    </row>
    <row r="40" spans="1:11" s="8" customFormat="1" ht="12.75" customHeight="1">
      <c r="A40" s="25" t="s">
        <v>51</v>
      </c>
      <c r="B40" s="96">
        <v>1322</v>
      </c>
      <c r="C40" s="105">
        <v>59.833585476550674</v>
      </c>
      <c r="D40" s="93">
        <v>57.261724659606664</v>
      </c>
      <c r="E40" s="93">
        <v>2.5718608169440245</v>
      </c>
      <c r="F40" s="93">
        <v>27.23146747352496</v>
      </c>
      <c r="G40" s="93">
        <v>12.178517397881997</v>
      </c>
      <c r="H40" s="93">
        <v>4.841149773071105</v>
      </c>
      <c r="I40" s="93">
        <v>7.18608169440242</v>
      </c>
      <c r="J40" s="93">
        <v>0.15128593040847202</v>
      </c>
      <c r="K40" s="93">
        <v>0.7564296520423601</v>
      </c>
    </row>
    <row r="41" spans="1:11" s="8" customFormat="1" ht="12.75" customHeight="1">
      <c r="A41" s="25" t="s">
        <v>267</v>
      </c>
      <c r="B41" s="96">
        <v>8</v>
      </c>
      <c r="C41" s="105">
        <v>50</v>
      </c>
      <c r="D41" s="93">
        <v>37.5</v>
      </c>
      <c r="E41" s="93">
        <v>12.5</v>
      </c>
      <c r="F41" s="93">
        <v>25</v>
      </c>
      <c r="G41" s="93">
        <v>25</v>
      </c>
      <c r="H41" s="93">
        <v>25</v>
      </c>
      <c r="I41" s="93">
        <v>0</v>
      </c>
      <c r="J41" s="93">
        <v>0</v>
      </c>
      <c r="K41" s="93">
        <v>0</v>
      </c>
    </row>
    <row r="42" spans="1:11" s="8" customFormat="1" ht="12.75" customHeight="1">
      <c r="A42" s="18" t="s">
        <v>268</v>
      </c>
      <c r="B42" s="90">
        <v>171</v>
      </c>
      <c r="C42" s="104">
        <v>65.49707602339181</v>
      </c>
      <c r="D42" s="91">
        <v>63.74269005847953</v>
      </c>
      <c r="E42" s="91">
        <v>1.7543859649122806</v>
      </c>
      <c r="F42" s="91">
        <v>22.807017543859647</v>
      </c>
      <c r="G42" s="91">
        <v>11.695906432748536</v>
      </c>
      <c r="H42" s="91">
        <v>7.602339181286549</v>
      </c>
      <c r="I42" s="91">
        <v>4.093567251461988</v>
      </c>
      <c r="J42" s="91">
        <v>0</v>
      </c>
      <c r="K42" s="91">
        <v>0</v>
      </c>
    </row>
    <row r="43" spans="1:11" s="8" customFormat="1" ht="12.75" customHeight="1">
      <c r="A43" s="19" t="s">
        <v>36</v>
      </c>
      <c r="B43" s="96">
        <v>1</v>
      </c>
      <c r="C43" s="105">
        <v>0</v>
      </c>
      <c r="D43" s="93">
        <v>0</v>
      </c>
      <c r="E43" s="93">
        <v>0</v>
      </c>
      <c r="F43" s="93">
        <v>100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</row>
    <row r="44" spans="1:11" s="8" customFormat="1" ht="12.75" customHeight="1">
      <c r="A44" s="19" t="s">
        <v>150</v>
      </c>
      <c r="B44" s="96">
        <v>0</v>
      </c>
      <c r="C44" s="105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</row>
    <row r="45" spans="1:11" s="8" customFormat="1" ht="12.75" customHeight="1">
      <c r="A45" s="19" t="s">
        <v>62</v>
      </c>
      <c r="B45" s="96">
        <v>4</v>
      </c>
      <c r="C45" s="105">
        <v>75</v>
      </c>
      <c r="D45" s="93">
        <v>75</v>
      </c>
      <c r="E45" s="93">
        <v>0</v>
      </c>
      <c r="F45" s="93">
        <v>0</v>
      </c>
      <c r="G45" s="93">
        <v>25</v>
      </c>
      <c r="H45" s="93">
        <v>0</v>
      </c>
      <c r="I45" s="93">
        <v>25</v>
      </c>
      <c r="J45" s="93">
        <v>0</v>
      </c>
      <c r="K45" s="93">
        <v>0</v>
      </c>
    </row>
    <row r="46" spans="1:11" s="8" customFormat="1" ht="12.75" customHeight="1">
      <c r="A46" s="19" t="s">
        <v>55</v>
      </c>
      <c r="B46" s="96">
        <v>1</v>
      </c>
      <c r="C46" s="105">
        <v>100</v>
      </c>
      <c r="D46" s="93">
        <v>100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</row>
    <row r="47" spans="1:11" s="8" customFormat="1" ht="12.75" customHeight="1">
      <c r="A47" s="19" t="s">
        <v>59</v>
      </c>
      <c r="B47" s="96">
        <v>4</v>
      </c>
      <c r="C47" s="105">
        <v>50</v>
      </c>
      <c r="D47" s="93">
        <v>50</v>
      </c>
      <c r="E47" s="93">
        <v>0</v>
      </c>
      <c r="F47" s="93">
        <v>25</v>
      </c>
      <c r="G47" s="93">
        <v>25</v>
      </c>
      <c r="H47" s="93">
        <v>0</v>
      </c>
      <c r="I47" s="93">
        <v>25</v>
      </c>
      <c r="J47" s="93">
        <v>0</v>
      </c>
      <c r="K47" s="93">
        <v>0</v>
      </c>
    </row>
    <row r="48" spans="1:11" s="8" customFormat="1" ht="12.75" customHeight="1">
      <c r="A48" s="19" t="s">
        <v>60</v>
      </c>
      <c r="B48" s="96">
        <v>0</v>
      </c>
      <c r="C48" s="105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</row>
    <row r="49" spans="1:11" s="8" customFormat="1" ht="12.75" customHeight="1">
      <c r="A49" s="19" t="s">
        <v>56</v>
      </c>
      <c r="B49" s="96">
        <v>7</v>
      </c>
      <c r="C49" s="105">
        <v>100</v>
      </c>
      <c r="D49" s="93">
        <v>100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</row>
    <row r="50" spans="1:11" s="8" customFormat="1" ht="12.75" customHeight="1">
      <c r="A50" s="19" t="s">
        <v>147</v>
      </c>
      <c r="B50" s="96">
        <v>0</v>
      </c>
      <c r="C50" s="105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</row>
    <row r="51" spans="1:11" s="8" customFormat="1" ht="12.75" customHeight="1">
      <c r="A51" s="19" t="s">
        <v>148</v>
      </c>
      <c r="B51" s="96">
        <v>0</v>
      </c>
      <c r="C51" s="105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</row>
    <row r="52" spans="1:11" s="8" customFormat="1" ht="12.75" customHeight="1">
      <c r="A52" s="19" t="s">
        <v>269</v>
      </c>
      <c r="B52" s="96">
        <v>0</v>
      </c>
      <c r="C52" s="105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</row>
    <row r="53" spans="1:11" s="8" customFormat="1" ht="12.75" customHeight="1">
      <c r="A53" s="19" t="s">
        <v>234</v>
      </c>
      <c r="B53" s="96">
        <v>17</v>
      </c>
      <c r="C53" s="105">
        <v>58.82352941176471</v>
      </c>
      <c r="D53" s="93">
        <v>58.82352941176471</v>
      </c>
      <c r="E53" s="93">
        <v>0</v>
      </c>
      <c r="F53" s="93">
        <v>17.647058823529413</v>
      </c>
      <c r="G53" s="93">
        <v>23.52941176470588</v>
      </c>
      <c r="H53" s="93">
        <v>11.76470588235294</v>
      </c>
      <c r="I53" s="93">
        <v>11.76470588235294</v>
      </c>
      <c r="J53" s="93">
        <v>0</v>
      </c>
      <c r="K53" s="93">
        <v>0</v>
      </c>
    </row>
    <row r="54" spans="1:11" s="8" customFormat="1" ht="12.75" customHeight="1">
      <c r="A54" s="19" t="s">
        <v>149</v>
      </c>
      <c r="B54" s="96">
        <v>0</v>
      </c>
      <c r="C54" s="105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</row>
    <row r="55" spans="1:11" s="8" customFormat="1" ht="12.75" customHeight="1">
      <c r="A55" s="19" t="s">
        <v>46</v>
      </c>
      <c r="B55" s="96">
        <v>0</v>
      </c>
      <c r="C55" s="105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</row>
    <row r="56" spans="1:11" s="8" customFormat="1" ht="12.75" customHeight="1">
      <c r="A56" s="19" t="s">
        <v>235</v>
      </c>
      <c r="B56" s="96">
        <v>31</v>
      </c>
      <c r="C56" s="105">
        <v>64.51612903225806</v>
      </c>
      <c r="D56" s="93">
        <v>64.51612903225806</v>
      </c>
      <c r="E56" s="93">
        <v>0</v>
      </c>
      <c r="F56" s="93">
        <v>25.806451612903224</v>
      </c>
      <c r="G56" s="93">
        <v>9.67741935483871</v>
      </c>
      <c r="H56" s="93">
        <v>6.451612903225806</v>
      </c>
      <c r="I56" s="93">
        <v>3.225806451612903</v>
      </c>
      <c r="J56" s="93">
        <v>0</v>
      </c>
      <c r="K56" s="93">
        <v>0</v>
      </c>
    </row>
    <row r="57" spans="1:11" s="8" customFormat="1" ht="12.75" customHeight="1">
      <c r="A57" s="19" t="s">
        <v>151</v>
      </c>
      <c r="B57" s="96">
        <v>0</v>
      </c>
      <c r="C57" s="105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</row>
    <row r="58" spans="1:11" s="8" customFormat="1" ht="12.75" customHeight="1">
      <c r="A58" s="19" t="s">
        <v>152</v>
      </c>
      <c r="B58" s="96">
        <v>0</v>
      </c>
      <c r="C58" s="105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</row>
    <row r="59" spans="1:11" s="8" customFormat="1" ht="12.75" customHeight="1">
      <c r="A59" s="19" t="s">
        <v>63</v>
      </c>
      <c r="B59" s="96">
        <v>3</v>
      </c>
      <c r="C59" s="105">
        <v>33.33333333333333</v>
      </c>
      <c r="D59" s="93">
        <v>33.33333333333333</v>
      </c>
      <c r="E59" s="93">
        <v>0</v>
      </c>
      <c r="F59" s="93">
        <v>66.66666666666666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</row>
    <row r="60" spans="1:11" s="8" customFormat="1" ht="12.75" customHeight="1">
      <c r="A60" s="19" t="s">
        <v>52</v>
      </c>
      <c r="B60" s="96">
        <v>3</v>
      </c>
      <c r="C60" s="105">
        <v>66.66666666666666</v>
      </c>
      <c r="D60" s="93">
        <v>66.66666666666666</v>
      </c>
      <c r="E60" s="93">
        <v>0</v>
      </c>
      <c r="F60" s="93">
        <v>0</v>
      </c>
      <c r="G60" s="93">
        <v>33.33333333333333</v>
      </c>
      <c r="H60" s="93">
        <v>33.33333333333333</v>
      </c>
      <c r="I60" s="93">
        <v>0</v>
      </c>
      <c r="J60" s="93">
        <v>0</v>
      </c>
      <c r="K60" s="93">
        <v>0</v>
      </c>
    </row>
    <row r="61" spans="1:11" s="8" customFormat="1" ht="12.75" customHeight="1">
      <c r="A61" s="19" t="s">
        <v>53</v>
      </c>
      <c r="B61" s="96">
        <v>100</v>
      </c>
      <c r="C61" s="105">
        <v>66</v>
      </c>
      <c r="D61" s="93">
        <v>63</v>
      </c>
      <c r="E61" s="93">
        <v>3</v>
      </c>
      <c r="F61" s="93">
        <v>24</v>
      </c>
      <c r="G61" s="93">
        <v>10</v>
      </c>
      <c r="H61" s="93">
        <v>8</v>
      </c>
      <c r="I61" s="93">
        <v>2</v>
      </c>
      <c r="J61" s="93">
        <v>0</v>
      </c>
      <c r="K61" s="93">
        <v>0</v>
      </c>
    </row>
    <row r="62" spans="1:11" s="8" customFormat="1" ht="12.75" customHeight="1">
      <c r="A62" s="20" t="s">
        <v>153</v>
      </c>
      <c r="B62" s="90">
        <v>0</v>
      </c>
      <c r="C62" s="104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</row>
    <row r="63" spans="1:11" s="8" customFormat="1" ht="12.75" customHeight="1">
      <c r="A63" s="21" t="s">
        <v>270</v>
      </c>
      <c r="B63" s="90">
        <v>684</v>
      </c>
      <c r="C63" s="104">
        <v>39.61988304093567</v>
      </c>
      <c r="D63" s="91">
        <v>38.45029239766082</v>
      </c>
      <c r="E63" s="91">
        <v>1.1695906432748537</v>
      </c>
      <c r="F63" s="91">
        <v>36.69590643274854</v>
      </c>
      <c r="G63" s="91">
        <v>23.391812865497073</v>
      </c>
      <c r="H63" s="91">
        <v>8.771929824561402</v>
      </c>
      <c r="I63" s="91">
        <v>14.473684210526317</v>
      </c>
      <c r="J63" s="91">
        <v>0.14619883040935672</v>
      </c>
      <c r="K63" s="91">
        <v>0.29239766081871343</v>
      </c>
    </row>
    <row r="64" spans="1:11" s="8" customFormat="1" ht="12.75" customHeight="1">
      <c r="A64" s="20" t="s">
        <v>165</v>
      </c>
      <c r="B64" s="90">
        <v>367</v>
      </c>
      <c r="C64" s="104">
        <v>40.87193460490463</v>
      </c>
      <c r="D64" s="91">
        <v>39.782016348773844</v>
      </c>
      <c r="E64" s="91">
        <v>1.08991825613079</v>
      </c>
      <c r="F64" s="91">
        <v>37.87465940054496</v>
      </c>
      <c r="G64" s="91">
        <v>20.98092643051771</v>
      </c>
      <c r="H64" s="91">
        <v>2.997275204359673</v>
      </c>
      <c r="I64" s="91">
        <v>17.71117166212534</v>
      </c>
      <c r="J64" s="91">
        <v>0.2724795640326975</v>
      </c>
      <c r="K64" s="91">
        <v>0.2724795640326975</v>
      </c>
    </row>
    <row r="65" spans="1:11" s="8" customFormat="1" ht="12.75" customHeight="1">
      <c r="A65" s="19" t="s">
        <v>66</v>
      </c>
      <c r="B65" s="96">
        <v>8</v>
      </c>
      <c r="C65" s="105">
        <v>37.5</v>
      </c>
      <c r="D65" s="93">
        <v>25</v>
      </c>
      <c r="E65" s="93">
        <v>12.5</v>
      </c>
      <c r="F65" s="93">
        <v>25</v>
      </c>
      <c r="G65" s="93">
        <v>37.5</v>
      </c>
      <c r="H65" s="93">
        <v>25</v>
      </c>
      <c r="I65" s="93">
        <v>12.5</v>
      </c>
      <c r="J65" s="93">
        <v>0</v>
      </c>
      <c r="K65" s="93">
        <v>0</v>
      </c>
    </row>
    <row r="66" spans="1:11" s="8" customFormat="1" ht="12.75" customHeight="1">
      <c r="A66" s="19" t="s">
        <v>72</v>
      </c>
      <c r="B66" s="96">
        <v>2</v>
      </c>
      <c r="C66" s="105">
        <v>100</v>
      </c>
      <c r="D66" s="93">
        <v>100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</row>
    <row r="67" spans="1:11" s="8" customFormat="1" ht="12.75" customHeight="1">
      <c r="A67" s="19" t="s">
        <v>271</v>
      </c>
      <c r="B67" s="96">
        <v>2</v>
      </c>
      <c r="C67" s="105">
        <v>0</v>
      </c>
      <c r="D67" s="93">
        <v>0</v>
      </c>
      <c r="E67" s="93">
        <v>0</v>
      </c>
      <c r="F67" s="93">
        <v>50</v>
      </c>
      <c r="G67" s="93">
        <v>50</v>
      </c>
      <c r="H67" s="93">
        <v>0</v>
      </c>
      <c r="I67" s="93">
        <v>50</v>
      </c>
      <c r="J67" s="93">
        <v>0</v>
      </c>
      <c r="K67" s="93">
        <v>0</v>
      </c>
    </row>
    <row r="68" spans="1:11" s="8" customFormat="1" ht="12.75" customHeight="1">
      <c r="A68" s="19" t="s">
        <v>84</v>
      </c>
      <c r="B68" s="96">
        <v>353</v>
      </c>
      <c r="C68" s="105">
        <v>41.07648725212464</v>
      </c>
      <c r="D68" s="93">
        <v>40.226628895184135</v>
      </c>
      <c r="E68" s="93">
        <v>0.84985835694051</v>
      </c>
      <c r="F68" s="93">
        <v>38.243626062322946</v>
      </c>
      <c r="G68" s="93">
        <v>20.396600566572236</v>
      </c>
      <c r="H68" s="93">
        <v>2.5495750708215295</v>
      </c>
      <c r="I68" s="93">
        <v>17.56373937677054</v>
      </c>
      <c r="J68" s="93">
        <v>0.28328611898017</v>
      </c>
      <c r="K68" s="93">
        <v>0.28328611898017</v>
      </c>
    </row>
    <row r="69" spans="1:11" s="8" customFormat="1" ht="12.75" customHeight="1">
      <c r="A69" s="19" t="s">
        <v>272</v>
      </c>
      <c r="B69" s="96">
        <v>0</v>
      </c>
      <c r="C69" s="105">
        <v>0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</row>
    <row r="70" spans="1:11" s="8" customFormat="1" ht="12.75" customHeight="1">
      <c r="A70" s="19" t="s">
        <v>90</v>
      </c>
      <c r="B70" s="96">
        <v>2</v>
      </c>
      <c r="C70" s="105">
        <v>0</v>
      </c>
      <c r="D70" s="93">
        <v>0</v>
      </c>
      <c r="E70" s="93">
        <v>0</v>
      </c>
      <c r="F70" s="93">
        <v>50</v>
      </c>
      <c r="G70" s="93">
        <v>50</v>
      </c>
      <c r="H70" s="93">
        <v>0</v>
      </c>
      <c r="I70" s="93">
        <v>50</v>
      </c>
      <c r="J70" s="93">
        <v>0</v>
      </c>
      <c r="K70" s="93">
        <v>0</v>
      </c>
    </row>
    <row r="71" spans="1:11" s="8" customFormat="1" ht="12.75" customHeight="1">
      <c r="A71" s="20" t="s">
        <v>154</v>
      </c>
      <c r="B71" s="90">
        <v>145</v>
      </c>
      <c r="C71" s="104">
        <v>33.10344827586207</v>
      </c>
      <c r="D71" s="91">
        <v>33.10344827586207</v>
      </c>
      <c r="E71" s="91">
        <v>0</v>
      </c>
      <c r="F71" s="91">
        <v>31.724137931034484</v>
      </c>
      <c r="G71" s="91">
        <v>35.172413793103445</v>
      </c>
      <c r="H71" s="91">
        <v>27.586206896551722</v>
      </c>
      <c r="I71" s="91">
        <v>7.586206896551724</v>
      </c>
      <c r="J71" s="91">
        <v>0</v>
      </c>
      <c r="K71" s="91">
        <v>0</v>
      </c>
    </row>
    <row r="72" spans="1:11" s="8" customFormat="1" ht="12.75" customHeight="1">
      <c r="A72" s="19" t="s">
        <v>65</v>
      </c>
      <c r="B72" s="96">
        <v>3</v>
      </c>
      <c r="C72" s="105">
        <v>33.33333333333333</v>
      </c>
      <c r="D72" s="93">
        <v>33.33333333333333</v>
      </c>
      <c r="E72" s="93">
        <v>0</v>
      </c>
      <c r="F72" s="93">
        <v>0</v>
      </c>
      <c r="G72" s="93">
        <v>66.66666666666666</v>
      </c>
      <c r="H72" s="93">
        <v>66.66666666666666</v>
      </c>
      <c r="I72" s="93">
        <v>0</v>
      </c>
      <c r="J72" s="93">
        <v>0</v>
      </c>
      <c r="K72" s="93">
        <v>0</v>
      </c>
    </row>
    <row r="73" spans="1:11" s="8" customFormat="1" ht="12.75" customHeight="1">
      <c r="A73" s="19" t="s">
        <v>69</v>
      </c>
      <c r="B73" s="96">
        <v>12</v>
      </c>
      <c r="C73" s="105">
        <v>58.333333333333336</v>
      </c>
      <c r="D73" s="93">
        <v>58.333333333333336</v>
      </c>
      <c r="E73" s="93">
        <v>0</v>
      </c>
      <c r="F73" s="93">
        <v>25</v>
      </c>
      <c r="G73" s="93">
        <v>16.666666666666664</v>
      </c>
      <c r="H73" s="93">
        <v>8.333333333333332</v>
      </c>
      <c r="I73" s="93">
        <v>8.333333333333332</v>
      </c>
      <c r="J73" s="93">
        <v>0</v>
      </c>
      <c r="K73" s="93">
        <v>0</v>
      </c>
    </row>
    <row r="74" spans="1:11" s="8" customFormat="1" ht="12.75" customHeight="1">
      <c r="A74" s="19" t="s">
        <v>156</v>
      </c>
      <c r="B74" s="96">
        <v>0</v>
      </c>
      <c r="C74" s="105">
        <v>0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</row>
    <row r="75" spans="1:11" s="8" customFormat="1" ht="12.75" customHeight="1">
      <c r="A75" s="19" t="s">
        <v>70</v>
      </c>
      <c r="B75" s="96">
        <v>5</v>
      </c>
      <c r="C75" s="105">
        <v>60</v>
      </c>
      <c r="D75" s="93">
        <v>60</v>
      </c>
      <c r="E75" s="93">
        <v>0</v>
      </c>
      <c r="F75" s="93">
        <v>20</v>
      </c>
      <c r="G75" s="93">
        <v>20</v>
      </c>
      <c r="H75" s="93">
        <v>20</v>
      </c>
      <c r="I75" s="93">
        <v>0</v>
      </c>
      <c r="J75" s="93">
        <v>0</v>
      </c>
      <c r="K75" s="93">
        <v>0</v>
      </c>
    </row>
    <row r="76" spans="1:11" s="8" customFormat="1" ht="12.75" customHeight="1">
      <c r="A76" s="19" t="s">
        <v>74</v>
      </c>
      <c r="B76" s="96">
        <v>1</v>
      </c>
      <c r="C76" s="105">
        <v>0</v>
      </c>
      <c r="D76" s="93">
        <v>0</v>
      </c>
      <c r="E76" s="93">
        <v>0</v>
      </c>
      <c r="F76" s="93">
        <v>100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</row>
    <row r="77" spans="1:11" s="8" customFormat="1" ht="12.75" customHeight="1">
      <c r="A77" s="19" t="s">
        <v>79</v>
      </c>
      <c r="B77" s="96">
        <v>122</v>
      </c>
      <c r="C77" s="105">
        <v>30.327868852459016</v>
      </c>
      <c r="D77" s="93">
        <v>30.327868852459016</v>
      </c>
      <c r="E77" s="93">
        <v>0</v>
      </c>
      <c r="F77" s="93">
        <v>32.78688524590164</v>
      </c>
      <c r="G77" s="93">
        <v>36.885245901639344</v>
      </c>
      <c r="H77" s="93">
        <v>29.508196721311474</v>
      </c>
      <c r="I77" s="93">
        <v>7.377049180327869</v>
      </c>
      <c r="J77" s="93">
        <v>0</v>
      </c>
      <c r="K77" s="93">
        <v>0</v>
      </c>
    </row>
    <row r="78" spans="1:11" s="8" customFormat="1" ht="12.75" customHeight="1">
      <c r="A78" s="19" t="s">
        <v>155</v>
      </c>
      <c r="B78" s="96">
        <v>1</v>
      </c>
      <c r="C78" s="105">
        <v>0</v>
      </c>
      <c r="D78" s="93">
        <v>0</v>
      </c>
      <c r="E78" s="93">
        <v>0</v>
      </c>
      <c r="F78" s="93">
        <v>100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</row>
    <row r="79" spans="1:11" s="8" customFormat="1" ht="12.75" customHeight="1">
      <c r="A79" s="19" t="s">
        <v>273</v>
      </c>
      <c r="B79" s="96">
        <v>1</v>
      </c>
      <c r="C79" s="105">
        <v>0</v>
      </c>
      <c r="D79" s="93">
        <v>0</v>
      </c>
      <c r="E79" s="93">
        <v>0</v>
      </c>
      <c r="F79" s="93">
        <v>0</v>
      </c>
      <c r="G79" s="93">
        <v>100</v>
      </c>
      <c r="H79" s="93">
        <v>0</v>
      </c>
      <c r="I79" s="93">
        <v>100</v>
      </c>
      <c r="J79" s="93">
        <v>0</v>
      </c>
      <c r="K79" s="93">
        <v>0</v>
      </c>
    </row>
    <row r="80" spans="1:11" s="8" customFormat="1" ht="12.75" customHeight="1">
      <c r="A80" s="19" t="s">
        <v>274</v>
      </c>
      <c r="B80" s="96">
        <v>0</v>
      </c>
      <c r="C80" s="105">
        <v>0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</row>
    <row r="81" spans="1:11" s="8" customFormat="1" ht="12.75" customHeight="1">
      <c r="A81" s="20" t="s">
        <v>275</v>
      </c>
      <c r="B81" s="90">
        <v>0</v>
      </c>
      <c r="C81" s="104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</row>
    <row r="82" spans="1:11" s="8" customFormat="1" ht="12.75" customHeight="1">
      <c r="A82" s="19" t="s">
        <v>157</v>
      </c>
      <c r="B82" s="96">
        <v>0</v>
      </c>
      <c r="C82" s="105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</row>
    <row r="83" spans="1:11" s="8" customFormat="1" ht="12.75" customHeight="1">
      <c r="A83" s="19" t="s">
        <v>158</v>
      </c>
      <c r="B83" s="96">
        <v>0</v>
      </c>
      <c r="C83" s="105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</row>
    <row r="84" spans="1:11" s="8" customFormat="1" ht="12.75" customHeight="1">
      <c r="A84" s="19" t="s">
        <v>159</v>
      </c>
      <c r="B84" s="96">
        <v>0</v>
      </c>
      <c r="C84" s="105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</row>
    <row r="85" spans="1:11" s="8" customFormat="1" ht="12.75" customHeight="1">
      <c r="A85" s="19" t="s">
        <v>87</v>
      </c>
      <c r="B85" s="96">
        <v>0</v>
      </c>
      <c r="C85" s="105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</row>
    <row r="86" spans="1:11" s="8" customFormat="1" ht="12.75" customHeight="1">
      <c r="A86" s="19" t="s">
        <v>160</v>
      </c>
      <c r="B86" s="96">
        <v>0</v>
      </c>
      <c r="C86" s="105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</row>
    <row r="87" spans="1:11" s="8" customFormat="1" ht="12.75" customHeight="1">
      <c r="A87" s="20" t="s">
        <v>161</v>
      </c>
      <c r="B87" s="90">
        <v>169</v>
      </c>
      <c r="C87" s="104">
        <v>42.01183431952663</v>
      </c>
      <c r="D87" s="91">
        <v>39.64497041420118</v>
      </c>
      <c r="E87" s="91">
        <v>2.366863905325444</v>
      </c>
      <c r="F87" s="91">
        <v>38.46153846153847</v>
      </c>
      <c r="G87" s="91">
        <v>18.93491124260355</v>
      </c>
      <c r="H87" s="91">
        <v>5.325443786982249</v>
      </c>
      <c r="I87" s="91">
        <v>13.609467455621301</v>
      </c>
      <c r="J87" s="91">
        <v>0</v>
      </c>
      <c r="K87" s="91">
        <v>0.591715976331361</v>
      </c>
    </row>
    <row r="88" spans="1:11" s="8" customFormat="1" ht="12.75" customHeight="1">
      <c r="A88" s="19" t="s">
        <v>162</v>
      </c>
      <c r="B88" s="96">
        <v>0</v>
      </c>
      <c r="C88" s="105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</row>
    <row r="89" spans="1:11" s="8" customFormat="1" ht="12.75" customHeight="1">
      <c r="A89" s="19" t="s">
        <v>64</v>
      </c>
      <c r="B89" s="96">
        <v>1</v>
      </c>
      <c r="C89" s="105">
        <v>100</v>
      </c>
      <c r="D89" s="93">
        <v>100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</row>
    <row r="90" spans="1:11" s="8" customFormat="1" ht="12.75" customHeight="1">
      <c r="A90" s="19" t="s">
        <v>68</v>
      </c>
      <c r="B90" s="96">
        <v>25</v>
      </c>
      <c r="C90" s="105">
        <v>96</v>
      </c>
      <c r="D90" s="93">
        <v>96</v>
      </c>
      <c r="E90" s="93">
        <v>0</v>
      </c>
      <c r="F90" s="93">
        <v>4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</row>
    <row r="91" spans="1:11" s="8" customFormat="1" ht="12.75" customHeight="1">
      <c r="A91" s="19" t="s">
        <v>71</v>
      </c>
      <c r="B91" s="96">
        <v>3</v>
      </c>
      <c r="C91" s="105">
        <v>33.33333333333333</v>
      </c>
      <c r="D91" s="93">
        <v>33.33333333333333</v>
      </c>
      <c r="E91" s="93">
        <v>0</v>
      </c>
      <c r="F91" s="93">
        <v>33.33333333333333</v>
      </c>
      <c r="G91" s="93">
        <v>33.33333333333333</v>
      </c>
      <c r="H91" s="93">
        <v>33.33333333333333</v>
      </c>
      <c r="I91" s="93">
        <v>0</v>
      </c>
      <c r="J91" s="93">
        <v>0</v>
      </c>
      <c r="K91" s="93">
        <v>0</v>
      </c>
    </row>
    <row r="92" spans="1:11" s="8" customFormat="1" ht="12.75" customHeight="1">
      <c r="A92" s="19" t="s">
        <v>75</v>
      </c>
      <c r="B92" s="96">
        <v>1</v>
      </c>
      <c r="C92" s="105">
        <v>0</v>
      </c>
      <c r="D92" s="93">
        <v>0</v>
      </c>
      <c r="E92" s="93">
        <v>0</v>
      </c>
      <c r="F92" s="93">
        <v>100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</row>
    <row r="93" spans="1:11" s="8" customFormat="1" ht="12.75" customHeight="1">
      <c r="A93" s="19" t="s">
        <v>76</v>
      </c>
      <c r="B93" s="96">
        <v>1</v>
      </c>
      <c r="C93" s="105">
        <v>100</v>
      </c>
      <c r="D93" s="93">
        <v>100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</row>
    <row r="94" spans="1:11" s="8" customFormat="1" ht="12.75" customHeight="1">
      <c r="A94" s="19" t="s">
        <v>77</v>
      </c>
      <c r="B94" s="96">
        <v>1</v>
      </c>
      <c r="C94" s="105">
        <v>100</v>
      </c>
      <c r="D94" s="93">
        <v>100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</row>
    <row r="95" spans="1:11" s="8" customFormat="1" ht="12.75" customHeight="1">
      <c r="A95" s="19" t="s">
        <v>78</v>
      </c>
      <c r="B95" s="96">
        <v>3</v>
      </c>
      <c r="C95" s="105">
        <v>66.66666666666666</v>
      </c>
      <c r="D95" s="93">
        <v>66.66666666666666</v>
      </c>
      <c r="E95" s="93">
        <v>0</v>
      </c>
      <c r="F95" s="93">
        <v>0</v>
      </c>
      <c r="G95" s="93">
        <v>33.33333333333333</v>
      </c>
      <c r="H95" s="93">
        <v>33.33333333333333</v>
      </c>
      <c r="I95" s="93">
        <v>0</v>
      </c>
      <c r="J95" s="93">
        <v>0</v>
      </c>
      <c r="K95" s="93">
        <v>0</v>
      </c>
    </row>
    <row r="96" spans="1:11" s="8" customFormat="1" ht="12.75" customHeight="1">
      <c r="A96" s="19" t="s">
        <v>81</v>
      </c>
      <c r="B96" s="96">
        <v>0</v>
      </c>
      <c r="C96" s="105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</row>
    <row r="97" spans="1:11" s="8" customFormat="1" ht="12.75" customHeight="1">
      <c r="A97" s="19" t="s">
        <v>83</v>
      </c>
      <c r="B97" s="96">
        <v>2</v>
      </c>
      <c r="C97" s="105">
        <v>0</v>
      </c>
      <c r="D97" s="93">
        <v>0</v>
      </c>
      <c r="E97" s="93">
        <v>0</v>
      </c>
      <c r="F97" s="93">
        <v>0</v>
      </c>
      <c r="G97" s="93">
        <v>100</v>
      </c>
      <c r="H97" s="93">
        <v>0</v>
      </c>
      <c r="I97" s="93">
        <v>100</v>
      </c>
      <c r="J97" s="93">
        <v>0</v>
      </c>
      <c r="K97" s="93">
        <v>0</v>
      </c>
    </row>
    <row r="98" spans="1:11" s="8" customFormat="1" ht="12.75" customHeight="1">
      <c r="A98" s="19" t="s">
        <v>85</v>
      </c>
      <c r="B98" s="96">
        <v>0</v>
      </c>
      <c r="C98" s="105">
        <v>0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</row>
    <row r="99" spans="1:11" s="8" customFormat="1" ht="12.75" customHeight="1">
      <c r="A99" s="19" t="s">
        <v>276</v>
      </c>
      <c r="B99" s="96">
        <v>4</v>
      </c>
      <c r="C99" s="105">
        <v>25</v>
      </c>
      <c r="D99" s="93">
        <v>0</v>
      </c>
      <c r="E99" s="93">
        <v>25</v>
      </c>
      <c r="F99" s="93">
        <v>50</v>
      </c>
      <c r="G99" s="93">
        <v>25</v>
      </c>
      <c r="H99" s="93">
        <v>0</v>
      </c>
      <c r="I99" s="93">
        <v>25</v>
      </c>
      <c r="J99" s="93">
        <v>0</v>
      </c>
      <c r="K99" s="93">
        <v>0</v>
      </c>
    </row>
    <row r="100" spans="1:11" s="8" customFormat="1" ht="12.75" customHeight="1">
      <c r="A100" s="19" t="s">
        <v>277</v>
      </c>
      <c r="B100" s="96">
        <v>111</v>
      </c>
      <c r="C100" s="105">
        <v>25.225225225225223</v>
      </c>
      <c r="D100" s="93">
        <v>24.324324324324326</v>
      </c>
      <c r="E100" s="93">
        <v>0.9009009009009009</v>
      </c>
      <c r="F100" s="93">
        <v>51.35135135135135</v>
      </c>
      <c r="G100" s="93">
        <v>22.52252252252252</v>
      </c>
      <c r="H100" s="93">
        <v>5.405405405405405</v>
      </c>
      <c r="I100" s="93">
        <v>17.117117117117118</v>
      </c>
      <c r="J100" s="93">
        <v>0</v>
      </c>
      <c r="K100" s="93">
        <v>0.9009009009009009</v>
      </c>
    </row>
    <row r="101" spans="1:11" s="8" customFormat="1" ht="12.75" customHeight="1">
      <c r="A101" s="19" t="s">
        <v>88</v>
      </c>
      <c r="B101" s="96">
        <v>15</v>
      </c>
      <c r="C101" s="105">
        <v>66.66666666666666</v>
      </c>
      <c r="D101" s="93">
        <v>53.333333333333336</v>
      </c>
      <c r="E101" s="93">
        <v>13.333333333333334</v>
      </c>
      <c r="F101" s="93">
        <v>20</v>
      </c>
      <c r="G101" s="93">
        <v>13.333333333333334</v>
      </c>
      <c r="H101" s="93">
        <v>6.666666666666667</v>
      </c>
      <c r="I101" s="93">
        <v>6.666666666666667</v>
      </c>
      <c r="J101" s="93">
        <v>0</v>
      </c>
      <c r="K101" s="93">
        <v>0</v>
      </c>
    </row>
    <row r="102" spans="1:11" s="8" customFormat="1" ht="12.75" customHeight="1">
      <c r="A102" s="19" t="s">
        <v>89</v>
      </c>
      <c r="B102" s="96">
        <v>1</v>
      </c>
      <c r="C102" s="105">
        <v>100</v>
      </c>
      <c r="D102" s="93">
        <v>100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</row>
    <row r="103" spans="1:11" s="8" customFormat="1" ht="12.75" customHeight="1">
      <c r="A103" s="19" t="s">
        <v>163</v>
      </c>
      <c r="B103" s="96">
        <v>1</v>
      </c>
      <c r="C103" s="105">
        <v>100</v>
      </c>
      <c r="D103" s="93">
        <v>100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</row>
    <row r="104" spans="1:11" s="8" customFormat="1" ht="12.75" customHeight="1">
      <c r="A104" s="20" t="s">
        <v>164</v>
      </c>
      <c r="B104" s="90">
        <v>3</v>
      </c>
      <c r="C104" s="104">
        <v>66.66666666666666</v>
      </c>
      <c r="D104" s="91">
        <v>66.66666666666666</v>
      </c>
      <c r="E104" s="91">
        <v>0</v>
      </c>
      <c r="F104" s="91">
        <v>33.33333333333333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</row>
    <row r="105" spans="1:11" s="8" customFormat="1" ht="12.75" customHeight="1">
      <c r="A105" s="19" t="s">
        <v>67</v>
      </c>
      <c r="B105" s="96">
        <v>0</v>
      </c>
      <c r="C105" s="105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</row>
    <row r="106" spans="1:11" s="8" customFormat="1" ht="12.75" customHeight="1">
      <c r="A106" s="22" t="s">
        <v>166</v>
      </c>
      <c r="B106" s="96">
        <v>0</v>
      </c>
      <c r="C106" s="105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</row>
    <row r="107" spans="1:11" s="8" customFormat="1" ht="12.75" customHeight="1">
      <c r="A107" s="19" t="s">
        <v>168</v>
      </c>
      <c r="B107" s="96">
        <v>0</v>
      </c>
      <c r="C107" s="105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</row>
    <row r="108" spans="1:11" s="8" customFormat="1" ht="12.75" customHeight="1">
      <c r="A108" s="19" t="s">
        <v>73</v>
      </c>
      <c r="B108" s="96">
        <v>2</v>
      </c>
      <c r="C108" s="105">
        <v>50</v>
      </c>
      <c r="D108" s="93">
        <v>50</v>
      </c>
      <c r="E108" s="93">
        <v>0</v>
      </c>
      <c r="F108" s="93">
        <v>50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</row>
    <row r="109" spans="1:11" s="8" customFormat="1" ht="12.75" customHeight="1">
      <c r="A109" s="19" t="s">
        <v>167</v>
      </c>
      <c r="B109" s="96">
        <v>0</v>
      </c>
      <c r="C109" s="105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</row>
    <row r="110" spans="1:11" s="8" customFormat="1" ht="12.75" customHeight="1">
      <c r="A110" s="19" t="s">
        <v>80</v>
      </c>
      <c r="B110" s="96">
        <v>0</v>
      </c>
      <c r="C110" s="105">
        <v>0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93">
        <v>0</v>
      </c>
    </row>
    <row r="111" spans="1:11" s="8" customFormat="1" ht="12.75" customHeight="1">
      <c r="A111" s="19" t="s">
        <v>82</v>
      </c>
      <c r="B111" s="96">
        <v>0</v>
      </c>
      <c r="C111" s="105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</row>
    <row r="112" spans="1:11" s="8" customFormat="1" ht="12.75" customHeight="1">
      <c r="A112" s="19" t="s">
        <v>169</v>
      </c>
      <c r="B112" s="96">
        <v>0</v>
      </c>
      <c r="C112" s="105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</row>
    <row r="113" spans="1:11" s="8" customFormat="1" ht="12.75" customHeight="1">
      <c r="A113" s="19" t="s">
        <v>170</v>
      </c>
      <c r="B113" s="96">
        <v>0</v>
      </c>
      <c r="C113" s="105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</row>
    <row r="114" spans="1:11" s="8" customFormat="1" ht="12.75" customHeight="1">
      <c r="A114" s="19" t="s">
        <v>86</v>
      </c>
      <c r="B114" s="96">
        <v>0</v>
      </c>
      <c r="C114" s="105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</row>
    <row r="115" spans="1:11" s="8" customFormat="1" ht="12.75" customHeight="1">
      <c r="A115" s="19" t="s">
        <v>175</v>
      </c>
      <c r="B115" s="96">
        <v>0</v>
      </c>
      <c r="C115" s="105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</row>
    <row r="116" spans="1:11" s="8" customFormat="1" ht="12.75" customHeight="1">
      <c r="A116" s="19" t="s">
        <v>171</v>
      </c>
      <c r="B116" s="96">
        <v>0</v>
      </c>
      <c r="C116" s="105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</row>
    <row r="117" spans="1:11" s="8" customFormat="1" ht="12.75" customHeight="1">
      <c r="A117" s="19" t="s">
        <v>172</v>
      </c>
      <c r="B117" s="96">
        <v>0</v>
      </c>
      <c r="C117" s="105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</row>
    <row r="118" spans="1:11" s="8" customFormat="1" ht="12.75" customHeight="1">
      <c r="A118" s="19" t="s">
        <v>173</v>
      </c>
      <c r="B118" s="96">
        <v>0</v>
      </c>
      <c r="C118" s="105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</row>
    <row r="119" spans="1:11" s="8" customFormat="1" ht="12.75" customHeight="1">
      <c r="A119" s="19" t="s">
        <v>91</v>
      </c>
      <c r="B119" s="96">
        <v>0</v>
      </c>
      <c r="C119" s="105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</row>
    <row r="120" spans="1:11" s="8" customFormat="1" ht="12.75" customHeight="1">
      <c r="A120" s="19" t="s">
        <v>176</v>
      </c>
      <c r="B120" s="96">
        <v>0</v>
      </c>
      <c r="C120" s="105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</row>
    <row r="121" spans="1:11" s="8" customFormat="1" ht="12.75" customHeight="1">
      <c r="A121" s="19" t="s">
        <v>174</v>
      </c>
      <c r="B121" s="96">
        <v>1</v>
      </c>
      <c r="C121" s="105">
        <v>100</v>
      </c>
      <c r="D121" s="93">
        <v>100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</row>
    <row r="122" spans="1:11" s="8" customFormat="1" ht="12.75" customHeight="1">
      <c r="A122" s="20" t="s">
        <v>177</v>
      </c>
      <c r="B122" s="90">
        <v>0</v>
      </c>
      <c r="C122" s="104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</row>
    <row r="123" spans="1:11" s="8" customFormat="1" ht="12.75" customHeight="1">
      <c r="A123" s="21" t="s">
        <v>278</v>
      </c>
      <c r="B123" s="90">
        <v>5681</v>
      </c>
      <c r="C123" s="104">
        <v>62.31297306812181</v>
      </c>
      <c r="D123" s="91">
        <v>60.306284104911114</v>
      </c>
      <c r="E123" s="91">
        <v>2.0066889632107023</v>
      </c>
      <c r="F123" s="91">
        <v>21.59831015666256</v>
      </c>
      <c r="G123" s="91">
        <v>15.94789649709558</v>
      </c>
      <c r="H123" s="91">
        <v>12.233761661679281</v>
      </c>
      <c r="I123" s="91">
        <v>3.6085196268262627</v>
      </c>
      <c r="J123" s="91">
        <v>0.10561520859003695</v>
      </c>
      <c r="K123" s="91">
        <v>0.1408202781200493</v>
      </c>
    </row>
    <row r="124" spans="1:11" s="8" customFormat="1" ht="12.75" customHeight="1">
      <c r="A124" s="20" t="s">
        <v>178</v>
      </c>
      <c r="B124" s="90">
        <v>28</v>
      </c>
      <c r="C124" s="104">
        <v>85.71428571428571</v>
      </c>
      <c r="D124" s="91">
        <v>78.57142857142857</v>
      </c>
      <c r="E124" s="91">
        <v>7.142857142857142</v>
      </c>
      <c r="F124" s="91">
        <v>3.571428571428571</v>
      </c>
      <c r="G124" s="91">
        <v>10.714285714285714</v>
      </c>
      <c r="H124" s="91">
        <v>10.714285714285714</v>
      </c>
      <c r="I124" s="91">
        <v>0</v>
      </c>
      <c r="J124" s="91">
        <v>0</v>
      </c>
      <c r="K124" s="91">
        <v>0</v>
      </c>
    </row>
    <row r="125" spans="1:11" s="8" customFormat="1" ht="12.75" customHeight="1">
      <c r="A125" s="19" t="s">
        <v>279</v>
      </c>
      <c r="B125" s="96">
        <v>4</v>
      </c>
      <c r="C125" s="105">
        <v>100</v>
      </c>
      <c r="D125" s="93">
        <v>100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</row>
    <row r="126" spans="1:11" s="8" customFormat="1" ht="12.75" customHeight="1">
      <c r="A126" s="19" t="s">
        <v>92</v>
      </c>
      <c r="B126" s="96">
        <v>24</v>
      </c>
      <c r="C126" s="105">
        <v>83.33333333333334</v>
      </c>
      <c r="D126" s="93">
        <v>75</v>
      </c>
      <c r="E126" s="93">
        <v>8.333333333333332</v>
      </c>
      <c r="F126" s="93">
        <v>4.166666666666666</v>
      </c>
      <c r="G126" s="93">
        <v>12.5</v>
      </c>
      <c r="H126" s="93">
        <v>12.5</v>
      </c>
      <c r="I126" s="93">
        <v>0</v>
      </c>
      <c r="J126" s="93">
        <v>0</v>
      </c>
      <c r="K126" s="93">
        <v>0</v>
      </c>
    </row>
    <row r="127" spans="1:11" s="8" customFormat="1" ht="12.75" customHeight="1">
      <c r="A127" s="20" t="s">
        <v>179</v>
      </c>
      <c r="B127" s="90">
        <v>266</v>
      </c>
      <c r="C127" s="104">
        <v>75.56390977443608</v>
      </c>
      <c r="D127" s="91">
        <v>72.55639097744361</v>
      </c>
      <c r="E127" s="91">
        <v>3.007518796992481</v>
      </c>
      <c r="F127" s="91">
        <v>17.293233082706767</v>
      </c>
      <c r="G127" s="91">
        <v>6.7669172932330826</v>
      </c>
      <c r="H127" s="91">
        <v>3.7593984962406015</v>
      </c>
      <c r="I127" s="91">
        <v>3.007518796992481</v>
      </c>
      <c r="J127" s="91">
        <v>0</v>
      </c>
      <c r="K127" s="91">
        <v>0.37593984962406013</v>
      </c>
    </row>
    <row r="128" spans="1:11" s="8" customFormat="1" ht="12.75" customHeight="1">
      <c r="A128" s="19" t="s">
        <v>180</v>
      </c>
      <c r="B128" s="96">
        <v>0</v>
      </c>
      <c r="C128" s="105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</row>
    <row r="129" spans="1:11" s="8" customFormat="1" ht="12.75" customHeight="1">
      <c r="A129" s="19" t="s">
        <v>280</v>
      </c>
      <c r="B129" s="96">
        <v>4</v>
      </c>
      <c r="C129" s="105">
        <v>50</v>
      </c>
      <c r="D129" s="93">
        <v>50</v>
      </c>
      <c r="E129" s="93">
        <v>0</v>
      </c>
      <c r="F129" s="93">
        <v>50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</row>
    <row r="130" spans="1:11" s="8" customFormat="1" ht="12.75" customHeight="1">
      <c r="A130" s="19" t="s">
        <v>95</v>
      </c>
      <c r="B130" s="96">
        <v>18</v>
      </c>
      <c r="C130" s="105">
        <v>83.33333333333334</v>
      </c>
      <c r="D130" s="93">
        <v>77.77777777777779</v>
      </c>
      <c r="E130" s="93">
        <v>5.555555555555555</v>
      </c>
      <c r="F130" s="93">
        <v>11.11111111111111</v>
      </c>
      <c r="G130" s="93">
        <v>5.555555555555555</v>
      </c>
      <c r="H130" s="93">
        <v>5.555555555555555</v>
      </c>
      <c r="I130" s="93">
        <v>0</v>
      </c>
      <c r="J130" s="93">
        <v>0</v>
      </c>
      <c r="K130" s="93">
        <v>0</v>
      </c>
    </row>
    <row r="131" spans="1:11" s="8" customFormat="1" ht="12.75" customHeight="1">
      <c r="A131" s="19" t="s">
        <v>96</v>
      </c>
      <c r="B131" s="96">
        <v>15</v>
      </c>
      <c r="C131" s="105">
        <v>73.33333333333333</v>
      </c>
      <c r="D131" s="93">
        <v>73.33333333333333</v>
      </c>
      <c r="E131" s="93">
        <v>0</v>
      </c>
      <c r="F131" s="93">
        <v>20</v>
      </c>
      <c r="G131" s="93">
        <v>6.666666666666667</v>
      </c>
      <c r="H131" s="93">
        <v>6.666666666666667</v>
      </c>
      <c r="I131" s="93">
        <v>0</v>
      </c>
      <c r="J131" s="93">
        <v>0</v>
      </c>
      <c r="K131" s="93">
        <v>0</v>
      </c>
    </row>
    <row r="132" spans="1:11" s="8" customFormat="1" ht="12.75" customHeight="1">
      <c r="A132" s="19" t="s">
        <v>98</v>
      </c>
      <c r="B132" s="96">
        <v>146</v>
      </c>
      <c r="C132" s="105">
        <v>80.13698630136986</v>
      </c>
      <c r="D132" s="93">
        <v>78.08219178082192</v>
      </c>
      <c r="E132" s="93">
        <v>2.054794520547945</v>
      </c>
      <c r="F132" s="93">
        <v>16.43835616438356</v>
      </c>
      <c r="G132" s="93">
        <v>3.4246575342465753</v>
      </c>
      <c r="H132" s="93">
        <v>0.684931506849315</v>
      </c>
      <c r="I132" s="93">
        <v>2.73972602739726</v>
      </c>
      <c r="J132" s="93">
        <v>0</v>
      </c>
      <c r="K132" s="93">
        <v>0</v>
      </c>
    </row>
    <row r="133" spans="1:11" s="8" customFormat="1" ht="12.75" customHeight="1">
      <c r="A133" s="19" t="s">
        <v>93</v>
      </c>
      <c r="B133" s="96">
        <v>26</v>
      </c>
      <c r="C133" s="105">
        <v>42.30769230769231</v>
      </c>
      <c r="D133" s="93">
        <v>34.61538461538461</v>
      </c>
      <c r="E133" s="93">
        <v>7.6923076923076925</v>
      </c>
      <c r="F133" s="93">
        <v>26.923076923076923</v>
      </c>
      <c r="G133" s="93">
        <v>26.923076923076923</v>
      </c>
      <c r="H133" s="93">
        <v>23.076923076923077</v>
      </c>
      <c r="I133" s="93">
        <v>3.8461538461538463</v>
      </c>
      <c r="J133" s="93">
        <v>0</v>
      </c>
      <c r="K133" s="93">
        <v>3.8461538461538463</v>
      </c>
    </row>
    <row r="134" spans="1:11" s="8" customFormat="1" ht="12.75" customHeight="1">
      <c r="A134" s="19" t="s">
        <v>99</v>
      </c>
      <c r="B134" s="96">
        <v>56</v>
      </c>
      <c r="C134" s="105">
        <v>80.35714285714286</v>
      </c>
      <c r="D134" s="93">
        <v>76.78571428571429</v>
      </c>
      <c r="E134" s="93">
        <v>3.571428571428571</v>
      </c>
      <c r="F134" s="93">
        <v>14.285714285714285</v>
      </c>
      <c r="G134" s="93">
        <v>5.357142857142857</v>
      </c>
      <c r="H134" s="93">
        <v>0</v>
      </c>
      <c r="I134" s="93">
        <v>5.357142857142857</v>
      </c>
      <c r="J134" s="93">
        <v>0</v>
      </c>
      <c r="K134" s="93">
        <v>0</v>
      </c>
    </row>
    <row r="135" spans="1:11" s="8" customFormat="1" ht="12.75" customHeight="1">
      <c r="A135" s="19" t="s">
        <v>100</v>
      </c>
      <c r="B135" s="96">
        <v>1</v>
      </c>
      <c r="C135" s="105">
        <v>0</v>
      </c>
      <c r="D135" s="93">
        <v>0</v>
      </c>
      <c r="E135" s="93">
        <v>0</v>
      </c>
      <c r="F135" s="93">
        <v>0</v>
      </c>
      <c r="G135" s="93">
        <v>100</v>
      </c>
      <c r="H135" s="93">
        <v>100</v>
      </c>
      <c r="I135" s="93">
        <v>0</v>
      </c>
      <c r="J135" s="93">
        <v>0</v>
      </c>
      <c r="K135" s="93">
        <v>0</v>
      </c>
    </row>
    <row r="136" spans="1:11" s="8" customFormat="1" ht="12.75" customHeight="1">
      <c r="A136" s="20" t="s">
        <v>142</v>
      </c>
      <c r="B136" s="90">
        <v>4527</v>
      </c>
      <c r="C136" s="104">
        <v>62.93351005080628</v>
      </c>
      <c r="D136" s="91">
        <v>61.14424563728738</v>
      </c>
      <c r="E136" s="91">
        <v>1.7892644135188867</v>
      </c>
      <c r="F136" s="91">
        <v>19.946984758117956</v>
      </c>
      <c r="G136" s="91">
        <v>17.009056770488183</v>
      </c>
      <c r="H136" s="91">
        <v>13.231720786392753</v>
      </c>
      <c r="I136" s="91">
        <v>3.6668875635078417</v>
      </c>
      <c r="J136" s="91">
        <v>0.11044842058758561</v>
      </c>
      <c r="K136" s="91">
        <v>0.11044842058758561</v>
      </c>
    </row>
    <row r="137" spans="1:11" s="8" customFormat="1" ht="12.75" customHeight="1">
      <c r="A137" s="19" t="s">
        <v>102</v>
      </c>
      <c r="B137" s="96">
        <v>88</v>
      </c>
      <c r="C137" s="105">
        <v>52.27272727272727</v>
      </c>
      <c r="D137" s="93">
        <v>43.18181818181818</v>
      </c>
      <c r="E137" s="93">
        <v>9.090909090909092</v>
      </c>
      <c r="F137" s="93">
        <v>20.454545454545457</v>
      </c>
      <c r="G137" s="93">
        <v>27.27272727272727</v>
      </c>
      <c r="H137" s="93">
        <v>21.59090909090909</v>
      </c>
      <c r="I137" s="93">
        <v>5.681818181818182</v>
      </c>
      <c r="J137" s="93">
        <v>0</v>
      </c>
      <c r="K137" s="93">
        <v>0</v>
      </c>
    </row>
    <row r="138" spans="1:11" s="8" customFormat="1" ht="12.75" customHeight="1">
      <c r="A138" s="19" t="s">
        <v>205</v>
      </c>
      <c r="B138" s="96">
        <v>830</v>
      </c>
      <c r="C138" s="105">
        <v>78.3132530120482</v>
      </c>
      <c r="D138" s="93">
        <v>76.74698795180723</v>
      </c>
      <c r="E138" s="93">
        <v>1.566265060240964</v>
      </c>
      <c r="F138" s="93">
        <v>12.168674698795181</v>
      </c>
      <c r="G138" s="93">
        <v>9.397590361445783</v>
      </c>
      <c r="H138" s="93">
        <v>6.506024096385541</v>
      </c>
      <c r="I138" s="93">
        <v>2.891566265060241</v>
      </c>
      <c r="J138" s="93">
        <v>0</v>
      </c>
      <c r="K138" s="93">
        <v>0.12048192771084339</v>
      </c>
    </row>
    <row r="139" spans="1:11" s="8" customFormat="1" ht="12.75" customHeight="1">
      <c r="A139" s="19" t="s">
        <v>103</v>
      </c>
      <c r="B139" s="96">
        <v>102</v>
      </c>
      <c r="C139" s="105">
        <v>52.94117647058824</v>
      </c>
      <c r="D139" s="93">
        <v>50</v>
      </c>
      <c r="E139" s="93">
        <v>2.941176470588235</v>
      </c>
      <c r="F139" s="93">
        <v>31.372549019607842</v>
      </c>
      <c r="G139" s="93">
        <v>14.705882352941178</v>
      </c>
      <c r="H139" s="93">
        <v>9.803921568627452</v>
      </c>
      <c r="I139" s="93">
        <v>4.901960784313726</v>
      </c>
      <c r="J139" s="93">
        <v>0</v>
      </c>
      <c r="K139" s="93">
        <v>0.9803921568627451</v>
      </c>
    </row>
    <row r="140" spans="1:11" s="8" customFormat="1" ht="12.75" customHeight="1">
      <c r="A140" s="19" t="s">
        <v>105</v>
      </c>
      <c r="B140" s="96">
        <v>41</v>
      </c>
      <c r="C140" s="105">
        <v>51.21951219512195</v>
      </c>
      <c r="D140" s="93">
        <v>51.21951219512195</v>
      </c>
      <c r="E140" s="93">
        <v>0</v>
      </c>
      <c r="F140" s="93">
        <v>24.390243902439025</v>
      </c>
      <c r="G140" s="93">
        <v>24.390243902439025</v>
      </c>
      <c r="H140" s="93">
        <v>19.51219512195122</v>
      </c>
      <c r="I140" s="93">
        <v>4.878048780487805</v>
      </c>
      <c r="J140" s="93">
        <v>0</v>
      </c>
      <c r="K140" s="93">
        <v>0</v>
      </c>
    </row>
    <row r="141" spans="1:11" s="8" customFormat="1" ht="12.75" customHeight="1">
      <c r="A141" s="19" t="s">
        <v>104</v>
      </c>
      <c r="B141" s="96">
        <v>502</v>
      </c>
      <c r="C141" s="105">
        <v>48.80478087649402</v>
      </c>
      <c r="D141" s="93">
        <v>46.41434262948207</v>
      </c>
      <c r="E141" s="93">
        <v>2.3904382470119523</v>
      </c>
      <c r="F141" s="93">
        <v>31.673306772908365</v>
      </c>
      <c r="G141" s="93">
        <v>19.322709163346612</v>
      </c>
      <c r="H141" s="93">
        <v>13.745019920318724</v>
      </c>
      <c r="I141" s="93">
        <v>4.9800796812749</v>
      </c>
      <c r="J141" s="93">
        <v>0.5976095617529881</v>
      </c>
      <c r="K141" s="93">
        <v>0.199203187250996</v>
      </c>
    </row>
    <row r="142" spans="1:11" s="8" customFormat="1" ht="12.75" customHeight="1">
      <c r="A142" s="19" t="s">
        <v>106</v>
      </c>
      <c r="B142" s="96">
        <v>1602</v>
      </c>
      <c r="C142" s="105">
        <v>56.74157303370787</v>
      </c>
      <c r="D142" s="93">
        <v>55.243445692883896</v>
      </c>
      <c r="E142" s="93">
        <v>1.4981273408239701</v>
      </c>
      <c r="F142" s="93">
        <v>20.037453183520597</v>
      </c>
      <c r="G142" s="93">
        <v>23.096129837702872</v>
      </c>
      <c r="H142" s="93">
        <v>19.16354556803995</v>
      </c>
      <c r="I142" s="93">
        <v>3.8077403245942576</v>
      </c>
      <c r="J142" s="93">
        <v>0.12484394506866417</v>
      </c>
      <c r="K142" s="93">
        <v>0.12484394506866417</v>
      </c>
    </row>
    <row r="143" spans="1:11" s="8" customFormat="1" ht="12.75" customHeight="1">
      <c r="A143" s="19" t="s">
        <v>181</v>
      </c>
      <c r="B143" s="96">
        <v>4</v>
      </c>
      <c r="C143" s="105">
        <v>50</v>
      </c>
      <c r="D143" s="93">
        <v>50</v>
      </c>
      <c r="E143" s="93">
        <v>0</v>
      </c>
      <c r="F143" s="93">
        <v>25</v>
      </c>
      <c r="G143" s="93">
        <v>25</v>
      </c>
      <c r="H143" s="93">
        <v>25</v>
      </c>
      <c r="I143" s="93">
        <v>0</v>
      </c>
      <c r="J143" s="93">
        <v>0</v>
      </c>
      <c r="K143" s="93">
        <v>0</v>
      </c>
    </row>
    <row r="144" spans="1:11" s="8" customFormat="1" ht="12.75" customHeight="1">
      <c r="A144" s="19" t="s">
        <v>107</v>
      </c>
      <c r="B144" s="96">
        <v>587</v>
      </c>
      <c r="C144" s="105">
        <v>83.13458262350937</v>
      </c>
      <c r="D144" s="93">
        <v>82.11243611584327</v>
      </c>
      <c r="E144" s="93">
        <v>1.0221465076660987</v>
      </c>
      <c r="F144" s="93">
        <v>12.43611584327087</v>
      </c>
      <c r="G144" s="93">
        <v>4.429301533219761</v>
      </c>
      <c r="H144" s="93">
        <v>1.8739352640545146</v>
      </c>
      <c r="I144" s="93">
        <v>2.555366269165247</v>
      </c>
      <c r="J144" s="93">
        <v>0</v>
      </c>
      <c r="K144" s="93">
        <v>0</v>
      </c>
    </row>
    <row r="145" spans="1:11" s="8" customFormat="1" ht="12.75" customHeight="1">
      <c r="A145" s="19" t="s">
        <v>108</v>
      </c>
      <c r="B145" s="96">
        <v>667</v>
      </c>
      <c r="C145" s="105">
        <v>55.92203898050975</v>
      </c>
      <c r="D145" s="93">
        <v>54.42278860569715</v>
      </c>
      <c r="E145" s="93">
        <v>1.4992503748125936</v>
      </c>
      <c r="F145" s="93">
        <v>23.68815592203898</v>
      </c>
      <c r="G145" s="93">
        <v>20.389805097451273</v>
      </c>
      <c r="H145" s="93">
        <v>16.49175412293853</v>
      </c>
      <c r="I145" s="93">
        <v>3.8980509745127434</v>
      </c>
      <c r="J145" s="93">
        <v>0</v>
      </c>
      <c r="K145" s="93">
        <v>0</v>
      </c>
    </row>
    <row r="146" spans="1:11" s="8" customFormat="1" ht="12.75" customHeight="1">
      <c r="A146" s="19" t="s">
        <v>109</v>
      </c>
      <c r="B146" s="96">
        <v>0</v>
      </c>
      <c r="C146" s="105">
        <v>0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</row>
    <row r="147" spans="1:11" s="8" customFormat="1" ht="12.75" customHeight="1">
      <c r="A147" s="19" t="s">
        <v>110</v>
      </c>
      <c r="B147" s="96">
        <v>13</v>
      </c>
      <c r="C147" s="105">
        <v>38.46153846153847</v>
      </c>
      <c r="D147" s="93">
        <v>38.46153846153847</v>
      </c>
      <c r="E147" s="93">
        <v>0</v>
      </c>
      <c r="F147" s="93">
        <v>38.46153846153847</v>
      </c>
      <c r="G147" s="93">
        <v>23.076923076923077</v>
      </c>
      <c r="H147" s="93">
        <v>15.384615384615385</v>
      </c>
      <c r="I147" s="93">
        <v>7.6923076923076925</v>
      </c>
      <c r="J147" s="93">
        <v>0</v>
      </c>
      <c r="K147" s="93">
        <v>0</v>
      </c>
    </row>
    <row r="148" spans="1:11" s="8" customFormat="1" ht="12.75" customHeight="1">
      <c r="A148" s="19" t="s">
        <v>281</v>
      </c>
      <c r="B148" s="96">
        <v>91</v>
      </c>
      <c r="C148" s="105">
        <v>61.53846153846154</v>
      </c>
      <c r="D148" s="93">
        <v>56.043956043956044</v>
      </c>
      <c r="E148" s="93">
        <v>5.4945054945054945</v>
      </c>
      <c r="F148" s="93">
        <v>27.472527472527474</v>
      </c>
      <c r="G148" s="93">
        <v>10.989010989010989</v>
      </c>
      <c r="H148" s="93">
        <v>8.791208791208792</v>
      </c>
      <c r="I148" s="93">
        <v>2.197802197802198</v>
      </c>
      <c r="J148" s="93">
        <v>0</v>
      </c>
      <c r="K148" s="93">
        <v>0</v>
      </c>
    </row>
    <row r="149" spans="1:11" s="8" customFormat="1" ht="12.75" customHeight="1">
      <c r="A149" s="20" t="s">
        <v>216</v>
      </c>
      <c r="B149" s="90">
        <v>860</v>
      </c>
      <c r="C149" s="104">
        <v>54.18604651162791</v>
      </c>
      <c r="D149" s="91">
        <v>51.51162790697674</v>
      </c>
      <c r="E149" s="91">
        <v>2.6744186046511627</v>
      </c>
      <c r="F149" s="91">
        <v>32.2093023255814</v>
      </c>
      <c r="G149" s="91">
        <v>13.372093023255813</v>
      </c>
      <c r="H149" s="91">
        <v>9.651162790697674</v>
      </c>
      <c r="I149" s="91">
        <v>3.604651162790698</v>
      </c>
      <c r="J149" s="91">
        <v>0.11627906976744186</v>
      </c>
      <c r="K149" s="91">
        <v>0.23255813953488372</v>
      </c>
    </row>
    <row r="150" spans="1:11" s="8" customFormat="1" ht="12.75" customHeight="1">
      <c r="A150" s="19" t="s">
        <v>183</v>
      </c>
      <c r="B150" s="96">
        <v>0</v>
      </c>
      <c r="C150" s="105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0</v>
      </c>
      <c r="K150" s="93">
        <v>0</v>
      </c>
    </row>
    <row r="151" spans="1:11" s="8" customFormat="1" ht="12.75" customHeight="1">
      <c r="A151" s="19" t="s">
        <v>94</v>
      </c>
      <c r="B151" s="96">
        <v>0</v>
      </c>
      <c r="C151" s="105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</row>
    <row r="152" spans="1:11" s="8" customFormat="1" ht="12.75" customHeight="1">
      <c r="A152" s="19" t="s">
        <v>184</v>
      </c>
      <c r="B152" s="96">
        <v>1</v>
      </c>
      <c r="C152" s="105">
        <v>100</v>
      </c>
      <c r="D152" s="93">
        <v>100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</row>
    <row r="153" spans="1:11" s="8" customFormat="1" ht="12.75" customHeight="1">
      <c r="A153" s="19" t="s">
        <v>282</v>
      </c>
      <c r="B153" s="96">
        <v>118</v>
      </c>
      <c r="C153" s="105">
        <v>55.932203389830505</v>
      </c>
      <c r="D153" s="93">
        <v>50.847457627118644</v>
      </c>
      <c r="E153" s="93">
        <v>5.084745762711865</v>
      </c>
      <c r="F153" s="93">
        <v>27.11864406779661</v>
      </c>
      <c r="G153" s="93">
        <v>16.101694915254235</v>
      </c>
      <c r="H153" s="93">
        <v>12.711864406779661</v>
      </c>
      <c r="I153" s="93">
        <v>3.389830508474576</v>
      </c>
      <c r="J153" s="93">
        <v>0</v>
      </c>
      <c r="K153" s="93">
        <v>0.847457627118644</v>
      </c>
    </row>
    <row r="154" spans="1:11" s="8" customFormat="1" ht="12.75" customHeight="1">
      <c r="A154" s="19" t="s">
        <v>185</v>
      </c>
      <c r="B154" s="96">
        <v>5</v>
      </c>
      <c r="C154" s="105">
        <v>60</v>
      </c>
      <c r="D154" s="93">
        <v>40</v>
      </c>
      <c r="E154" s="93">
        <v>20</v>
      </c>
      <c r="F154" s="93">
        <v>40</v>
      </c>
      <c r="G154" s="93">
        <v>0</v>
      </c>
      <c r="H154" s="93">
        <v>0</v>
      </c>
      <c r="I154" s="93">
        <v>0</v>
      </c>
      <c r="J154" s="93">
        <v>0</v>
      </c>
      <c r="K154" s="93">
        <v>0</v>
      </c>
    </row>
    <row r="155" spans="1:11" s="8" customFormat="1" ht="12.75" customHeight="1">
      <c r="A155" s="19" t="s">
        <v>186</v>
      </c>
      <c r="B155" s="96">
        <v>0</v>
      </c>
      <c r="C155" s="105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  <c r="J155" s="93">
        <v>0</v>
      </c>
      <c r="K155" s="93">
        <v>0</v>
      </c>
    </row>
    <row r="156" spans="1:11" s="8" customFormat="1" ht="12.75" customHeight="1">
      <c r="A156" s="19" t="s">
        <v>97</v>
      </c>
      <c r="B156" s="96">
        <v>0</v>
      </c>
      <c r="C156" s="105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93">
        <v>0</v>
      </c>
      <c r="K156" s="93">
        <v>0</v>
      </c>
    </row>
    <row r="157" spans="1:11" s="8" customFormat="1" ht="12.75" customHeight="1">
      <c r="A157" s="19" t="s">
        <v>187</v>
      </c>
      <c r="B157" s="96">
        <v>0</v>
      </c>
      <c r="C157" s="105">
        <v>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  <c r="J157" s="93">
        <v>0</v>
      </c>
      <c r="K157" s="93">
        <v>0</v>
      </c>
    </row>
    <row r="158" spans="1:11" s="8" customFormat="1" ht="12.75" customHeight="1">
      <c r="A158" s="19" t="s">
        <v>101</v>
      </c>
      <c r="B158" s="96">
        <v>736</v>
      </c>
      <c r="C158" s="105">
        <v>53.80434782608695</v>
      </c>
      <c r="D158" s="93">
        <v>51.63043478260869</v>
      </c>
      <c r="E158" s="93">
        <v>2.1739130434782608</v>
      </c>
      <c r="F158" s="93">
        <v>33.016304347826086</v>
      </c>
      <c r="G158" s="93">
        <v>13.043478260869565</v>
      </c>
      <c r="H158" s="93">
        <v>9.239130434782608</v>
      </c>
      <c r="I158" s="93">
        <v>3.6684782608695654</v>
      </c>
      <c r="J158" s="93">
        <v>0.1358695652173913</v>
      </c>
      <c r="K158" s="93">
        <v>0.1358695652173913</v>
      </c>
    </row>
    <row r="159" spans="1:11" s="8" customFormat="1" ht="12.75" customHeight="1">
      <c r="A159" s="19" t="s">
        <v>238</v>
      </c>
      <c r="B159" s="96">
        <v>0</v>
      </c>
      <c r="C159" s="105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</row>
    <row r="160" spans="1:11" s="8" customFormat="1" ht="12.75" customHeight="1">
      <c r="A160" s="19" t="s">
        <v>188</v>
      </c>
      <c r="B160" s="96">
        <v>0</v>
      </c>
      <c r="C160" s="105">
        <v>0</v>
      </c>
      <c r="D160" s="93">
        <v>0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  <c r="J160" s="93">
        <v>0</v>
      </c>
      <c r="K160" s="93">
        <v>0</v>
      </c>
    </row>
    <row r="161" spans="1:11" s="8" customFormat="1" ht="12.75" customHeight="1">
      <c r="A161" s="19" t="s">
        <v>283</v>
      </c>
      <c r="B161" s="96">
        <v>0</v>
      </c>
      <c r="C161" s="105">
        <v>0</v>
      </c>
      <c r="D161" s="93">
        <v>0</v>
      </c>
      <c r="E161" s="93">
        <v>0</v>
      </c>
      <c r="F161" s="93">
        <v>0</v>
      </c>
      <c r="G161" s="93">
        <v>0</v>
      </c>
      <c r="H161" s="93">
        <v>0</v>
      </c>
      <c r="I161" s="93">
        <v>0</v>
      </c>
      <c r="J161" s="93">
        <v>0</v>
      </c>
      <c r="K161" s="93">
        <v>0</v>
      </c>
    </row>
    <row r="162" spans="1:11" s="8" customFormat="1" ht="12.75" customHeight="1">
      <c r="A162" s="19" t="s">
        <v>141</v>
      </c>
      <c r="B162" s="96">
        <v>0</v>
      </c>
      <c r="C162" s="105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  <c r="J162" s="93">
        <v>0</v>
      </c>
      <c r="K162" s="93">
        <v>0</v>
      </c>
    </row>
    <row r="163" spans="1:11" s="8" customFormat="1" ht="12.75" customHeight="1">
      <c r="A163" s="20" t="s">
        <v>182</v>
      </c>
      <c r="B163" s="90">
        <v>0</v>
      </c>
      <c r="C163" s="104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</row>
    <row r="164" spans="1:11" s="8" customFormat="1" ht="12.75" customHeight="1">
      <c r="A164" s="21" t="s">
        <v>284</v>
      </c>
      <c r="B164" s="90">
        <v>761</v>
      </c>
      <c r="C164" s="104">
        <v>71.87910643889619</v>
      </c>
      <c r="D164" s="91">
        <v>46.386333771353485</v>
      </c>
      <c r="E164" s="91">
        <v>25.492772667542706</v>
      </c>
      <c r="F164" s="91">
        <v>10.249671484888305</v>
      </c>
      <c r="G164" s="91">
        <v>17.47700394218134</v>
      </c>
      <c r="H164" s="91">
        <v>5.519053876478318</v>
      </c>
      <c r="I164" s="91">
        <v>11.826544021024969</v>
      </c>
      <c r="J164" s="91">
        <v>0.1314060446780552</v>
      </c>
      <c r="K164" s="91">
        <v>0.39421813403416556</v>
      </c>
    </row>
    <row r="165" spans="1:11" s="8" customFormat="1" ht="12.75" customHeight="1">
      <c r="A165" s="20" t="s">
        <v>189</v>
      </c>
      <c r="B165" s="90">
        <v>1</v>
      </c>
      <c r="C165" s="104">
        <v>0</v>
      </c>
      <c r="D165" s="91">
        <v>0</v>
      </c>
      <c r="E165" s="91">
        <v>0</v>
      </c>
      <c r="F165" s="91">
        <v>100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</row>
    <row r="166" spans="1:11" s="8" customFormat="1" ht="12.75" customHeight="1">
      <c r="A166" s="19" t="s">
        <v>190</v>
      </c>
      <c r="B166" s="96">
        <v>1</v>
      </c>
      <c r="C166" s="105">
        <v>0</v>
      </c>
      <c r="D166" s="93">
        <v>0</v>
      </c>
      <c r="E166" s="93">
        <v>0</v>
      </c>
      <c r="F166" s="93">
        <v>100</v>
      </c>
      <c r="G166" s="93">
        <v>0</v>
      </c>
      <c r="H166" s="93">
        <v>0</v>
      </c>
      <c r="I166" s="93">
        <v>0</v>
      </c>
      <c r="J166" s="93">
        <v>0</v>
      </c>
      <c r="K166" s="93">
        <v>0</v>
      </c>
    </row>
    <row r="167" spans="1:11" s="8" customFormat="1" ht="12.75" customHeight="1">
      <c r="A167" s="19" t="s">
        <v>191</v>
      </c>
      <c r="B167" s="96">
        <v>0</v>
      </c>
      <c r="C167" s="105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</row>
    <row r="168" spans="1:11" s="8" customFormat="1" ht="12.75" customHeight="1">
      <c r="A168" s="19" t="s">
        <v>231</v>
      </c>
      <c r="B168" s="96">
        <v>0</v>
      </c>
      <c r="C168" s="105">
        <v>0</v>
      </c>
      <c r="D168" s="93">
        <v>0</v>
      </c>
      <c r="E168" s="93">
        <v>0</v>
      </c>
      <c r="F168" s="93">
        <v>0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</row>
    <row r="169" spans="1:11" s="8" customFormat="1" ht="12.75" customHeight="1">
      <c r="A169" s="19" t="s">
        <v>192</v>
      </c>
      <c r="B169" s="96">
        <v>0</v>
      </c>
      <c r="C169" s="105">
        <v>0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</row>
    <row r="170" spans="1:11" s="8" customFormat="1" ht="12.75" customHeight="1">
      <c r="A170" s="19" t="s">
        <v>193</v>
      </c>
      <c r="B170" s="96">
        <v>0</v>
      </c>
      <c r="C170" s="105">
        <v>0</v>
      </c>
      <c r="D170" s="93">
        <v>0</v>
      </c>
      <c r="E170" s="93">
        <v>0</v>
      </c>
      <c r="F170" s="93">
        <v>0</v>
      </c>
      <c r="G170" s="93">
        <v>0</v>
      </c>
      <c r="H170" s="93">
        <v>0</v>
      </c>
      <c r="I170" s="93">
        <v>0</v>
      </c>
      <c r="J170" s="93">
        <v>0</v>
      </c>
      <c r="K170" s="93">
        <v>0</v>
      </c>
    </row>
    <row r="171" spans="1:11" s="8" customFormat="1" ht="12.75" customHeight="1">
      <c r="A171" s="20" t="s">
        <v>194</v>
      </c>
      <c r="B171" s="90">
        <v>51</v>
      </c>
      <c r="C171" s="104">
        <v>21.568627450980394</v>
      </c>
      <c r="D171" s="91">
        <v>11.76470588235294</v>
      </c>
      <c r="E171" s="91">
        <v>9.803921568627452</v>
      </c>
      <c r="F171" s="91">
        <v>21.568627450980394</v>
      </c>
      <c r="G171" s="91">
        <v>56.86274509803921</v>
      </c>
      <c r="H171" s="91">
        <v>7.8431372549019605</v>
      </c>
      <c r="I171" s="91">
        <v>47.05882352941176</v>
      </c>
      <c r="J171" s="91">
        <v>1.9607843137254901</v>
      </c>
      <c r="K171" s="91">
        <v>0</v>
      </c>
    </row>
    <row r="172" spans="1:11" s="8" customFormat="1" ht="12.75" customHeight="1">
      <c r="A172" s="19" t="s">
        <v>111</v>
      </c>
      <c r="B172" s="96">
        <v>0</v>
      </c>
      <c r="C172" s="105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</row>
    <row r="173" spans="1:11" s="8" customFormat="1" ht="12.75" customHeight="1">
      <c r="A173" s="19" t="s">
        <v>114</v>
      </c>
      <c r="B173" s="96">
        <v>29</v>
      </c>
      <c r="C173" s="105">
        <v>24.137931034482758</v>
      </c>
      <c r="D173" s="93">
        <v>13.793103448275861</v>
      </c>
      <c r="E173" s="93">
        <v>10.344827586206897</v>
      </c>
      <c r="F173" s="93">
        <v>6.896551724137931</v>
      </c>
      <c r="G173" s="93">
        <v>68.96551724137932</v>
      </c>
      <c r="H173" s="93">
        <v>3.4482758620689653</v>
      </c>
      <c r="I173" s="93">
        <v>62.06896551724138</v>
      </c>
      <c r="J173" s="93">
        <v>3.4482758620689653</v>
      </c>
      <c r="K173" s="93">
        <v>0</v>
      </c>
    </row>
    <row r="174" spans="1:11" s="8" customFormat="1" ht="12.75" customHeight="1">
      <c r="A174" s="19" t="s">
        <v>118</v>
      </c>
      <c r="B174" s="96">
        <v>11</v>
      </c>
      <c r="C174" s="105">
        <v>18.181818181818183</v>
      </c>
      <c r="D174" s="93">
        <v>9.090909090909092</v>
      </c>
      <c r="E174" s="93">
        <v>9.090909090909092</v>
      </c>
      <c r="F174" s="93">
        <v>45.45454545454545</v>
      </c>
      <c r="G174" s="93">
        <v>36.36363636363637</v>
      </c>
      <c r="H174" s="93">
        <v>18.181818181818183</v>
      </c>
      <c r="I174" s="93">
        <v>18.181818181818183</v>
      </c>
      <c r="J174" s="93">
        <v>0</v>
      </c>
      <c r="K174" s="93">
        <v>0</v>
      </c>
    </row>
    <row r="175" spans="1:11" s="8" customFormat="1" ht="12.75" customHeight="1">
      <c r="A175" s="19" t="s">
        <v>285</v>
      </c>
      <c r="B175" s="96">
        <v>3</v>
      </c>
      <c r="C175" s="105">
        <v>33.33333333333333</v>
      </c>
      <c r="D175" s="93">
        <v>0</v>
      </c>
      <c r="E175" s="93">
        <v>33.33333333333333</v>
      </c>
      <c r="F175" s="93">
        <v>33.33333333333333</v>
      </c>
      <c r="G175" s="93">
        <v>33.33333333333333</v>
      </c>
      <c r="H175" s="93">
        <v>33.33333333333333</v>
      </c>
      <c r="I175" s="93">
        <v>0</v>
      </c>
      <c r="J175" s="93">
        <v>0</v>
      </c>
      <c r="K175" s="93">
        <v>0</v>
      </c>
    </row>
    <row r="176" spans="1:11" s="8" customFormat="1" ht="12.75" customHeight="1">
      <c r="A176" s="19" t="s">
        <v>196</v>
      </c>
      <c r="B176" s="96">
        <v>0</v>
      </c>
      <c r="C176" s="105">
        <v>0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</row>
    <row r="177" spans="1:11" s="8" customFormat="1" ht="12.75" customHeight="1">
      <c r="A177" s="19" t="s">
        <v>197</v>
      </c>
      <c r="B177" s="96">
        <v>2</v>
      </c>
      <c r="C177" s="105">
        <v>0</v>
      </c>
      <c r="D177" s="93">
        <v>0</v>
      </c>
      <c r="E177" s="93">
        <v>0</v>
      </c>
      <c r="F177" s="93">
        <v>50</v>
      </c>
      <c r="G177" s="93">
        <v>50</v>
      </c>
      <c r="H177" s="93">
        <v>0</v>
      </c>
      <c r="I177" s="93">
        <v>50</v>
      </c>
      <c r="J177" s="93">
        <v>0</v>
      </c>
      <c r="K177" s="93">
        <v>0</v>
      </c>
    </row>
    <row r="178" spans="1:11" s="8" customFormat="1" ht="12.75" customHeight="1">
      <c r="A178" s="19" t="s">
        <v>126</v>
      </c>
      <c r="B178" s="96">
        <v>6</v>
      </c>
      <c r="C178" s="105">
        <v>16.666666666666664</v>
      </c>
      <c r="D178" s="93">
        <v>16.666666666666664</v>
      </c>
      <c r="E178" s="93">
        <v>0</v>
      </c>
      <c r="F178" s="93">
        <v>33.33333333333333</v>
      </c>
      <c r="G178" s="93">
        <v>50</v>
      </c>
      <c r="H178" s="93">
        <v>0</v>
      </c>
      <c r="I178" s="93">
        <v>50</v>
      </c>
      <c r="J178" s="93">
        <v>0</v>
      </c>
      <c r="K178" s="93">
        <v>0</v>
      </c>
    </row>
    <row r="179" spans="1:11" s="8" customFormat="1" ht="12.75" customHeight="1">
      <c r="A179" s="19" t="s">
        <v>195</v>
      </c>
      <c r="B179" s="96">
        <v>0</v>
      </c>
      <c r="C179" s="105">
        <v>0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3">
        <v>0</v>
      </c>
      <c r="K179" s="93">
        <v>0</v>
      </c>
    </row>
    <row r="180" spans="1:11" s="8" customFormat="1" ht="12.75" customHeight="1">
      <c r="A180" s="20" t="s">
        <v>198</v>
      </c>
      <c r="B180" s="90">
        <v>10</v>
      </c>
      <c r="C180" s="104">
        <v>30</v>
      </c>
      <c r="D180" s="91">
        <v>30</v>
      </c>
      <c r="E180" s="91">
        <v>0</v>
      </c>
      <c r="F180" s="91">
        <v>30</v>
      </c>
      <c r="G180" s="91">
        <v>40</v>
      </c>
      <c r="H180" s="91">
        <v>10</v>
      </c>
      <c r="I180" s="91">
        <v>30</v>
      </c>
      <c r="J180" s="91">
        <v>0</v>
      </c>
      <c r="K180" s="91">
        <v>0</v>
      </c>
    </row>
    <row r="181" spans="1:11" s="8" customFormat="1" ht="12.75" customHeight="1">
      <c r="A181" s="19" t="s">
        <v>112</v>
      </c>
      <c r="B181" s="96">
        <v>0</v>
      </c>
      <c r="C181" s="105">
        <v>0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</row>
    <row r="182" spans="1:11" s="8" customFormat="1" ht="12.75" customHeight="1">
      <c r="A182" s="19" t="s">
        <v>199</v>
      </c>
      <c r="B182" s="96">
        <v>2</v>
      </c>
      <c r="C182" s="105">
        <v>0</v>
      </c>
      <c r="D182" s="93">
        <v>0</v>
      </c>
      <c r="E182" s="93">
        <v>0</v>
      </c>
      <c r="F182" s="93">
        <v>50</v>
      </c>
      <c r="G182" s="93">
        <v>50</v>
      </c>
      <c r="H182" s="93">
        <v>0</v>
      </c>
      <c r="I182" s="93">
        <v>50</v>
      </c>
      <c r="J182" s="93">
        <v>0</v>
      </c>
      <c r="K182" s="93">
        <v>0</v>
      </c>
    </row>
    <row r="183" spans="1:11" s="8" customFormat="1" ht="12.75" customHeight="1">
      <c r="A183" s="19" t="s">
        <v>113</v>
      </c>
      <c r="B183" s="96">
        <v>0</v>
      </c>
      <c r="C183" s="105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</row>
    <row r="184" spans="1:11" s="8" customFormat="1" ht="12.75" customHeight="1">
      <c r="A184" s="19" t="s">
        <v>116</v>
      </c>
      <c r="B184" s="96">
        <v>0</v>
      </c>
      <c r="C184" s="105">
        <v>0</v>
      </c>
      <c r="D184" s="93">
        <v>0</v>
      </c>
      <c r="E184" s="93">
        <v>0</v>
      </c>
      <c r="F184" s="93">
        <v>0</v>
      </c>
      <c r="G184" s="93">
        <v>0</v>
      </c>
      <c r="H184" s="93">
        <v>0</v>
      </c>
      <c r="I184" s="93">
        <v>0</v>
      </c>
      <c r="J184" s="93">
        <v>0</v>
      </c>
      <c r="K184" s="93">
        <v>0</v>
      </c>
    </row>
    <row r="185" spans="1:11" s="8" customFormat="1" ht="12.75" customHeight="1">
      <c r="A185" s="19" t="s">
        <v>120</v>
      </c>
      <c r="B185" s="96">
        <v>1</v>
      </c>
      <c r="C185" s="105">
        <v>100</v>
      </c>
      <c r="D185" s="93">
        <v>100</v>
      </c>
      <c r="E185" s="93">
        <v>0</v>
      </c>
      <c r="F185" s="93">
        <v>0</v>
      </c>
      <c r="G185" s="93">
        <v>0</v>
      </c>
      <c r="H185" s="93">
        <v>0</v>
      </c>
      <c r="I185" s="93">
        <v>0</v>
      </c>
      <c r="J185" s="93">
        <v>0</v>
      </c>
      <c r="K185" s="93">
        <v>0</v>
      </c>
    </row>
    <row r="186" spans="1:11" s="8" customFormat="1" ht="12.75" customHeight="1">
      <c r="A186" s="19" t="s">
        <v>121</v>
      </c>
      <c r="B186" s="96">
        <v>1</v>
      </c>
      <c r="C186" s="105">
        <v>0</v>
      </c>
      <c r="D186" s="93">
        <v>0</v>
      </c>
      <c r="E186" s="93">
        <v>0</v>
      </c>
      <c r="F186" s="93">
        <v>100</v>
      </c>
      <c r="G186" s="93">
        <v>0</v>
      </c>
      <c r="H186" s="93">
        <v>0</v>
      </c>
      <c r="I186" s="93">
        <v>0</v>
      </c>
      <c r="J186" s="93">
        <v>0</v>
      </c>
      <c r="K186" s="93">
        <v>0</v>
      </c>
    </row>
    <row r="187" spans="1:11" s="8" customFormat="1" ht="12.75" customHeight="1">
      <c r="A187" s="19" t="s">
        <v>123</v>
      </c>
      <c r="B187" s="96">
        <v>0</v>
      </c>
      <c r="C187" s="105">
        <v>0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</row>
    <row r="188" spans="1:11" s="8" customFormat="1" ht="12.75" customHeight="1">
      <c r="A188" s="19" t="s">
        <v>200</v>
      </c>
      <c r="B188" s="96">
        <v>0</v>
      </c>
      <c r="C188" s="105">
        <v>0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93">
        <v>0</v>
      </c>
    </row>
    <row r="189" spans="1:11" s="8" customFormat="1" ht="12.75" customHeight="1">
      <c r="A189" s="19" t="s">
        <v>124</v>
      </c>
      <c r="B189" s="96">
        <v>0</v>
      </c>
      <c r="C189" s="105">
        <v>0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</row>
    <row r="190" spans="1:11" s="8" customFormat="1" ht="12.75" customHeight="1">
      <c r="A190" s="19" t="s">
        <v>286</v>
      </c>
      <c r="B190" s="96">
        <v>0</v>
      </c>
      <c r="C190" s="105">
        <v>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</row>
    <row r="191" spans="1:11" s="8" customFormat="1" ht="12.75" customHeight="1">
      <c r="A191" s="19" t="s">
        <v>201</v>
      </c>
      <c r="B191" s="96">
        <v>0</v>
      </c>
      <c r="C191" s="105">
        <v>0</v>
      </c>
      <c r="D191" s="93">
        <v>0</v>
      </c>
      <c r="E191" s="93">
        <v>0</v>
      </c>
      <c r="F191" s="93">
        <v>0</v>
      </c>
      <c r="G191" s="93">
        <v>0</v>
      </c>
      <c r="H191" s="93">
        <v>0</v>
      </c>
      <c r="I191" s="93">
        <v>0</v>
      </c>
      <c r="J191" s="93">
        <v>0</v>
      </c>
      <c r="K191" s="93">
        <v>0</v>
      </c>
    </row>
    <row r="192" spans="1:11" s="8" customFormat="1" ht="12.75" customHeight="1">
      <c r="A192" s="19" t="s">
        <v>287</v>
      </c>
      <c r="B192" s="96">
        <v>3</v>
      </c>
      <c r="C192" s="105">
        <v>33.33333333333333</v>
      </c>
      <c r="D192" s="93">
        <v>33.33333333333333</v>
      </c>
      <c r="E192" s="93">
        <v>0</v>
      </c>
      <c r="F192" s="93">
        <v>0</v>
      </c>
      <c r="G192" s="93">
        <v>66.66666666666666</v>
      </c>
      <c r="H192" s="93">
        <v>0</v>
      </c>
      <c r="I192" s="93">
        <v>66.66666666666666</v>
      </c>
      <c r="J192" s="93">
        <v>0</v>
      </c>
      <c r="K192" s="93">
        <v>0</v>
      </c>
    </row>
    <row r="193" spans="1:11" s="8" customFormat="1" ht="12.75" customHeight="1">
      <c r="A193" s="19" t="s">
        <v>128</v>
      </c>
      <c r="B193" s="96">
        <v>2</v>
      </c>
      <c r="C193" s="105">
        <v>50</v>
      </c>
      <c r="D193" s="93">
        <v>50</v>
      </c>
      <c r="E193" s="93">
        <v>0</v>
      </c>
      <c r="F193" s="93">
        <v>50</v>
      </c>
      <c r="G193" s="93">
        <v>0</v>
      </c>
      <c r="H193" s="93">
        <v>0</v>
      </c>
      <c r="I193" s="93">
        <v>0</v>
      </c>
      <c r="J193" s="93">
        <v>0</v>
      </c>
      <c r="K193" s="93">
        <v>0</v>
      </c>
    </row>
    <row r="194" spans="1:11" s="8" customFormat="1" ht="12.75" customHeight="1">
      <c r="A194" s="19" t="s">
        <v>202</v>
      </c>
      <c r="B194" s="96">
        <v>1</v>
      </c>
      <c r="C194" s="105">
        <v>0</v>
      </c>
      <c r="D194" s="93">
        <v>0</v>
      </c>
      <c r="E194" s="93">
        <v>0</v>
      </c>
      <c r="F194" s="93">
        <v>0</v>
      </c>
      <c r="G194" s="93">
        <v>100</v>
      </c>
      <c r="H194" s="93">
        <v>100</v>
      </c>
      <c r="I194" s="93">
        <v>0</v>
      </c>
      <c r="J194" s="93">
        <v>0</v>
      </c>
      <c r="K194" s="93">
        <v>0</v>
      </c>
    </row>
    <row r="195" spans="1:11" s="8" customFormat="1" ht="12.75" customHeight="1">
      <c r="A195" s="20" t="s">
        <v>203</v>
      </c>
      <c r="B195" s="90">
        <v>593</v>
      </c>
      <c r="C195" s="104">
        <v>74.70489038785834</v>
      </c>
      <c r="D195" s="91">
        <v>42.83305227655986</v>
      </c>
      <c r="E195" s="91">
        <v>31.871838111298484</v>
      </c>
      <c r="F195" s="91">
        <v>9.106239460370995</v>
      </c>
      <c r="G195" s="91">
        <v>15.851602023608768</v>
      </c>
      <c r="H195" s="91">
        <v>6.070826306913997</v>
      </c>
      <c r="I195" s="91">
        <v>9.780775716694773</v>
      </c>
      <c r="J195" s="91">
        <v>0</v>
      </c>
      <c r="K195" s="91">
        <v>0.33726812816188867</v>
      </c>
    </row>
    <row r="196" spans="1:11" s="8" customFormat="1" ht="12.75" customHeight="1">
      <c r="A196" s="19" t="s">
        <v>115</v>
      </c>
      <c r="B196" s="96">
        <v>585</v>
      </c>
      <c r="C196" s="105">
        <v>75.04273504273505</v>
      </c>
      <c r="D196" s="93">
        <v>42.9059829059829</v>
      </c>
      <c r="E196" s="93">
        <v>32.136752136752136</v>
      </c>
      <c r="F196" s="93">
        <v>8.717948717948717</v>
      </c>
      <c r="G196" s="93">
        <v>15.897435897435896</v>
      </c>
      <c r="H196" s="93">
        <v>6.153846153846154</v>
      </c>
      <c r="I196" s="93">
        <v>9.743589743589745</v>
      </c>
      <c r="J196" s="93">
        <v>0</v>
      </c>
      <c r="K196" s="93">
        <v>0.3418803418803419</v>
      </c>
    </row>
    <row r="197" spans="1:11" s="8" customFormat="1" ht="12.75" customHeight="1">
      <c r="A197" s="19" t="s">
        <v>232</v>
      </c>
      <c r="B197" s="96">
        <v>0</v>
      </c>
      <c r="C197" s="105">
        <v>0</v>
      </c>
      <c r="D197" s="93">
        <v>0</v>
      </c>
      <c r="E197" s="93">
        <v>0</v>
      </c>
      <c r="F197" s="93">
        <v>0</v>
      </c>
      <c r="G197" s="93">
        <v>0</v>
      </c>
      <c r="H197" s="93">
        <v>0</v>
      </c>
      <c r="I197" s="93">
        <v>0</v>
      </c>
      <c r="J197" s="93">
        <v>0</v>
      </c>
      <c r="K197" s="93">
        <v>0</v>
      </c>
    </row>
    <row r="198" spans="1:11" s="8" customFormat="1" ht="12.75" customHeight="1">
      <c r="A198" s="19" t="s">
        <v>233</v>
      </c>
      <c r="B198" s="96">
        <v>4</v>
      </c>
      <c r="C198" s="105">
        <v>25</v>
      </c>
      <c r="D198" s="93">
        <v>25</v>
      </c>
      <c r="E198" s="93">
        <v>0</v>
      </c>
      <c r="F198" s="93">
        <v>50</v>
      </c>
      <c r="G198" s="93">
        <v>25</v>
      </c>
      <c r="H198" s="93">
        <v>0</v>
      </c>
      <c r="I198" s="93">
        <v>25</v>
      </c>
      <c r="J198" s="93">
        <v>0</v>
      </c>
      <c r="K198" s="93">
        <v>0</v>
      </c>
    </row>
    <row r="199" spans="1:11" s="8" customFormat="1" ht="12.75" customHeight="1">
      <c r="A199" s="19" t="s">
        <v>122</v>
      </c>
      <c r="B199" s="96">
        <v>2</v>
      </c>
      <c r="C199" s="105">
        <v>50</v>
      </c>
      <c r="D199" s="93">
        <v>0</v>
      </c>
      <c r="E199" s="93">
        <v>50</v>
      </c>
      <c r="F199" s="93">
        <v>50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</row>
    <row r="200" spans="1:11" s="8" customFormat="1" ht="12.75" customHeight="1">
      <c r="A200" s="19" t="s">
        <v>125</v>
      </c>
      <c r="B200" s="96">
        <v>2</v>
      </c>
      <c r="C200" s="105">
        <v>100</v>
      </c>
      <c r="D200" s="93">
        <v>100</v>
      </c>
      <c r="E200" s="93">
        <v>0</v>
      </c>
      <c r="F200" s="93">
        <v>0</v>
      </c>
      <c r="G200" s="93">
        <v>0</v>
      </c>
      <c r="H200" s="93">
        <v>0</v>
      </c>
      <c r="I200" s="93">
        <v>0</v>
      </c>
      <c r="J200" s="93">
        <v>0</v>
      </c>
      <c r="K200" s="93">
        <v>0</v>
      </c>
    </row>
    <row r="201" spans="1:11" s="8" customFormat="1" ht="12.75" customHeight="1">
      <c r="A201" s="20" t="s">
        <v>206</v>
      </c>
      <c r="B201" s="90">
        <v>105</v>
      </c>
      <c r="C201" s="104">
        <v>85.71428571428571</v>
      </c>
      <c r="D201" s="91">
        <v>85.71428571428571</v>
      </c>
      <c r="E201" s="91">
        <v>0</v>
      </c>
      <c r="F201" s="91">
        <v>8.571428571428571</v>
      </c>
      <c r="G201" s="91">
        <v>4.761904761904762</v>
      </c>
      <c r="H201" s="91">
        <v>0.9523809523809524</v>
      </c>
      <c r="I201" s="91">
        <v>3.8095238095238098</v>
      </c>
      <c r="J201" s="91">
        <v>0</v>
      </c>
      <c r="K201" s="91">
        <v>0.9523809523809524</v>
      </c>
    </row>
    <row r="202" spans="1:11" s="8" customFormat="1" ht="12.75" customHeight="1">
      <c r="A202" s="19" t="s">
        <v>207</v>
      </c>
      <c r="B202" s="96">
        <v>0</v>
      </c>
      <c r="C202" s="105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93">
        <v>0</v>
      </c>
    </row>
    <row r="203" spans="1:11" s="8" customFormat="1" ht="12.75" customHeight="1">
      <c r="A203" s="19" t="s">
        <v>208</v>
      </c>
      <c r="B203" s="96">
        <v>1</v>
      </c>
      <c r="C203" s="105">
        <v>100</v>
      </c>
      <c r="D203" s="93">
        <v>100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93">
        <v>0</v>
      </c>
      <c r="K203" s="93">
        <v>0</v>
      </c>
    </row>
    <row r="204" spans="1:11" s="8" customFormat="1" ht="12.75" customHeight="1">
      <c r="A204" s="19" t="s">
        <v>117</v>
      </c>
      <c r="B204" s="96">
        <v>98</v>
      </c>
      <c r="C204" s="105">
        <v>87.75510204081633</v>
      </c>
      <c r="D204" s="93">
        <v>87.75510204081633</v>
      </c>
      <c r="E204" s="93">
        <v>0</v>
      </c>
      <c r="F204" s="93">
        <v>8.16326530612245</v>
      </c>
      <c r="G204" s="93">
        <v>3.061224489795918</v>
      </c>
      <c r="H204" s="93">
        <v>1.0204081632653061</v>
      </c>
      <c r="I204" s="93">
        <v>2.0408163265306123</v>
      </c>
      <c r="J204" s="93">
        <v>0</v>
      </c>
      <c r="K204" s="93">
        <v>1.0204081632653061</v>
      </c>
    </row>
    <row r="205" spans="1:11" s="8" customFormat="1" ht="12.75" customHeight="1">
      <c r="A205" s="19" t="s">
        <v>119</v>
      </c>
      <c r="B205" s="96">
        <v>1</v>
      </c>
      <c r="C205" s="105">
        <v>0</v>
      </c>
      <c r="D205" s="93">
        <v>0</v>
      </c>
      <c r="E205" s="93">
        <v>0</v>
      </c>
      <c r="F205" s="93">
        <v>0</v>
      </c>
      <c r="G205" s="93">
        <v>100</v>
      </c>
      <c r="H205" s="93">
        <v>0</v>
      </c>
      <c r="I205" s="93">
        <v>100</v>
      </c>
      <c r="J205" s="93">
        <v>0</v>
      </c>
      <c r="K205" s="93">
        <v>0</v>
      </c>
    </row>
    <row r="206" spans="1:11" s="8" customFormat="1" ht="12.75" customHeight="1">
      <c r="A206" s="19" t="s">
        <v>209</v>
      </c>
      <c r="B206" s="96">
        <v>0</v>
      </c>
      <c r="C206" s="105">
        <v>0</v>
      </c>
      <c r="D206" s="93">
        <v>0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93">
        <v>0</v>
      </c>
      <c r="K206" s="93">
        <v>0</v>
      </c>
    </row>
    <row r="207" spans="1:11" s="8" customFormat="1" ht="12.75" customHeight="1">
      <c r="A207" s="19" t="s">
        <v>288</v>
      </c>
      <c r="B207" s="96">
        <v>0</v>
      </c>
      <c r="C207" s="105">
        <v>0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0</v>
      </c>
    </row>
    <row r="208" spans="1:11" s="8" customFormat="1" ht="12.75" customHeight="1">
      <c r="A208" s="19" t="s">
        <v>289</v>
      </c>
      <c r="B208" s="96">
        <v>0</v>
      </c>
      <c r="C208" s="105">
        <v>0</v>
      </c>
      <c r="D208" s="93">
        <v>0</v>
      </c>
      <c r="E208" s="93">
        <v>0</v>
      </c>
      <c r="F208" s="93">
        <v>0</v>
      </c>
      <c r="G208" s="93">
        <v>0</v>
      </c>
      <c r="H208" s="93">
        <v>0</v>
      </c>
      <c r="I208" s="93">
        <v>0</v>
      </c>
      <c r="J208" s="93">
        <v>0</v>
      </c>
      <c r="K208" s="93">
        <v>0</v>
      </c>
    </row>
    <row r="209" spans="1:11" s="8" customFormat="1" ht="12.75" customHeight="1">
      <c r="A209" s="19" t="s">
        <v>210</v>
      </c>
      <c r="B209" s="96">
        <v>2</v>
      </c>
      <c r="C209" s="105">
        <v>50</v>
      </c>
      <c r="D209" s="93">
        <v>50</v>
      </c>
      <c r="E209" s="93">
        <v>0</v>
      </c>
      <c r="F209" s="93">
        <v>0</v>
      </c>
      <c r="G209" s="93">
        <v>50</v>
      </c>
      <c r="H209" s="93">
        <v>0</v>
      </c>
      <c r="I209" s="93">
        <v>50</v>
      </c>
      <c r="J209" s="93">
        <v>0</v>
      </c>
      <c r="K209" s="93">
        <v>0</v>
      </c>
    </row>
    <row r="210" spans="1:11" s="8" customFormat="1" ht="12.75" customHeight="1">
      <c r="A210" s="19" t="s">
        <v>127</v>
      </c>
      <c r="B210" s="96">
        <v>2</v>
      </c>
      <c r="C210" s="105">
        <v>100</v>
      </c>
      <c r="D210" s="93">
        <v>100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</row>
    <row r="211" spans="1:11" s="8" customFormat="1" ht="12.75" customHeight="1">
      <c r="A211" s="19" t="s">
        <v>228</v>
      </c>
      <c r="B211" s="96">
        <v>0</v>
      </c>
      <c r="C211" s="105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93">
        <v>0</v>
      </c>
      <c r="K211" s="93">
        <v>0</v>
      </c>
    </row>
    <row r="212" spans="1:11" s="8" customFormat="1" ht="12.75" customHeight="1">
      <c r="A212" s="19" t="s">
        <v>211</v>
      </c>
      <c r="B212" s="96">
        <v>1</v>
      </c>
      <c r="C212" s="105">
        <v>0</v>
      </c>
      <c r="D212" s="93">
        <v>0</v>
      </c>
      <c r="E212" s="93">
        <v>0</v>
      </c>
      <c r="F212" s="93">
        <v>100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</row>
    <row r="213" spans="1:11" s="8" customFormat="1" ht="12.75" customHeight="1">
      <c r="A213" s="20" t="s">
        <v>212</v>
      </c>
      <c r="B213" s="90">
        <v>1</v>
      </c>
      <c r="C213" s="104">
        <v>0</v>
      </c>
      <c r="D213" s="91">
        <v>0</v>
      </c>
      <c r="E213" s="91">
        <v>0</v>
      </c>
      <c r="F213" s="91">
        <v>0</v>
      </c>
      <c r="G213" s="91">
        <v>100</v>
      </c>
      <c r="H213" s="91">
        <v>0</v>
      </c>
      <c r="I213" s="91">
        <v>100</v>
      </c>
      <c r="J213" s="91">
        <v>0</v>
      </c>
      <c r="K213" s="91">
        <v>0</v>
      </c>
    </row>
    <row r="214" spans="1:11" s="8" customFormat="1" ht="12.75" customHeight="1">
      <c r="A214" s="21" t="s">
        <v>290</v>
      </c>
      <c r="B214" s="90">
        <v>0</v>
      </c>
      <c r="C214" s="104">
        <v>0</v>
      </c>
      <c r="D214" s="91">
        <v>0</v>
      </c>
      <c r="E214" s="91">
        <v>0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</row>
    <row r="215" spans="1:11" s="8" customFormat="1" ht="12.75" customHeight="1">
      <c r="A215" s="20" t="s">
        <v>214</v>
      </c>
      <c r="B215" s="90">
        <v>0</v>
      </c>
      <c r="C215" s="104">
        <v>0</v>
      </c>
      <c r="D215" s="91">
        <v>0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</row>
    <row r="216" spans="1:11" s="8" customFormat="1" ht="12.75" customHeight="1">
      <c r="A216" s="19" t="s">
        <v>291</v>
      </c>
      <c r="B216" s="96">
        <v>0</v>
      </c>
      <c r="C216" s="105">
        <v>0</v>
      </c>
      <c r="D216" s="93">
        <v>0</v>
      </c>
      <c r="E216" s="93">
        <v>0</v>
      </c>
      <c r="F216" s="93">
        <v>0</v>
      </c>
      <c r="G216" s="93">
        <v>0</v>
      </c>
      <c r="H216" s="93">
        <v>0</v>
      </c>
      <c r="I216" s="93">
        <v>0</v>
      </c>
      <c r="J216" s="93">
        <v>0</v>
      </c>
      <c r="K216" s="93">
        <v>0</v>
      </c>
    </row>
    <row r="217" spans="1:11" s="8" customFormat="1" ht="12.75" customHeight="1">
      <c r="A217" s="19" t="s">
        <v>215</v>
      </c>
      <c r="B217" s="96">
        <v>0</v>
      </c>
      <c r="C217" s="105">
        <v>0</v>
      </c>
      <c r="D217" s="93">
        <v>0</v>
      </c>
      <c r="E217" s="93">
        <v>0</v>
      </c>
      <c r="F217" s="93">
        <v>0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</row>
    <row r="218" spans="1:11" s="8" customFormat="1" ht="12.75" customHeight="1">
      <c r="A218" s="20" t="s">
        <v>217</v>
      </c>
      <c r="B218" s="90">
        <v>0</v>
      </c>
      <c r="C218" s="104">
        <v>0</v>
      </c>
      <c r="D218" s="91">
        <v>0</v>
      </c>
      <c r="E218" s="91">
        <v>0</v>
      </c>
      <c r="F218" s="91">
        <v>0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</row>
    <row r="219" spans="1:11" s="8" customFormat="1" ht="12.75" customHeight="1">
      <c r="A219" s="19" t="s">
        <v>219</v>
      </c>
      <c r="B219" s="96">
        <v>0</v>
      </c>
      <c r="C219" s="105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</row>
    <row r="220" spans="1:11" s="8" customFormat="1" ht="12.75" customHeight="1">
      <c r="A220" s="19" t="s">
        <v>218</v>
      </c>
      <c r="B220" s="96">
        <v>0</v>
      </c>
      <c r="C220" s="105">
        <v>0</v>
      </c>
      <c r="D220" s="93">
        <v>0</v>
      </c>
      <c r="E220" s="93">
        <v>0</v>
      </c>
      <c r="F220" s="93">
        <v>0</v>
      </c>
      <c r="G220" s="93">
        <v>0</v>
      </c>
      <c r="H220" s="93">
        <v>0</v>
      </c>
      <c r="I220" s="93">
        <v>0</v>
      </c>
      <c r="J220" s="93">
        <v>0</v>
      </c>
      <c r="K220" s="93">
        <v>0</v>
      </c>
    </row>
    <row r="221" spans="1:11" s="8" customFormat="1" ht="12.75" customHeight="1">
      <c r="A221" s="19" t="s">
        <v>220</v>
      </c>
      <c r="B221" s="96">
        <v>0</v>
      </c>
      <c r="C221" s="105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</row>
    <row r="222" spans="1:11" s="8" customFormat="1" ht="12.75" customHeight="1">
      <c r="A222" s="19" t="s">
        <v>292</v>
      </c>
      <c r="B222" s="96">
        <v>0</v>
      </c>
      <c r="C222" s="105">
        <v>0</v>
      </c>
      <c r="D222" s="93">
        <v>0</v>
      </c>
      <c r="E222" s="93">
        <v>0</v>
      </c>
      <c r="F222" s="93">
        <v>0</v>
      </c>
      <c r="G222" s="93">
        <v>0</v>
      </c>
      <c r="H222" s="93">
        <v>0</v>
      </c>
      <c r="I222" s="93">
        <v>0</v>
      </c>
      <c r="J222" s="93">
        <v>0</v>
      </c>
      <c r="K222" s="93">
        <v>0</v>
      </c>
    </row>
    <row r="223" spans="1:11" s="8" customFormat="1" ht="12.75" customHeight="1">
      <c r="A223" s="20" t="s">
        <v>239</v>
      </c>
      <c r="B223" s="90">
        <v>0</v>
      </c>
      <c r="C223" s="104">
        <v>0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</row>
    <row r="224" spans="1:11" s="8" customFormat="1" ht="12.75" customHeight="1">
      <c r="A224" s="19" t="s">
        <v>240</v>
      </c>
      <c r="B224" s="96">
        <v>0</v>
      </c>
      <c r="C224" s="105">
        <v>0</v>
      </c>
      <c r="D224" s="93">
        <v>0</v>
      </c>
      <c r="E224" s="93">
        <v>0</v>
      </c>
      <c r="F224" s="93">
        <v>0</v>
      </c>
      <c r="G224" s="93">
        <v>0</v>
      </c>
      <c r="H224" s="93">
        <v>0</v>
      </c>
      <c r="I224" s="93">
        <v>0</v>
      </c>
      <c r="J224" s="93">
        <v>0</v>
      </c>
      <c r="K224" s="93">
        <v>0</v>
      </c>
    </row>
    <row r="225" spans="1:11" s="8" customFormat="1" ht="12.75" customHeight="1">
      <c r="A225" s="19" t="s">
        <v>213</v>
      </c>
      <c r="B225" s="96">
        <v>0</v>
      </c>
      <c r="C225" s="105">
        <v>0</v>
      </c>
      <c r="D225" s="93">
        <v>0</v>
      </c>
      <c r="E225" s="93">
        <v>0</v>
      </c>
      <c r="F225" s="93">
        <v>0</v>
      </c>
      <c r="G225" s="93">
        <v>0</v>
      </c>
      <c r="H225" s="93">
        <v>0</v>
      </c>
      <c r="I225" s="93">
        <v>0</v>
      </c>
      <c r="J225" s="93">
        <v>0</v>
      </c>
      <c r="K225" s="93">
        <v>0</v>
      </c>
    </row>
    <row r="226" spans="1:11" s="8" customFormat="1" ht="12.75" customHeight="1">
      <c r="A226" s="19" t="s">
        <v>222</v>
      </c>
      <c r="B226" s="96">
        <v>0</v>
      </c>
      <c r="C226" s="105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  <c r="I226" s="93">
        <v>0</v>
      </c>
      <c r="J226" s="93">
        <v>0</v>
      </c>
      <c r="K226" s="93">
        <v>0</v>
      </c>
    </row>
    <row r="227" spans="1:11" s="8" customFormat="1" ht="12.75" customHeight="1">
      <c r="A227" s="19" t="s">
        <v>293</v>
      </c>
      <c r="B227" s="96">
        <v>0</v>
      </c>
      <c r="C227" s="105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</row>
    <row r="228" spans="1:11" s="8" customFormat="1" ht="12.75" customHeight="1">
      <c r="A228" s="20" t="s">
        <v>221</v>
      </c>
      <c r="B228" s="90">
        <v>0</v>
      </c>
      <c r="C228" s="104">
        <v>0</v>
      </c>
      <c r="D228" s="91">
        <v>0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</row>
    <row r="229" spans="1:11" s="8" customFormat="1" ht="12.75" customHeight="1">
      <c r="A229" s="19" t="s">
        <v>223</v>
      </c>
      <c r="B229" s="96">
        <v>0</v>
      </c>
      <c r="C229" s="105">
        <v>0</v>
      </c>
      <c r="D229" s="93">
        <v>0</v>
      </c>
      <c r="E229" s="93">
        <v>0</v>
      </c>
      <c r="F229" s="93">
        <v>0</v>
      </c>
      <c r="G229" s="93">
        <v>0</v>
      </c>
      <c r="H229" s="93">
        <v>0</v>
      </c>
      <c r="I229" s="93">
        <v>0</v>
      </c>
      <c r="J229" s="93">
        <v>0</v>
      </c>
      <c r="K229" s="93">
        <v>0</v>
      </c>
    </row>
    <row r="230" spans="1:11" s="8" customFormat="1" ht="12.75" customHeight="1">
      <c r="A230" s="19" t="s">
        <v>225</v>
      </c>
      <c r="B230" s="96">
        <v>0</v>
      </c>
      <c r="C230" s="105">
        <v>0</v>
      </c>
      <c r="D230" s="93">
        <v>0</v>
      </c>
      <c r="E230" s="93">
        <v>0</v>
      </c>
      <c r="F230" s="93">
        <v>0</v>
      </c>
      <c r="G230" s="93">
        <v>0</v>
      </c>
      <c r="H230" s="93">
        <v>0</v>
      </c>
      <c r="I230" s="93">
        <v>0</v>
      </c>
      <c r="J230" s="93">
        <v>0</v>
      </c>
      <c r="K230" s="93">
        <v>0</v>
      </c>
    </row>
    <row r="231" spans="1:11" s="8" customFormat="1" ht="12.75" customHeight="1">
      <c r="A231" s="19" t="s">
        <v>226</v>
      </c>
      <c r="B231" s="96">
        <v>0</v>
      </c>
      <c r="C231" s="105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</row>
    <row r="232" spans="1:11" s="8" customFormat="1" ht="12.75" customHeight="1">
      <c r="A232" s="19" t="s">
        <v>224</v>
      </c>
      <c r="B232" s="96">
        <v>0</v>
      </c>
      <c r="C232" s="105">
        <v>0</v>
      </c>
      <c r="D232" s="93">
        <v>0</v>
      </c>
      <c r="E232" s="93">
        <v>0</v>
      </c>
      <c r="F232" s="93">
        <v>0</v>
      </c>
      <c r="G232" s="93">
        <v>0</v>
      </c>
      <c r="H232" s="93">
        <v>0</v>
      </c>
      <c r="I232" s="93">
        <v>0</v>
      </c>
      <c r="J232" s="93">
        <v>0</v>
      </c>
      <c r="K232" s="93">
        <v>0</v>
      </c>
    </row>
    <row r="233" spans="1:11" s="8" customFormat="1" ht="12.75" customHeight="1">
      <c r="A233" s="20" t="s">
        <v>227</v>
      </c>
      <c r="B233" s="90">
        <v>0</v>
      </c>
      <c r="C233" s="104">
        <v>0</v>
      </c>
      <c r="D233" s="91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91">
        <v>0</v>
      </c>
    </row>
    <row r="234" spans="1:11" s="8" customFormat="1" ht="12.75" customHeight="1">
      <c r="A234" s="21" t="s">
        <v>237</v>
      </c>
      <c r="B234" s="90">
        <v>0</v>
      </c>
      <c r="C234" s="104">
        <v>0</v>
      </c>
      <c r="D234" s="91">
        <v>0</v>
      </c>
      <c r="E234" s="91">
        <v>0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</row>
    <row r="235" spans="1:11" s="8" customFormat="1" ht="12.75" customHeight="1">
      <c r="A235" s="21" t="s">
        <v>30</v>
      </c>
      <c r="B235" s="90">
        <v>0</v>
      </c>
      <c r="C235" s="104">
        <v>0</v>
      </c>
      <c r="D235" s="91">
        <v>0</v>
      </c>
      <c r="E235" s="91">
        <v>0</v>
      </c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</row>
    <row r="236" spans="1:11" s="24" customFormat="1" ht="12.75" customHeight="1">
      <c r="A236" s="23" t="s">
        <v>2</v>
      </c>
      <c r="B236" s="23" t="s">
        <v>2</v>
      </c>
      <c r="C236" s="66" t="s">
        <v>2</v>
      </c>
      <c r="D236" s="66" t="s">
        <v>2</v>
      </c>
      <c r="E236" s="66"/>
      <c r="F236" s="66"/>
      <c r="G236" s="66"/>
      <c r="H236" s="66"/>
      <c r="I236" s="66"/>
      <c r="J236" s="66"/>
      <c r="K236" s="66"/>
    </row>
    <row r="237" ht="12.75" customHeight="1">
      <c r="A237" s="3"/>
    </row>
    <row r="238" ht="12.75" customHeight="1">
      <c r="A238" s="3" t="s">
        <v>33</v>
      </c>
    </row>
    <row r="239" ht="12.75" customHeight="1">
      <c r="A239" s="3"/>
    </row>
    <row r="240" ht="12.75" customHeight="1">
      <c r="A240" s="2" t="s">
        <v>253</v>
      </c>
    </row>
    <row r="241" ht="12.75" customHeight="1">
      <c r="A241" s="4"/>
    </row>
    <row r="242" ht="12.75" customHeight="1">
      <c r="A242" s="4"/>
    </row>
    <row r="243" spans="1:10" ht="12.75" customHeight="1">
      <c r="A243" s="4"/>
      <c r="J243" s="70"/>
    </row>
    <row r="244" ht="12.75" customHeight="1">
      <c r="A244" s="6"/>
    </row>
    <row r="245" ht="12.75" customHeight="1"/>
  </sheetData>
  <sheetProtection/>
  <mergeCells count="7">
    <mergeCell ref="A5:I5"/>
    <mergeCell ref="K7:K8"/>
    <mergeCell ref="B7:B8"/>
    <mergeCell ref="A7:A8"/>
    <mergeCell ref="C7:E7"/>
    <mergeCell ref="G7:J7"/>
    <mergeCell ref="F7:F8"/>
  </mergeCells>
  <hyperlinks>
    <hyperlink ref="I3" location="Índice!C16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6" sqref="K26"/>
    </sheetView>
  </sheetViews>
  <sheetFormatPr defaultColWidth="11.421875" defaultRowHeight="12.75"/>
  <cols>
    <col min="1" max="6" width="11.421875" style="53" customWidth="1"/>
    <col min="7" max="7" width="9.421875" style="53" customWidth="1"/>
    <col min="8" max="8" width="9.8515625" style="53" customWidth="1"/>
    <col min="9" max="9" width="13.140625" style="53" customWidth="1"/>
    <col min="10" max="16384" width="11.421875" style="53" customWidth="1"/>
  </cols>
  <sheetData>
    <row r="1" ht="12.75"/>
    <row r="2" ht="12.75"/>
    <row r="3" ht="12.75">
      <c r="H3" s="69" t="s">
        <v>0</v>
      </c>
    </row>
    <row r="4" spans="1:9" ht="12.75" customHeight="1">
      <c r="A4" s="34"/>
      <c r="B4" s="55"/>
      <c r="C4" s="55"/>
      <c r="D4" s="55"/>
      <c r="E4" s="55"/>
      <c r="F4" s="55"/>
      <c r="G4" s="55"/>
      <c r="H4" s="55"/>
      <c r="I4" s="55"/>
    </row>
    <row r="5" spans="1:9" ht="12.75">
      <c r="A5" s="112"/>
      <c r="B5" s="112"/>
      <c r="C5" s="112"/>
      <c r="D5" s="112"/>
      <c r="E5" s="112"/>
      <c r="F5" s="112"/>
      <c r="G5" s="112"/>
      <c r="H5" s="112"/>
      <c r="I5" s="112"/>
    </row>
    <row r="6" spans="1:9" s="62" customFormat="1" ht="12.75">
      <c r="A6" s="82"/>
      <c r="B6" s="82"/>
      <c r="C6" s="82"/>
      <c r="D6" s="82"/>
      <c r="E6" s="82"/>
      <c r="F6" s="82"/>
      <c r="G6" s="82"/>
      <c r="H6" s="82"/>
      <c r="I6" s="82"/>
    </row>
    <row r="7" spans="1:9" s="62" customFormat="1" ht="12.75">
      <c r="A7" s="82"/>
      <c r="B7" s="82"/>
      <c r="C7" s="82"/>
      <c r="D7" s="82"/>
      <c r="E7" s="82"/>
      <c r="F7" s="82"/>
      <c r="G7" s="82"/>
      <c r="H7" s="82"/>
      <c r="I7" s="82"/>
    </row>
    <row r="8" spans="1:9" s="62" customFormat="1" ht="12.75">
      <c r="A8" s="82"/>
      <c r="B8" s="82"/>
      <c r="C8" s="82"/>
      <c r="D8" s="82"/>
      <c r="E8" s="82"/>
      <c r="F8" s="82"/>
      <c r="G8" s="82"/>
      <c r="H8" s="82"/>
      <c r="I8" s="82"/>
    </row>
    <row r="9" spans="1:9" s="62" customFormat="1" ht="12.75" customHeight="1">
      <c r="A9" s="82"/>
      <c r="B9" s="82"/>
      <c r="C9" s="82"/>
      <c r="D9" s="82"/>
      <c r="E9" s="82"/>
      <c r="F9" s="82"/>
      <c r="G9" s="82"/>
      <c r="H9" s="82"/>
      <c r="I9" s="82"/>
    </row>
    <row r="10" spans="1:9" s="62" customFormat="1" ht="12.75">
      <c r="A10" s="83"/>
      <c r="B10" s="83"/>
      <c r="C10" s="83"/>
      <c r="D10" s="83"/>
      <c r="E10" s="83"/>
      <c r="F10" s="83"/>
      <c r="G10" s="83"/>
      <c r="H10" s="83"/>
      <c r="I10" s="83"/>
    </row>
    <row r="11" spans="1:9" s="85" customFormat="1" ht="16.5" customHeight="1">
      <c r="A11" s="84"/>
      <c r="B11" s="84"/>
      <c r="C11" s="84"/>
      <c r="D11" s="84"/>
      <c r="E11" s="84"/>
      <c r="F11" s="84"/>
      <c r="G11" s="84"/>
      <c r="H11" s="84"/>
      <c r="I11" s="84"/>
    </row>
    <row r="12" spans="1:9" s="85" customFormat="1" ht="12.75">
      <c r="A12" s="84"/>
      <c r="B12" s="84"/>
      <c r="C12" s="84"/>
      <c r="D12" s="84"/>
      <c r="E12" s="84"/>
      <c r="F12" s="84"/>
      <c r="G12" s="84"/>
      <c r="H12" s="84"/>
      <c r="I12" s="84"/>
    </row>
    <row r="13" spans="1:9" s="62" customFormat="1" ht="12.75" customHeight="1">
      <c r="A13" s="86"/>
      <c r="B13" s="86"/>
      <c r="C13" s="86"/>
      <c r="D13" s="86"/>
      <c r="E13" s="86"/>
      <c r="F13" s="86"/>
      <c r="G13" s="86"/>
      <c r="H13" s="86"/>
      <c r="I13" s="86"/>
    </row>
    <row r="14" spans="1:9" s="62" customFormat="1" ht="12.75">
      <c r="A14" s="86"/>
      <c r="B14" s="86"/>
      <c r="C14" s="86"/>
      <c r="D14" s="86"/>
      <c r="E14" s="86"/>
      <c r="F14" s="86"/>
      <c r="G14" s="86"/>
      <c r="H14" s="86"/>
      <c r="I14" s="86"/>
    </row>
    <row r="15" spans="1:9" s="62" customFormat="1" ht="12.75" customHeight="1">
      <c r="A15" s="86"/>
      <c r="B15" s="86"/>
      <c r="C15" s="86"/>
      <c r="D15" s="86"/>
      <c r="E15" s="86"/>
      <c r="F15" s="86"/>
      <c r="G15" s="86"/>
      <c r="H15" s="86"/>
      <c r="I15" s="86"/>
    </row>
    <row r="16" spans="1:9" s="62" customFormat="1" ht="12.75" customHeight="1">
      <c r="A16" s="86"/>
      <c r="B16" s="86"/>
      <c r="C16" s="86"/>
      <c r="D16" s="86"/>
      <c r="E16" s="86"/>
      <c r="F16" s="86"/>
      <c r="G16" s="86"/>
      <c r="H16" s="86"/>
      <c r="I16" s="86"/>
    </row>
    <row r="17" spans="1:9" s="62" customFormat="1" ht="12.75" customHeight="1">
      <c r="A17" s="86"/>
      <c r="B17" s="86"/>
      <c r="C17" s="86"/>
      <c r="D17" s="86"/>
      <c r="E17" s="86"/>
      <c r="F17" s="86"/>
      <c r="G17" s="86"/>
      <c r="H17" s="86"/>
      <c r="I17" s="86"/>
    </row>
    <row r="18" spans="1:9" s="62" customFormat="1" ht="12.75" customHeigh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s="62" customFormat="1" ht="12.75" customHeight="1">
      <c r="A19" s="86"/>
      <c r="B19" s="86"/>
      <c r="C19" s="86"/>
      <c r="D19" s="86"/>
      <c r="E19" s="86"/>
      <c r="F19" s="86"/>
      <c r="G19" s="86"/>
      <c r="H19" s="86"/>
      <c r="I19" s="86"/>
    </row>
    <row r="20" spans="1:9" s="62" customFormat="1" ht="12.75">
      <c r="A20" s="86"/>
      <c r="B20" s="86"/>
      <c r="C20" s="86"/>
      <c r="D20" s="86"/>
      <c r="E20" s="86"/>
      <c r="F20" s="86"/>
      <c r="G20" s="86"/>
      <c r="H20" s="71"/>
      <c r="I20" s="71"/>
    </row>
    <row r="21" spans="1:9" s="62" customFormat="1" ht="12.75" customHeight="1">
      <c r="A21" s="84"/>
      <c r="B21" s="84"/>
      <c r="C21" s="84"/>
      <c r="D21" s="84"/>
      <c r="E21" s="84"/>
      <c r="F21" s="84"/>
      <c r="G21" s="84"/>
      <c r="H21" s="84"/>
      <c r="I21" s="84"/>
    </row>
    <row r="22" spans="1:11" s="62" customFormat="1" ht="12.75">
      <c r="A22" s="84"/>
      <c r="B22" s="84"/>
      <c r="C22" s="84"/>
      <c r="D22" s="84"/>
      <c r="E22" s="84"/>
      <c r="F22" s="84"/>
      <c r="G22" s="84"/>
      <c r="H22" s="84"/>
      <c r="I22" s="84"/>
      <c r="K22" s="87"/>
    </row>
    <row r="23" spans="1:9" s="62" customFormat="1" ht="12.75" customHeight="1">
      <c r="A23" s="84"/>
      <c r="B23" s="86"/>
      <c r="C23" s="86"/>
      <c r="D23" s="86"/>
      <c r="E23" s="86"/>
      <c r="F23" s="86"/>
      <c r="G23" s="86"/>
      <c r="H23" s="86"/>
      <c r="I23" s="86"/>
    </row>
    <row r="24" spans="1:9" s="62" customFormat="1" ht="12.75" customHeight="1">
      <c r="A24" s="86"/>
      <c r="B24" s="86"/>
      <c r="C24" s="86"/>
      <c r="D24" s="86"/>
      <c r="E24" s="86"/>
      <c r="F24" s="86"/>
      <c r="G24" s="86"/>
      <c r="H24" s="86"/>
      <c r="I24" s="86"/>
    </row>
    <row r="25" spans="1:9" s="62" customFormat="1" ht="12.75" customHeight="1">
      <c r="A25" s="86"/>
      <c r="B25" s="86"/>
      <c r="C25" s="86"/>
      <c r="D25" s="86"/>
      <c r="E25" s="86"/>
      <c r="F25" s="86"/>
      <c r="G25" s="86"/>
      <c r="H25" s="86"/>
      <c r="I25" s="86"/>
    </row>
    <row r="26" spans="1:9" s="62" customFormat="1" ht="12.75" customHeight="1">
      <c r="A26" s="86"/>
      <c r="B26" s="86"/>
      <c r="C26" s="86"/>
      <c r="D26" s="86"/>
      <c r="E26" s="86"/>
      <c r="F26" s="86"/>
      <c r="G26" s="86"/>
      <c r="H26" s="86"/>
      <c r="I26" s="86"/>
    </row>
    <row r="27" spans="1:9" s="62" customFormat="1" ht="12.75" customHeight="1">
      <c r="A27" s="86"/>
      <c r="B27" s="86"/>
      <c r="C27" s="86"/>
      <c r="D27" s="86"/>
      <c r="E27" s="86"/>
      <c r="F27" s="86"/>
      <c r="G27" s="86"/>
      <c r="H27" s="86"/>
      <c r="I27" s="86"/>
    </row>
    <row r="28" spans="1:9" s="62" customFormat="1" ht="12.75" customHeight="1">
      <c r="A28" s="86"/>
      <c r="B28" s="86"/>
      <c r="C28" s="86"/>
      <c r="D28" s="86"/>
      <c r="E28" s="86"/>
      <c r="F28" s="86"/>
      <c r="G28" s="86"/>
      <c r="H28" s="86"/>
      <c r="I28" s="86"/>
    </row>
    <row r="29" spans="1:9" s="62" customFormat="1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s="62" customFormat="1" ht="12.75" customHeight="1">
      <c r="A30" s="84"/>
      <c r="B30" s="84"/>
      <c r="C30" s="84"/>
      <c r="D30" s="84"/>
      <c r="E30" s="84"/>
      <c r="F30" s="84"/>
      <c r="G30" s="84"/>
      <c r="H30" s="84"/>
      <c r="I30" s="84"/>
    </row>
    <row r="31" spans="1:9" s="62" customFormat="1" ht="12.75">
      <c r="A31" s="84"/>
      <c r="B31" s="84"/>
      <c r="C31" s="84"/>
      <c r="D31" s="84"/>
      <c r="E31" s="84"/>
      <c r="F31" s="84"/>
      <c r="G31" s="84"/>
      <c r="H31" s="84"/>
      <c r="I31" s="84"/>
    </row>
    <row r="32" spans="1:9" s="62" customFormat="1" ht="12.75">
      <c r="A32" s="88"/>
      <c r="B32" s="88"/>
      <c r="C32" s="88"/>
      <c r="D32" s="88"/>
      <c r="E32" s="88"/>
      <c r="F32" s="88"/>
      <c r="G32" s="88"/>
      <c r="H32" s="88"/>
      <c r="I32" s="88"/>
    </row>
    <row r="33" spans="1:9" s="62" customFormat="1" ht="12.75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s="62" customFormat="1" ht="12.75">
      <c r="A34" s="89"/>
      <c r="B34" s="89"/>
      <c r="C34" s="89"/>
      <c r="D34" s="89"/>
      <c r="E34" s="89"/>
      <c r="F34" s="89"/>
      <c r="G34" s="89"/>
      <c r="H34" s="89"/>
      <c r="I34" s="89"/>
    </row>
    <row r="35" spans="1:9" s="62" customFormat="1" ht="12.75">
      <c r="A35" s="89"/>
      <c r="B35" s="89"/>
      <c r="C35" s="89"/>
      <c r="D35" s="89"/>
      <c r="E35" s="89"/>
      <c r="F35" s="89"/>
      <c r="G35" s="89"/>
      <c r="H35" s="89"/>
      <c r="I35" s="89"/>
    </row>
    <row r="36" spans="1:9" s="62" customFormat="1" ht="12.75">
      <c r="A36" s="89"/>
      <c r="B36" s="89"/>
      <c r="C36" s="89"/>
      <c r="D36" s="89"/>
      <c r="E36" s="89"/>
      <c r="F36" s="89"/>
      <c r="G36" s="89"/>
      <c r="H36" s="89"/>
      <c r="I36" s="89"/>
    </row>
    <row r="37" spans="1:9" s="62" customFormat="1" ht="12.75">
      <c r="A37" s="81"/>
      <c r="B37" s="81"/>
      <c r="C37" s="81"/>
      <c r="D37" s="81"/>
      <c r="E37" s="81"/>
      <c r="F37" s="81"/>
      <c r="G37" s="81"/>
      <c r="H37" s="81"/>
      <c r="I37" s="81"/>
    </row>
    <row r="38" spans="1:9" s="62" customFormat="1" ht="12.75">
      <c r="A38" s="58"/>
      <c r="B38" s="58"/>
      <c r="C38" s="58"/>
      <c r="D38" s="58"/>
      <c r="E38" s="58"/>
      <c r="F38" s="58"/>
      <c r="G38" s="58"/>
      <c r="H38" s="58"/>
      <c r="I38" s="58"/>
    </row>
    <row r="39" spans="1:9" s="62" customFormat="1" ht="12.75">
      <c r="A39" s="58"/>
      <c r="B39" s="58"/>
      <c r="C39" s="58"/>
      <c r="D39" s="58"/>
      <c r="E39" s="58"/>
      <c r="F39" s="58"/>
      <c r="G39" s="58"/>
      <c r="H39" s="58"/>
      <c r="I39" s="58"/>
    </row>
    <row r="40" spans="1:9" s="62" customFormat="1" ht="12.75">
      <c r="A40" s="58"/>
      <c r="B40" s="58"/>
      <c r="C40" s="58"/>
      <c r="D40" s="58"/>
      <c r="E40" s="58"/>
      <c r="F40" s="58"/>
      <c r="G40" s="58"/>
      <c r="H40" s="58"/>
      <c r="I40" s="58"/>
    </row>
    <row r="41" spans="1:9" s="62" customFormat="1" ht="12.75">
      <c r="A41" s="58"/>
      <c r="B41" s="58"/>
      <c r="C41" s="58"/>
      <c r="D41" s="58"/>
      <c r="E41" s="58"/>
      <c r="F41" s="58"/>
      <c r="G41" s="58"/>
      <c r="H41" s="58"/>
      <c r="I41" s="58"/>
    </row>
    <row r="42" spans="1:9" s="62" customFormat="1" ht="12.75">
      <c r="A42" s="58"/>
      <c r="B42" s="58"/>
      <c r="C42" s="58"/>
      <c r="D42" s="58"/>
      <c r="E42" s="58"/>
      <c r="F42" s="58"/>
      <c r="G42" s="58"/>
      <c r="H42" s="58"/>
      <c r="I42" s="58"/>
    </row>
    <row r="43" spans="1:9" s="62" customFormat="1" ht="12.75">
      <c r="A43" s="58"/>
      <c r="B43" s="58"/>
      <c r="C43" s="58"/>
      <c r="D43" s="58"/>
      <c r="E43" s="58"/>
      <c r="F43" s="58"/>
      <c r="G43" s="58"/>
      <c r="H43" s="58"/>
      <c r="I43" s="58"/>
    </row>
    <row r="44" spans="1:9" s="62" customFormat="1" ht="12.75">
      <c r="A44" s="58"/>
      <c r="B44" s="58"/>
      <c r="C44" s="58"/>
      <c r="D44" s="58"/>
      <c r="E44" s="58"/>
      <c r="F44" s="58"/>
      <c r="G44" s="58"/>
      <c r="H44" s="58"/>
      <c r="I44" s="58"/>
    </row>
    <row r="45" spans="1:9" s="62" customFormat="1" ht="12.75">
      <c r="A45" s="58"/>
      <c r="B45" s="58"/>
      <c r="C45" s="58"/>
      <c r="D45" s="58"/>
      <c r="E45" s="58"/>
      <c r="F45" s="58"/>
      <c r="G45" s="58"/>
      <c r="H45" s="58"/>
      <c r="I45" s="58"/>
    </row>
    <row r="46" spans="1:9" s="62" customFormat="1" ht="12.75">
      <c r="A46" s="58"/>
      <c r="B46" s="58"/>
      <c r="C46" s="58"/>
      <c r="D46" s="58"/>
      <c r="E46" s="58"/>
      <c r="F46" s="58"/>
      <c r="G46" s="58"/>
      <c r="H46" s="58"/>
      <c r="I46" s="58"/>
    </row>
    <row r="47" spans="1:9" s="62" customFormat="1" ht="12.75">
      <c r="A47" s="71"/>
      <c r="B47" s="71"/>
      <c r="C47" s="71"/>
      <c r="D47" s="71"/>
      <c r="E47" s="71"/>
      <c r="F47" s="71"/>
      <c r="G47" s="71"/>
      <c r="H47" s="71"/>
      <c r="I47" s="71"/>
    </row>
    <row r="48" spans="1:9" s="62" customFormat="1" ht="12.75">
      <c r="A48" s="84"/>
      <c r="B48" s="84"/>
      <c r="C48" s="84"/>
      <c r="D48" s="84"/>
      <c r="E48" s="84"/>
      <c r="F48" s="84"/>
      <c r="G48" s="84"/>
      <c r="H48" s="84"/>
      <c r="I48" s="84"/>
    </row>
    <row r="49" spans="1:9" s="62" customFormat="1" ht="12.75">
      <c r="A49" s="84"/>
      <c r="B49" s="84"/>
      <c r="C49" s="84"/>
      <c r="D49" s="84"/>
      <c r="E49" s="84"/>
      <c r="F49" s="84"/>
      <c r="G49" s="84"/>
      <c r="H49" s="84"/>
      <c r="I49" s="84"/>
    </row>
    <row r="50" spans="1:9" s="62" customFormat="1" ht="12.75">
      <c r="A50" s="84"/>
      <c r="B50" s="84"/>
      <c r="C50" s="84"/>
      <c r="D50" s="84"/>
      <c r="E50" s="84"/>
      <c r="F50" s="84"/>
      <c r="G50" s="84"/>
      <c r="H50" s="84"/>
      <c r="I50" s="84"/>
    </row>
    <row r="51" spans="1:9" s="62" customFormat="1" ht="12.7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62" customFormat="1" ht="12.75">
      <c r="A52" s="84"/>
      <c r="B52" s="84"/>
      <c r="C52" s="84"/>
      <c r="D52" s="84"/>
      <c r="E52" s="84"/>
      <c r="F52" s="84"/>
      <c r="G52" s="84"/>
      <c r="H52" s="84"/>
      <c r="I52" s="84"/>
    </row>
    <row r="53" spans="1:9" s="62" customFormat="1" ht="12.75">
      <c r="A53" s="84"/>
      <c r="B53" s="84"/>
      <c r="C53" s="84"/>
      <c r="D53" s="84"/>
      <c r="E53" s="84"/>
      <c r="F53" s="84"/>
      <c r="G53" s="84"/>
      <c r="H53" s="84"/>
      <c r="I53" s="84"/>
    </row>
    <row r="54" spans="1:9" s="62" customFormat="1" ht="12.7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62" customFormat="1" ht="12.75">
      <c r="A55" s="84"/>
      <c r="B55" s="86"/>
      <c r="C55" s="86"/>
      <c r="D55" s="86"/>
      <c r="E55" s="86"/>
      <c r="F55" s="86"/>
      <c r="G55" s="86"/>
      <c r="H55" s="86"/>
      <c r="I55" s="86"/>
    </row>
    <row r="56" spans="1:9" s="62" customFormat="1" ht="12.75">
      <c r="A56" s="86"/>
      <c r="B56" s="86"/>
      <c r="C56" s="86"/>
      <c r="D56" s="86"/>
      <c r="E56" s="86"/>
      <c r="F56" s="86"/>
      <c r="G56" s="86"/>
      <c r="H56" s="86"/>
      <c r="I56" s="86"/>
    </row>
    <row r="57" spans="1:9" s="62" customFormat="1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s="62" customFormat="1" ht="12.75">
      <c r="A58" s="84"/>
      <c r="B58" s="86"/>
      <c r="C58" s="86"/>
      <c r="D58" s="86"/>
      <c r="E58" s="86"/>
      <c r="F58" s="86"/>
      <c r="G58" s="86"/>
      <c r="H58" s="86"/>
      <c r="I58" s="86"/>
    </row>
    <row r="59" spans="1:9" s="62" customFormat="1" ht="12.75">
      <c r="A59" s="86"/>
      <c r="B59" s="86"/>
      <c r="C59" s="86"/>
      <c r="D59" s="86"/>
      <c r="E59" s="86"/>
      <c r="F59" s="86"/>
      <c r="G59" s="86"/>
      <c r="H59" s="86"/>
      <c r="I59" s="86"/>
    </row>
    <row r="60" spans="1:9" s="62" customFormat="1" ht="12.75">
      <c r="A60" s="71"/>
      <c r="B60" s="71"/>
      <c r="C60" s="71"/>
      <c r="D60" s="71"/>
      <c r="E60" s="71"/>
      <c r="F60" s="71"/>
      <c r="G60" s="71"/>
      <c r="H60" s="71"/>
      <c r="I60" s="71"/>
    </row>
    <row r="61" spans="1:9" s="62" customFormat="1" ht="12.75">
      <c r="A61" s="71"/>
      <c r="B61" s="71"/>
      <c r="C61" s="71"/>
      <c r="D61" s="71"/>
      <c r="E61" s="71"/>
      <c r="F61" s="71"/>
      <c r="G61" s="71"/>
      <c r="H61" s="71"/>
      <c r="I61" s="71"/>
    </row>
    <row r="62" spans="1:9" s="62" customFormat="1" ht="12.75">
      <c r="A62" s="71"/>
      <c r="B62" s="71"/>
      <c r="C62" s="71"/>
      <c r="D62" s="71"/>
      <c r="E62" s="71"/>
      <c r="F62" s="71"/>
      <c r="G62" s="71"/>
      <c r="H62" s="71"/>
      <c r="I62" s="71"/>
    </row>
    <row r="63" spans="1:9" s="62" customFormat="1" ht="12.75" customHeight="1">
      <c r="A63" s="86"/>
      <c r="B63" s="86"/>
      <c r="C63" s="86"/>
      <c r="D63" s="86"/>
      <c r="E63" s="86"/>
      <c r="F63" s="86"/>
      <c r="G63" s="86"/>
      <c r="H63" s="86"/>
      <c r="I63" s="86"/>
    </row>
    <row r="64" spans="1:9" s="62" customFormat="1" ht="12.75">
      <c r="A64" s="86"/>
      <c r="B64" s="86"/>
      <c r="C64" s="86"/>
      <c r="D64" s="86"/>
      <c r="E64" s="86"/>
      <c r="F64" s="86"/>
      <c r="G64" s="86"/>
      <c r="H64" s="86"/>
      <c r="I64" s="86"/>
    </row>
    <row r="65" s="62" customFormat="1" ht="12.75"/>
    <row r="66" s="62" customFormat="1" ht="12.75"/>
    <row r="67" s="62" customFormat="1" ht="12.75"/>
    <row r="68" s="62" customFormat="1" ht="12.75"/>
    <row r="69" s="62" customFormat="1" ht="12.75"/>
    <row r="70" s="62" customFormat="1" ht="12.75"/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="62" customFormat="1" ht="12.75"/>
    <row r="77" s="62" customFormat="1" ht="12.75"/>
    <row r="78" s="62" customFormat="1" ht="12.75"/>
    <row r="79" s="62" customFormat="1" ht="12.75"/>
    <row r="80" s="62" customFormat="1" ht="12.75"/>
    <row r="81" s="62" customFormat="1" ht="12.75"/>
    <row r="82" s="62" customFormat="1" ht="12.75"/>
    <row r="83" s="62" customFormat="1" ht="12.75"/>
    <row r="84" s="62" customFormat="1" ht="12.75"/>
    <row r="85" s="62" customFormat="1" ht="12.75"/>
    <row r="86" s="62" customFormat="1" ht="12.75"/>
    <row r="87" s="62" customFormat="1" ht="12.75"/>
    <row r="88" s="62" customFormat="1" ht="12.75"/>
    <row r="89" s="62" customFormat="1" ht="12.75"/>
    <row r="90" s="62" customFormat="1" ht="12.75"/>
    <row r="91" s="62" customFormat="1" ht="12.75"/>
    <row r="92" s="62" customFormat="1" ht="12.75"/>
    <row r="93" s="62" customFormat="1" ht="12.75"/>
    <row r="94" s="62" customFormat="1" ht="12.75"/>
    <row r="95" s="62" customFormat="1" ht="12.75"/>
    <row r="96" s="62" customFormat="1" ht="12.75"/>
    <row r="97" s="62" customFormat="1" ht="12.75"/>
    <row r="98" s="62" customFormat="1" ht="12.75"/>
    <row r="99" s="62" customFormat="1" ht="12.75"/>
    <row r="100" s="62" customFormat="1" ht="12.75"/>
    <row r="101" s="62" customFormat="1" ht="12.75"/>
    <row r="102" s="62" customFormat="1" ht="12.75"/>
    <row r="103" s="62" customFormat="1" ht="12.75"/>
    <row r="104" s="62" customFormat="1" ht="12.75"/>
    <row r="105" s="62" customFormat="1" ht="12.75"/>
    <row r="106" s="62" customFormat="1" ht="12.75"/>
    <row r="107" s="62" customFormat="1" ht="12.75"/>
    <row r="108" s="62" customFormat="1" ht="12.75"/>
    <row r="109" s="62" customFormat="1" ht="12.75"/>
    <row r="110" s="62" customFormat="1" ht="12.75"/>
    <row r="111" s="62" customFormat="1" ht="12.75"/>
    <row r="112" s="62" customFormat="1" ht="12.75"/>
    <row r="113" s="62" customFormat="1" ht="12.75"/>
    <row r="114" s="62" customFormat="1" ht="12.75"/>
    <row r="115" s="62" customFormat="1" ht="12.75"/>
    <row r="116" s="62" customFormat="1" ht="12.75"/>
    <row r="117" s="62" customFormat="1" ht="12.75"/>
    <row r="118" s="62" customFormat="1" ht="12.75"/>
    <row r="119" s="62" customFormat="1" ht="12.75"/>
    <row r="120" s="62" customFormat="1" ht="12.75"/>
    <row r="121" s="62" customFormat="1" ht="12.75"/>
    <row r="122" s="62" customFormat="1" ht="12.75"/>
    <row r="123" s="62" customFormat="1" ht="12.75"/>
    <row r="124" s="62" customFormat="1" ht="12.75"/>
    <row r="125" s="62" customFormat="1" ht="12.75"/>
    <row r="126" s="62" customFormat="1" ht="12.75"/>
    <row r="127" s="62" customFormat="1" ht="12.75"/>
    <row r="128" s="62" customFormat="1" ht="12.75"/>
    <row r="129" s="62" customFormat="1" ht="12.75"/>
    <row r="130" s="62" customFormat="1" ht="12.75"/>
    <row r="131" s="62" customFormat="1" ht="12.75"/>
    <row r="132" s="62" customFormat="1" ht="12.75"/>
    <row r="133" s="62" customFormat="1" ht="12.75"/>
    <row r="134" s="62" customFormat="1" ht="12.75"/>
    <row r="135" s="62" customFormat="1" ht="12.75"/>
    <row r="136" s="62" customFormat="1" ht="12.75"/>
    <row r="137" s="62" customFormat="1" ht="12.75"/>
    <row r="138" s="62" customFormat="1" ht="12.75"/>
    <row r="139" s="62" customFormat="1" ht="12.75"/>
    <row r="140" s="62" customFormat="1" ht="12.75"/>
    <row r="141" s="62" customFormat="1" ht="12.75"/>
    <row r="142" s="62" customFormat="1" ht="12.75"/>
    <row r="143" s="6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E2" sqref="E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80" t="s">
        <v>263</v>
      </c>
    </row>
    <row r="3" ht="25.5" customHeight="1"/>
    <row r="4" spans="1:13" ht="24.75" customHeight="1">
      <c r="A4" s="73"/>
      <c r="B4" s="115" t="str">
        <f>+"Interrupciones Voluntarias del Embarazo (IVE). 2014"</f>
        <v>Interrupciones Voluntarias del Embarazo (IVE). 2014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3:14" ht="13.5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3:15" ht="15.75">
      <c r="C6" s="116" t="s">
        <v>252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65"/>
      <c r="O6" s="53"/>
    </row>
    <row r="7" spans="3:15" ht="15.75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65"/>
      <c r="O7" s="53"/>
    </row>
    <row r="8" spans="3:15" ht="12.75">
      <c r="C8" s="114" t="s">
        <v>295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63"/>
      <c r="O8" s="63"/>
    </row>
    <row r="9" spans="3:15" ht="12.75">
      <c r="C9" s="113" t="s">
        <v>296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63"/>
      <c r="O9" s="63"/>
    </row>
    <row r="10" spans="3:15" ht="12.75">
      <c r="C10" s="113" t="s">
        <v>297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7"/>
      <c r="O10" s="63"/>
    </row>
    <row r="11" spans="3:15" ht="12.75">
      <c r="C11" s="113" t="s">
        <v>298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63"/>
      <c r="O11" s="63"/>
    </row>
    <row r="12" spans="3:15" ht="12.75">
      <c r="C12" s="113" t="s">
        <v>299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63"/>
      <c r="O12" s="63"/>
    </row>
    <row r="13" spans="3:15" ht="12.75">
      <c r="C13" s="113" t="s">
        <v>300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63"/>
      <c r="O13" s="63"/>
    </row>
    <row r="14" spans="3:15" ht="12.75">
      <c r="C14" s="113" t="s">
        <v>301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63"/>
      <c r="O14" s="63"/>
    </row>
    <row r="15" spans="3:15" ht="12.75">
      <c r="C15" s="113" t="s">
        <v>302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63"/>
      <c r="O15" s="63"/>
    </row>
    <row r="16" spans="3:15" ht="12.75">
      <c r="C16" s="114" t="s">
        <v>303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63"/>
      <c r="O16" s="63"/>
    </row>
  </sheetData>
  <sheetProtection/>
  <mergeCells count="11">
    <mergeCell ref="B4:M4"/>
    <mergeCell ref="C8:M8"/>
    <mergeCell ref="C6:M7"/>
    <mergeCell ref="C10:N10"/>
    <mergeCell ref="C12:M12"/>
    <mergeCell ref="C9:M9"/>
    <mergeCell ref="C16:M16"/>
    <mergeCell ref="C13:M13"/>
    <mergeCell ref="C14:M14"/>
    <mergeCell ref="C15:M15"/>
    <mergeCell ref="C11:M11"/>
  </mergeCells>
  <hyperlinks>
    <hyperlink ref="C8:M8" location="'5.1'!H3" display="5.1.- Interrupciones voluntarias del embarazo en mujeres por país de nacimiento de la mujer según grupo de edad. 2011"/>
    <hyperlink ref="C16:M16" location="'5.9'!I3" display="5.9.- Interrupciones voluntarias del embarazo en mujeres por país de nacimiento de la mujer según situación laboral. 2011"/>
    <hyperlink ref="C10:M10" location="'5.3'!H2" display="5.3.- Interrupciones voluntarias del embarazo en mujeres menores de 20 años por país de nacimiento de la mujer según edad. Comunidad de Madrid. Año 2008"/>
    <hyperlink ref="C14:M14" location="'5.7'!I3" display="5.7.- Interrupciones voluntarias del embarazo en mujeres por país de nacimiento de la mujer según disposición de ingresos económicos. 2011"/>
    <hyperlink ref="C11:M11" location="'5.4'!F3" display="5.4.- Interrupciones voluntarias del embarazo en mujeres por país de nacimiento de la mujer según número de abortos voluntarios anteriores. 2011"/>
    <hyperlink ref="C9:M9" location="'5.2'!H3" display="5.2.- Interrupciones voluntarias del embarazo en mujeres menores de 20 años por país de nacimiento de la mujer según edad. 2011"/>
    <hyperlink ref="C12:M12" location="'5.5'!H3" display="5.5.- Interrupciones voluntarias del embarazo en mujeres por país de nacimiento de la mujer según nivel de estudios. 2011"/>
    <hyperlink ref="C13:M13" location="'5.6'!F3" display="5.6.- Interrupciones voluntarias del embarazo en mujeres por país de nacimiento de la mujer según número de hijos. 2011"/>
    <hyperlink ref="C15:M15" location="'5.8'!D3" display="5.8.- Interrupciones voluntarias del embarazo en mujeres por país de nacimiento de la mujer según tipo de centro sanitario. 2011"/>
    <hyperlink ref="C10:N10" location="'5.3'!G3" display="5.3.- Interrupciones voluntarias del embarazo en mujeres menores de 20 años por país de nacimiento de la mujer según número de semanas de gestación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3">
    <tabColor indexed="47"/>
    <outlinePr summaryBelow="0" summaryRight="0"/>
  </sheetPr>
  <dimension ref="A2:L245"/>
  <sheetViews>
    <sheetView showGridLines="0" zoomScaleSheetLayoutView="100" zoomScalePageLayoutView="0" workbookViewId="0" topLeftCell="A1">
      <selection activeCell="D6" sqref="D6"/>
    </sheetView>
  </sheetViews>
  <sheetFormatPr defaultColWidth="16.00390625" defaultRowHeight="12.75"/>
  <cols>
    <col min="1" max="1" width="55.140625" style="9" customWidth="1"/>
    <col min="2" max="10" width="11.7109375" style="9" customWidth="1"/>
    <col min="11" max="16384" width="16.00390625" style="9" customWidth="1"/>
  </cols>
  <sheetData>
    <row r="1" ht="12.75" customHeight="1"/>
    <row r="2" spans="4:7" ht="12.75" customHeight="1">
      <c r="D2" s="42"/>
      <c r="E2" s="8"/>
      <c r="F2" s="8"/>
      <c r="G2" s="8"/>
    </row>
    <row r="3" ht="12.75" customHeight="1">
      <c r="H3" s="67" t="s">
        <v>31</v>
      </c>
    </row>
    <row r="4" spans="1:2" s="10" customFormat="1" ht="12.75" customHeight="1">
      <c r="A4" s="10" t="s">
        <v>2</v>
      </c>
      <c r="B4" s="10" t="s">
        <v>2</v>
      </c>
    </row>
    <row r="5" spans="1:10" ht="15" customHeight="1">
      <c r="A5" s="118" t="s">
        <v>304</v>
      </c>
      <c r="B5" s="118"/>
      <c r="C5" s="118"/>
      <c r="D5" s="118"/>
      <c r="E5" s="118"/>
      <c r="F5" s="118"/>
      <c r="G5" s="118"/>
      <c r="H5" s="118"/>
      <c r="I5" s="118"/>
      <c r="J5" s="118"/>
    </row>
    <row r="6" ht="19.5" customHeight="1">
      <c r="A6" s="5" t="s">
        <v>34</v>
      </c>
    </row>
    <row r="7" spans="1:10" ht="37.5" customHeight="1">
      <c r="A7" s="43"/>
      <c r="B7" s="11" t="s">
        <v>32</v>
      </c>
      <c r="C7" s="11" t="s">
        <v>241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242</v>
      </c>
    </row>
    <row r="8" ht="21" customHeight="1">
      <c r="B8" s="12"/>
    </row>
    <row r="9" spans="1:10" s="8" customFormat="1" ht="12.75" customHeight="1">
      <c r="A9" s="44" t="s">
        <v>1</v>
      </c>
      <c r="B9" s="90">
        <v>16537</v>
      </c>
      <c r="C9" s="91">
        <v>0.4172461752433936</v>
      </c>
      <c r="D9" s="91">
        <v>9.1612747173006</v>
      </c>
      <c r="E9" s="91">
        <v>19.840357985124264</v>
      </c>
      <c r="F9" s="91">
        <v>22.08381205780976</v>
      </c>
      <c r="G9" s="91">
        <v>21.75727157283667</v>
      </c>
      <c r="H9" s="91">
        <v>18.40720807885348</v>
      </c>
      <c r="I9" s="91">
        <v>7.685795488903671</v>
      </c>
      <c r="J9" s="91">
        <v>0.6470339239281612</v>
      </c>
    </row>
    <row r="10" spans="1:10" s="37" customFormat="1" ht="12.75" customHeight="1">
      <c r="A10" s="36"/>
      <c r="B10" s="92"/>
      <c r="C10" s="93"/>
      <c r="D10" s="93"/>
      <c r="E10" s="93"/>
      <c r="F10" s="93"/>
      <c r="G10" s="93"/>
      <c r="H10" s="93"/>
      <c r="I10" s="93"/>
      <c r="J10" s="93"/>
    </row>
    <row r="11" spans="1:12" s="8" customFormat="1" ht="12.75" customHeight="1">
      <c r="A11" s="46" t="s">
        <v>264</v>
      </c>
      <c r="B11" s="90">
        <v>9411</v>
      </c>
      <c r="C11" s="91">
        <v>0.49941557751567317</v>
      </c>
      <c r="D11" s="91">
        <v>9.627032196365954</v>
      </c>
      <c r="E11" s="91">
        <v>20.327276591223036</v>
      </c>
      <c r="F11" s="91">
        <v>21.62363192009351</v>
      </c>
      <c r="G11" s="91">
        <v>19.753479970247582</v>
      </c>
      <c r="H11" s="91">
        <v>18.882159175433003</v>
      </c>
      <c r="I11" s="91">
        <v>8.6600786313888</v>
      </c>
      <c r="J11" s="91">
        <v>0.6269259377324408</v>
      </c>
      <c r="K11" s="37"/>
      <c r="L11" s="37"/>
    </row>
    <row r="12" spans="1:12" s="8" customFormat="1" ht="12.75" customHeight="1">
      <c r="A12" s="47" t="s">
        <v>236</v>
      </c>
      <c r="B12" s="90">
        <v>9240</v>
      </c>
      <c r="C12" s="91">
        <v>0.5086580086580086</v>
      </c>
      <c r="D12" s="91">
        <v>9.664502164502164</v>
      </c>
      <c r="E12" s="91">
        <v>20.48701298701299</v>
      </c>
      <c r="F12" s="91">
        <v>21.59090909090909</v>
      </c>
      <c r="G12" s="91">
        <v>19.686147186147185</v>
      </c>
      <c r="H12" s="91">
        <v>18.787878787878785</v>
      </c>
      <c r="I12" s="91">
        <v>8.636363636363637</v>
      </c>
      <c r="J12" s="91">
        <v>0.6385281385281385</v>
      </c>
      <c r="K12" s="37"/>
      <c r="L12" s="37"/>
    </row>
    <row r="13" spans="1:12" s="8" customFormat="1" ht="12.75" customHeight="1">
      <c r="A13" s="33" t="s">
        <v>23</v>
      </c>
      <c r="B13" s="92">
        <v>7570</v>
      </c>
      <c r="C13" s="93">
        <v>0.5548216644649934</v>
      </c>
      <c r="D13" s="93">
        <v>10.409511228533685</v>
      </c>
      <c r="E13" s="93">
        <v>20.779392338177015</v>
      </c>
      <c r="F13" s="93">
        <v>20.766182298546894</v>
      </c>
      <c r="G13" s="93">
        <v>19.233817701453106</v>
      </c>
      <c r="H13" s="93">
        <v>18.863936591809775</v>
      </c>
      <c r="I13" s="93">
        <v>8.758256274768824</v>
      </c>
      <c r="J13" s="93">
        <v>0.6340819022457067</v>
      </c>
      <c r="K13" s="45"/>
      <c r="L13" s="45"/>
    </row>
    <row r="14" spans="1:12" s="8" customFormat="1" ht="12.75" customHeight="1">
      <c r="A14" s="33" t="s">
        <v>265</v>
      </c>
      <c r="B14" s="90">
        <v>1670</v>
      </c>
      <c r="C14" s="91">
        <v>0.29940119760479045</v>
      </c>
      <c r="D14" s="91">
        <v>6.287425149700598</v>
      </c>
      <c r="E14" s="91">
        <v>19.16167664670659</v>
      </c>
      <c r="F14" s="91">
        <v>25.329341317365266</v>
      </c>
      <c r="G14" s="91">
        <v>21.736526946107784</v>
      </c>
      <c r="H14" s="91">
        <v>18.44311377245509</v>
      </c>
      <c r="I14" s="91">
        <v>8.08383233532934</v>
      </c>
      <c r="J14" s="91">
        <v>0.6586826347305389</v>
      </c>
      <c r="K14" s="45"/>
      <c r="L14" s="45"/>
    </row>
    <row r="15" spans="1:12" s="8" customFormat="1" ht="12.75" customHeight="1">
      <c r="A15" s="27" t="s">
        <v>50</v>
      </c>
      <c r="B15" s="92">
        <v>11</v>
      </c>
      <c r="C15" s="93">
        <v>0</v>
      </c>
      <c r="D15" s="93">
        <v>0</v>
      </c>
      <c r="E15" s="93">
        <v>27.27272727272727</v>
      </c>
      <c r="F15" s="93">
        <v>0</v>
      </c>
      <c r="G15" s="93">
        <v>9.090909090909092</v>
      </c>
      <c r="H15" s="93">
        <v>27.27272727272727</v>
      </c>
      <c r="I15" s="93">
        <v>36.36363636363637</v>
      </c>
      <c r="J15" s="93">
        <v>0</v>
      </c>
      <c r="K15" s="45"/>
      <c r="L15" s="45"/>
    </row>
    <row r="16" spans="1:12" s="8" customFormat="1" ht="12.75" customHeight="1">
      <c r="A16" s="27" t="s">
        <v>37</v>
      </c>
      <c r="B16" s="92">
        <v>1</v>
      </c>
      <c r="C16" s="93">
        <v>0</v>
      </c>
      <c r="D16" s="93">
        <v>0</v>
      </c>
      <c r="E16" s="93">
        <v>100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45"/>
      <c r="L16" s="45"/>
    </row>
    <row r="17" spans="1:12" s="8" customFormat="1" ht="12.75" customHeight="1">
      <c r="A17" s="27" t="s">
        <v>140</v>
      </c>
      <c r="B17" s="92">
        <v>5</v>
      </c>
      <c r="C17" s="93">
        <v>0</v>
      </c>
      <c r="D17" s="93">
        <v>0</v>
      </c>
      <c r="E17" s="93">
        <v>0</v>
      </c>
      <c r="F17" s="93">
        <v>40</v>
      </c>
      <c r="G17" s="93">
        <v>20</v>
      </c>
      <c r="H17" s="93">
        <v>0</v>
      </c>
      <c r="I17" s="93">
        <v>20</v>
      </c>
      <c r="J17" s="93">
        <v>20</v>
      </c>
      <c r="K17" s="45"/>
      <c r="L17" s="45"/>
    </row>
    <row r="18" spans="1:12" s="8" customFormat="1" ht="12.75" customHeight="1">
      <c r="A18" s="27" t="s">
        <v>38</v>
      </c>
      <c r="B18" s="92">
        <v>106</v>
      </c>
      <c r="C18" s="93">
        <v>0.9433962264150944</v>
      </c>
      <c r="D18" s="93">
        <v>9.433962264150944</v>
      </c>
      <c r="E18" s="93">
        <v>23.58490566037736</v>
      </c>
      <c r="F18" s="93">
        <v>16.037735849056602</v>
      </c>
      <c r="G18" s="93">
        <v>27.358490566037734</v>
      </c>
      <c r="H18" s="93">
        <v>15.09433962264151</v>
      </c>
      <c r="I18" s="93">
        <v>7.547169811320755</v>
      </c>
      <c r="J18" s="93">
        <v>0</v>
      </c>
      <c r="K18" s="45"/>
      <c r="L18" s="45"/>
    </row>
    <row r="19" spans="1:12" s="8" customFormat="1" ht="12.75" customHeight="1">
      <c r="A19" s="48" t="s">
        <v>143</v>
      </c>
      <c r="B19" s="92">
        <v>0</v>
      </c>
      <c r="C19" s="93" t="s">
        <v>313</v>
      </c>
      <c r="D19" s="93" t="s">
        <v>313</v>
      </c>
      <c r="E19" s="93" t="s">
        <v>313</v>
      </c>
      <c r="F19" s="93" t="s">
        <v>313</v>
      </c>
      <c r="G19" s="93" t="s">
        <v>313</v>
      </c>
      <c r="H19" s="93" t="s">
        <v>313</v>
      </c>
      <c r="I19" s="93" t="s">
        <v>313</v>
      </c>
      <c r="J19" s="93" t="s">
        <v>313</v>
      </c>
      <c r="K19" s="45"/>
      <c r="L19" s="45"/>
    </row>
    <row r="20" spans="1:12" s="8" customFormat="1" ht="12.75" customHeight="1">
      <c r="A20" s="27" t="s">
        <v>39</v>
      </c>
      <c r="B20" s="92">
        <v>0</v>
      </c>
      <c r="C20" s="93" t="s">
        <v>313</v>
      </c>
      <c r="D20" s="93" t="s">
        <v>313</v>
      </c>
      <c r="E20" s="93" t="s">
        <v>313</v>
      </c>
      <c r="F20" s="93" t="s">
        <v>313</v>
      </c>
      <c r="G20" s="93" t="s">
        <v>313</v>
      </c>
      <c r="H20" s="93" t="s">
        <v>313</v>
      </c>
      <c r="I20" s="93" t="s">
        <v>313</v>
      </c>
      <c r="J20" s="93" t="s">
        <v>313</v>
      </c>
      <c r="K20" s="45"/>
      <c r="L20" s="45"/>
    </row>
    <row r="21" spans="1:12" s="8" customFormat="1" ht="12.75" customHeight="1">
      <c r="A21" s="27" t="s">
        <v>146</v>
      </c>
      <c r="B21" s="92">
        <v>0</v>
      </c>
      <c r="C21" s="93" t="s">
        <v>313</v>
      </c>
      <c r="D21" s="93" t="s">
        <v>313</v>
      </c>
      <c r="E21" s="93" t="s">
        <v>313</v>
      </c>
      <c r="F21" s="93" t="s">
        <v>313</v>
      </c>
      <c r="G21" s="93" t="s">
        <v>313</v>
      </c>
      <c r="H21" s="93" t="s">
        <v>313</v>
      </c>
      <c r="I21" s="93" t="s">
        <v>313</v>
      </c>
      <c r="J21" s="93" t="s">
        <v>313</v>
      </c>
      <c r="K21" s="45"/>
      <c r="L21" s="45"/>
    </row>
    <row r="22" spans="1:12" s="8" customFormat="1" ht="12.75" customHeight="1">
      <c r="A22" s="27" t="s">
        <v>61</v>
      </c>
      <c r="B22" s="92">
        <v>1</v>
      </c>
      <c r="C22" s="93">
        <v>0</v>
      </c>
      <c r="D22" s="93">
        <v>0</v>
      </c>
      <c r="E22" s="93">
        <v>100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45"/>
      <c r="L22" s="45"/>
    </row>
    <row r="23" spans="1:12" s="8" customFormat="1" ht="12.75" customHeight="1">
      <c r="A23" s="27" t="s">
        <v>57</v>
      </c>
      <c r="B23" s="92">
        <v>0</v>
      </c>
      <c r="C23" s="93" t="s">
        <v>313</v>
      </c>
      <c r="D23" s="93" t="s">
        <v>313</v>
      </c>
      <c r="E23" s="93" t="s">
        <v>313</v>
      </c>
      <c r="F23" s="93" t="s">
        <v>313</v>
      </c>
      <c r="G23" s="93" t="s">
        <v>313</v>
      </c>
      <c r="H23" s="93" t="s">
        <v>313</v>
      </c>
      <c r="I23" s="93" t="s">
        <v>313</v>
      </c>
      <c r="J23" s="93" t="s">
        <v>313</v>
      </c>
      <c r="K23" s="45"/>
      <c r="L23" s="45"/>
    </row>
    <row r="24" spans="1:12" s="8" customFormat="1" ht="12.75" customHeight="1">
      <c r="A24" s="27" t="s">
        <v>40</v>
      </c>
      <c r="B24" s="92">
        <v>1</v>
      </c>
      <c r="C24" s="93">
        <v>0</v>
      </c>
      <c r="D24" s="93">
        <v>0</v>
      </c>
      <c r="E24" s="93">
        <v>100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45"/>
      <c r="L24" s="45"/>
    </row>
    <row r="25" spans="1:12" s="8" customFormat="1" ht="12.75" customHeight="1">
      <c r="A25" s="27" t="s">
        <v>41</v>
      </c>
      <c r="B25" s="92">
        <v>48</v>
      </c>
      <c r="C25" s="93">
        <v>0</v>
      </c>
      <c r="D25" s="93">
        <v>2.083333333333333</v>
      </c>
      <c r="E25" s="93">
        <v>20.833333333333336</v>
      </c>
      <c r="F25" s="93">
        <v>16.666666666666664</v>
      </c>
      <c r="G25" s="93">
        <v>18.75</v>
      </c>
      <c r="H25" s="93">
        <v>22.916666666666664</v>
      </c>
      <c r="I25" s="93">
        <v>16.666666666666664</v>
      </c>
      <c r="J25" s="93">
        <v>2.083333333333333</v>
      </c>
      <c r="K25" s="45"/>
      <c r="L25" s="45"/>
    </row>
    <row r="26" spans="1:12" s="8" customFormat="1" ht="12.75" customHeight="1">
      <c r="A26" s="27" t="s">
        <v>42</v>
      </c>
      <c r="B26" s="92">
        <v>5</v>
      </c>
      <c r="C26" s="93">
        <v>0</v>
      </c>
      <c r="D26" s="93">
        <v>0</v>
      </c>
      <c r="E26" s="93">
        <v>0</v>
      </c>
      <c r="F26" s="93">
        <v>20</v>
      </c>
      <c r="G26" s="93">
        <v>20</v>
      </c>
      <c r="H26" s="93">
        <v>60</v>
      </c>
      <c r="I26" s="93">
        <v>0</v>
      </c>
      <c r="J26" s="93">
        <v>0</v>
      </c>
      <c r="K26" s="45"/>
      <c r="L26" s="45"/>
    </row>
    <row r="27" spans="1:12" s="8" customFormat="1" ht="12.75" customHeight="1">
      <c r="A27" s="27" t="s">
        <v>43</v>
      </c>
      <c r="B27" s="92">
        <v>1</v>
      </c>
      <c r="C27" s="93">
        <v>0</v>
      </c>
      <c r="D27" s="93">
        <v>0</v>
      </c>
      <c r="E27" s="93">
        <v>100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45"/>
      <c r="L27" s="45"/>
    </row>
    <row r="28" spans="1:12" s="8" customFormat="1" ht="12.75" customHeight="1">
      <c r="A28" s="27" t="s">
        <v>44</v>
      </c>
      <c r="B28" s="92">
        <v>5</v>
      </c>
      <c r="C28" s="93">
        <v>0</v>
      </c>
      <c r="D28" s="93">
        <v>20</v>
      </c>
      <c r="E28" s="93">
        <v>0</v>
      </c>
      <c r="F28" s="93">
        <v>40</v>
      </c>
      <c r="G28" s="93">
        <v>20</v>
      </c>
      <c r="H28" s="93">
        <v>20</v>
      </c>
      <c r="I28" s="93">
        <v>0</v>
      </c>
      <c r="J28" s="93">
        <v>0</v>
      </c>
      <c r="K28" s="45"/>
      <c r="L28" s="45"/>
    </row>
    <row r="29" spans="1:12" s="8" customFormat="1" ht="12.75" customHeight="1">
      <c r="A29" s="27" t="s">
        <v>45</v>
      </c>
      <c r="B29" s="92">
        <v>36</v>
      </c>
      <c r="C29" s="93">
        <v>0</v>
      </c>
      <c r="D29" s="93">
        <v>5.555555555555555</v>
      </c>
      <c r="E29" s="93">
        <v>30.555555555555557</v>
      </c>
      <c r="F29" s="93">
        <v>27.77777777777778</v>
      </c>
      <c r="G29" s="93">
        <v>11.11111111111111</v>
      </c>
      <c r="H29" s="93">
        <v>11.11111111111111</v>
      </c>
      <c r="I29" s="93">
        <v>13.88888888888889</v>
      </c>
      <c r="J29" s="93">
        <v>0</v>
      </c>
      <c r="K29" s="45"/>
      <c r="L29" s="45"/>
    </row>
    <row r="30" spans="1:12" s="8" customFormat="1" ht="12.75" customHeight="1">
      <c r="A30" s="27" t="s">
        <v>54</v>
      </c>
      <c r="B30" s="92">
        <v>1</v>
      </c>
      <c r="C30" s="93">
        <v>0</v>
      </c>
      <c r="D30" s="93">
        <v>0</v>
      </c>
      <c r="E30" s="93">
        <v>100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45"/>
      <c r="L30" s="45"/>
    </row>
    <row r="31" spans="1:12" s="8" customFormat="1" ht="12.75" customHeight="1">
      <c r="A31" s="27" t="s">
        <v>266</v>
      </c>
      <c r="B31" s="92">
        <v>3</v>
      </c>
      <c r="C31" s="93">
        <v>0</v>
      </c>
      <c r="D31" s="93">
        <v>0</v>
      </c>
      <c r="E31" s="93">
        <v>33.33333333333333</v>
      </c>
      <c r="F31" s="93">
        <v>33.33333333333333</v>
      </c>
      <c r="G31" s="93">
        <v>33.33333333333333</v>
      </c>
      <c r="H31" s="93">
        <v>0</v>
      </c>
      <c r="I31" s="93">
        <v>0</v>
      </c>
      <c r="J31" s="93">
        <v>0</v>
      </c>
      <c r="K31" s="45"/>
      <c r="L31" s="45"/>
    </row>
    <row r="32" spans="1:12" s="8" customFormat="1" ht="12.75" customHeight="1">
      <c r="A32" s="27" t="s">
        <v>144</v>
      </c>
      <c r="B32" s="92">
        <v>0</v>
      </c>
      <c r="C32" s="93" t="s">
        <v>313</v>
      </c>
      <c r="D32" s="93" t="s">
        <v>313</v>
      </c>
      <c r="E32" s="93" t="s">
        <v>313</v>
      </c>
      <c r="F32" s="93" t="s">
        <v>313</v>
      </c>
      <c r="G32" s="93" t="s">
        <v>313</v>
      </c>
      <c r="H32" s="93" t="s">
        <v>313</v>
      </c>
      <c r="I32" s="93" t="s">
        <v>313</v>
      </c>
      <c r="J32" s="93" t="s">
        <v>313</v>
      </c>
      <c r="K32" s="45"/>
      <c r="L32" s="45"/>
    </row>
    <row r="33" spans="1:12" s="8" customFormat="1" ht="12.75" customHeight="1">
      <c r="A33" s="27" t="s">
        <v>145</v>
      </c>
      <c r="B33" s="92">
        <v>2</v>
      </c>
      <c r="C33" s="93">
        <v>0</v>
      </c>
      <c r="D33" s="93">
        <v>0</v>
      </c>
      <c r="E33" s="93">
        <v>50</v>
      </c>
      <c r="F33" s="93">
        <v>0</v>
      </c>
      <c r="G33" s="93">
        <v>50</v>
      </c>
      <c r="H33" s="93">
        <v>0</v>
      </c>
      <c r="I33" s="93">
        <v>0</v>
      </c>
      <c r="J33" s="93">
        <v>0</v>
      </c>
      <c r="K33" s="45"/>
      <c r="L33" s="45"/>
    </row>
    <row r="34" spans="1:12" s="8" customFormat="1" ht="12.75" customHeight="1">
      <c r="A34" s="27" t="s">
        <v>47</v>
      </c>
      <c r="B34" s="92">
        <v>5</v>
      </c>
      <c r="C34" s="93">
        <v>0</v>
      </c>
      <c r="D34" s="93">
        <v>0</v>
      </c>
      <c r="E34" s="93">
        <v>0</v>
      </c>
      <c r="F34" s="93">
        <v>0</v>
      </c>
      <c r="G34" s="93">
        <v>40</v>
      </c>
      <c r="H34" s="93">
        <v>40</v>
      </c>
      <c r="I34" s="93">
        <v>20</v>
      </c>
      <c r="J34" s="93">
        <v>0</v>
      </c>
      <c r="K34" s="45"/>
      <c r="L34" s="45"/>
    </row>
    <row r="35" spans="1:12" s="8" customFormat="1" ht="12.75" customHeight="1">
      <c r="A35" s="27" t="s">
        <v>48</v>
      </c>
      <c r="B35" s="92">
        <v>57</v>
      </c>
      <c r="C35" s="93">
        <v>0</v>
      </c>
      <c r="D35" s="93">
        <v>12.280701754385964</v>
      </c>
      <c r="E35" s="93">
        <v>14.035087719298245</v>
      </c>
      <c r="F35" s="93">
        <v>31.57894736842105</v>
      </c>
      <c r="G35" s="93">
        <v>14.035087719298245</v>
      </c>
      <c r="H35" s="93">
        <v>21.052631578947366</v>
      </c>
      <c r="I35" s="93">
        <v>5.263157894736842</v>
      </c>
      <c r="J35" s="93">
        <v>1.7543859649122806</v>
      </c>
      <c r="K35" s="45"/>
      <c r="L35" s="45"/>
    </row>
    <row r="36" spans="1:12" s="8" customFormat="1" ht="12.75" customHeight="1">
      <c r="A36" s="27" t="s">
        <v>49</v>
      </c>
      <c r="B36" s="92">
        <v>33</v>
      </c>
      <c r="C36" s="93">
        <v>0</v>
      </c>
      <c r="D36" s="93">
        <v>9.090909090909092</v>
      </c>
      <c r="E36" s="93">
        <v>24.242424242424242</v>
      </c>
      <c r="F36" s="93">
        <v>9.090909090909092</v>
      </c>
      <c r="G36" s="93">
        <v>18.181818181818183</v>
      </c>
      <c r="H36" s="93">
        <v>27.27272727272727</v>
      </c>
      <c r="I36" s="93">
        <v>12.121212121212121</v>
      </c>
      <c r="J36" s="93">
        <v>0</v>
      </c>
      <c r="K36" s="45"/>
      <c r="L36" s="45"/>
    </row>
    <row r="37" spans="1:12" s="8" customFormat="1" ht="12.75" customHeight="1">
      <c r="A37" s="27" t="s">
        <v>204</v>
      </c>
      <c r="B37" s="92">
        <v>15</v>
      </c>
      <c r="C37" s="93">
        <v>6.666666666666667</v>
      </c>
      <c r="D37" s="93">
        <v>6.666666666666667</v>
      </c>
      <c r="E37" s="93">
        <v>0</v>
      </c>
      <c r="F37" s="93">
        <v>26.666666666666668</v>
      </c>
      <c r="G37" s="93">
        <v>20</v>
      </c>
      <c r="H37" s="93">
        <v>20</v>
      </c>
      <c r="I37" s="93">
        <v>20</v>
      </c>
      <c r="J37" s="93">
        <v>0</v>
      </c>
      <c r="K37" s="45"/>
      <c r="L37" s="45"/>
    </row>
    <row r="38" spans="1:12" s="8" customFormat="1" ht="12.75" customHeight="1">
      <c r="A38" s="27" t="s">
        <v>58</v>
      </c>
      <c r="B38" s="92">
        <v>4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50</v>
      </c>
      <c r="I38" s="93">
        <v>50</v>
      </c>
      <c r="J38" s="93">
        <v>0</v>
      </c>
      <c r="K38" s="45"/>
      <c r="L38" s="45"/>
    </row>
    <row r="39" spans="1:12" s="8" customFormat="1" ht="12.75" customHeight="1">
      <c r="A39" s="27" t="s">
        <v>51</v>
      </c>
      <c r="B39" s="92">
        <v>1322</v>
      </c>
      <c r="C39" s="93">
        <v>0.22692889561270801</v>
      </c>
      <c r="D39" s="93">
        <v>6.051437216338881</v>
      </c>
      <c r="E39" s="93">
        <v>18.608169440242055</v>
      </c>
      <c r="F39" s="93">
        <v>26.928895612708022</v>
      </c>
      <c r="G39" s="93">
        <v>22.16338880484115</v>
      </c>
      <c r="H39" s="93">
        <v>18.22995461422088</v>
      </c>
      <c r="I39" s="93">
        <v>7.18608169440242</v>
      </c>
      <c r="J39" s="93">
        <v>0.6051437216338881</v>
      </c>
      <c r="K39" s="45"/>
      <c r="L39" s="45"/>
    </row>
    <row r="40" spans="1:12" s="8" customFormat="1" ht="12.75" customHeight="1">
      <c r="A40" s="27" t="s">
        <v>267</v>
      </c>
      <c r="B40" s="92">
        <v>8</v>
      </c>
      <c r="C40" s="93">
        <v>0</v>
      </c>
      <c r="D40" s="93">
        <v>0</v>
      </c>
      <c r="E40" s="93">
        <v>25</v>
      </c>
      <c r="F40" s="93">
        <v>12.5</v>
      </c>
      <c r="G40" s="93">
        <v>37.5</v>
      </c>
      <c r="H40" s="93">
        <v>12.5</v>
      </c>
      <c r="I40" s="93">
        <v>12.5</v>
      </c>
      <c r="J40" s="93">
        <v>0</v>
      </c>
      <c r="K40" s="45"/>
      <c r="L40" s="45"/>
    </row>
    <row r="41" spans="1:12" s="8" customFormat="1" ht="12.75" customHeight="1">
      <c r="A41" s="47" t="s">
        <v>268</v>
      </c>
      <c r="B41" s="90">
        <v>171</v>
      </c>
      <c r="C41" s="91">
        <v>0</v>
      </c>
      <c r="D41" s="91">
        <v>7.602339181286549</v>
      </c>
      <c r="E41" s="91">
        <v>11.695906432748536</v>
      </c>
      <c r="F41" s="91">
        <v>23.391812865497073</v>
      </c>
      <c r="G41" s="91">
        <v>23.391812865497073</v>
      </c>
      <c r="H41" s="91">
        <v>23.976608187134502</v>
      </c>
      <c r="I41" s="91">
        <v>9.941520467836257</v>
      </c>
      <c r="J41" s="91">
        <v>0</v>
      </c>
      <c r="K41" s="45"/>
      <c r="L41" s="45"/>
    </row>
    <row r="42" spans="1:12" s="8" customFormat="1" ht="12.75" customHeight="1">
      <c r="A42" s="19" t="s">
        <v>36</v>
      </c>
      <c r="B42" s="92">
        <v>1</v>
      </c>
      <c r="C42" s="93">
        <v>0</v>
      </c>
      <c r="D42" s="93">
        <v>0</v>
      </c>
      <c r="E42" s="93">
        <v>0</v>
      </c>
      <c r="F42" s="93">
        <v>100</v>
      </c>
      <c r="G42" s="93">
        <v>0</v>
      </c>
      <c r="H42" s="93">
        <v>0</v>
      </c>
      <c r="I42" s="93">
        <v>0</v>
      </c>
      <c r="J42" s="93">
        <v>0</v>
      </c>
      <c r="K42" s="45"/>
      <c r="L42" s="45"/>
    </row>
    <row r="43" spans="1:12" s="8" customFormat="1" ht="12.75" customHeight="1">
      <c r="A43" s="19" t="s">
        <v>150</v>
      </c>
      <c r="B43" s="92">
        <v>0</v>
      </c>
      <c r="C43" s="93" t="s">
        <v>313</v>
      </c>
      <c r="D43" s="93" t="s">
        <v>313</v>
      </c>
      <c r="E43" s="93" t="s">
        <v>313</v>
      </c>
      <c r="F43" s="93" t="s">
        <v>313</v>
      </c>
      <c r="G43" s="93" t="s">
        <v>313</v>
      </c>
      <c r="H43" s="93" t="s">
        <v>313</v>
      </c>
      <c r="I43" s="93" t="s">
        <v>313</v>
      </c>
      <c r="J43" s="93" t="s">
        <v>313</v>
      </c>
      <c r="K43" s="45"/>
      <c r="L43" s="45"/>
    </row>
    <row r="44" spans="1:12" s="8" customFormat="1" ht="12.75" customHeight="1">
      <c r="A44" s="19" t="s">
        <v>62</v>
      </c>
      <c r="B44" s="92">
        <v>4</v>
      </c>
      <c r="C44" s="93">
        <v>0</v>
      </c>
      <c r="D44" s="93">
        <v>25</v>
      </c>
      <c r="E44" s="93">
        <v>0</v>
      </c>
      <c r="F44" s="93">
        <v>50</v>
      </c>
      <c r="G44" s="93">
        <v>0</v>
      </c>
      <c r="H44" s="93">
        <v>25</v>
      </c>
      <c r="I44" s="93">
        <v>0</v>
      </c>
      <c r="J44" s="93">
        <v>0</v>
      </c>
      <c r="K44" s="45"/>
      <c r="L44" s="45"/>
    </row>
    <row r="45" spans="1:12" s="8" customFormat="1" ht="12.75" customHeight="1">
      <c r="A45" s="19" t="s">
        <v>55</v>
      </c>
      <c r="B45" s="92">
        <v>1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100</v>
      </c>
      <c r="J45" s="93">
        <v>0</v>
      </c>
      <c r="K45" s="45"/>
      <c r="L45" s="45"/>
    </row>
    <row r="46" spans="1:12" s="8" customFormat="1" ht="12.75" customHeight="1">
      <c r="A46" s="19" t="s">
        <v>59</v>
      </c>
      <c r="B46" s="92">
        <v>4</v>
      </c>
      <c r="C46" s="93">
        <v>0</v>
      </c>
      <c r="D46" s="93">
        <v>0</v>
      </c>
      <c r="E46" s="93">
        <v>0</v>
      </c>
      <c r="F46" s="93">
        <v>75</v>
      </c>
      <c r="G46" s="93">
        <v>0</v>
      </c>
      <c r="H46" s="93">
        <v>25</v>
      </c>
      <c r="I46" s="93">
        <v>0</v>
      </c>
      <c r="J46" s="93">
        <v>0</v>
      </c>
      <c r="K46" s="45"/>
      <c r="L46" s="45"/>
    </row>
    <row r="47" spans="1:12" s="8" customFormat="1" ht="12.75" customHeight="1">
      <c r="A47" s="19" t="s">
        <v>60</v>
      </c>
      <c r="B47" s="92">
        <v>0</v>
      </c>
      <c r="C47" s="93" t="s">
        <v>313</v>
      </c>
      <c r="D47" s="93" t="s">
        <v>313</v>
      </c>
      <c r="E47" s="93" t="s">
        <v>313</v>
      </c>
      <c r="F47" s="93" t="s">
        <v>313</v>
      </c>
      <c r="G47" s="93" t="s">
        <v>313</v>
      </c>
      <c r="H47" s="93" t="s">
        <v>313</v>
      </c>
      <c r="I47" s="93" t="s">
        <v>313</v>
      </c>
      <c r="J47" s="93" t="s">
        <v>313</v>
      </c>
      <c r="K47" s="45"/>
      <c r="L47" s="45"/>
    </row>
    <row r="48" spans="1:12" s="8" customFormat="1" ht="12.75" customHeight="1">
      <c r="A48" s="19" t="s">
        <v>56</v>
      </c>
      <c r="B48" s="92">
        <v>7</v>
      </c>
      <c r="C48" s="93">
        <v>0</v>
      </c>
      <c r="D48" s="93">
        <v>0</v>
      </c>
      <c r="E48" s="93">
        <v>0</v>
      </c>
      <c r="F48" s="93">
        <v>28.57142857142857</v>
      </c>
      <c r="G48" s="93">
        <v>57.14285714285714</v>
      </c>
      <c r="H48" s="93">
        <v>0</v>
      </c>
      <c r="I48" s="93">
        <v>14.285714285714285</v>
      </c>
      <c r="J48" s="93">
        <v>0</v>
      </c>
      <c r="K48" s="45"/>
      <c r="L48" s="45"/>
    </row>
    <row r="49" spans="1:12" s="8" customFormat="1" ht="12.75" customHeight="1">
      <c r="A49" s="19" t="s">
        <v>147</v>
      </c>
      <c r="B49" s="92">
        <v>0</v>
      </c>
      <c r="C49" s="93" t="s">
        <v>313</v>
      </c>
      <c r="D49" s="93" t="s">
        <v>313</v>
      </c>
      <c r="E49" s="93" t="s">
        <v>313</v>
      </c>
      <c r="F49" s="93" t="s">
        <v>313</v>
      </c>
      <c r="G49" s="93" t="s">
        <v>313</v>
      </c>
      <c r="H49" s="93" t="s">
        <v>313</v>
      </c>
      <c r="I49" s="93" t="s">
        <v>313</v>
      </c>
      <c r="J49" s="93" t="s">
        <v>313</v>
      </c>
      <c r="K49" s="45"/>
      <c r="L49" s="45"/>
    </row>
    <row r="50" spans="1:12" s="8" customFormat="1" ht="12.75" customHeight="1">
      <c r="A50" s="19" t="s">
        <v>148</v>
      </c>
      <c r="B50" s="92">
        <v>0</v>
      </c>
      <c r="C50" s="93" t="s">
        <v>313</v>
      </c>
      <c r="D50" s="93" t="s">
        <v>313</v>
      </c>
      <c r="E50" s="93" t="s">
        <v>313</v>
      </c>
      <c r="F50" s="93" t="s">
        <v>313</v>
      </c>
      <c r="G50" s="93" t="s">
        <v>313</v>
      </c>
      <c r="H50" s="93" t="s">
        <v>313</v>
      </c>
      <c r="I50" s="93" t="s">
        <v>313</v>
      </c>
      <c r="J50" s="93" t="s">
        <v>313</v>
      </c>
      <c r="K50" s="45"/>
      <c r="L50" s="45"/>
    </row>
    <row r="51" spans="1:12" s="8" customFormat="1" ht="12.75" customHeight="1">
      <c r="A51" s="19" t="s">
        <v>269</v>
      </c>
      <c r="B51" s="92">
        <v>0</v>
      </c>
      <c r="C51" s="93" t="s">
        <v>313</v>
      </c>
      <c r="D51" s="93" t="s">
        <v>313</v>
      </c>
      <c r="E51" s="93" t="s">
        <v>313</v>
      </c>
      <c r="F51" s="93" t="s">
        <v>313</v>
      </c>
      <c r="G51" s="93" t="s">
        <v>313</v>
      </c>
      <c r="H51" s="93" t="s">
        <v>313</v>
      </c>
      <c r="I51" s="93" t="s">
        <v>313</v>
      </c>
      <c r="J51" s="93" t="s">
        <v>313</v>
      </c>
      <c r="K51" s="45"/>
      <c r="L51" s="45"/>
    </row>
    <row r="52" spans="1:12" s="8" customFormat="1" ht="12.75" customHeight="1">
      <c r="A52" s="19" t="s">
        <v>234</v>
      </c>
      <c r="B52" s="92">
        <v>17</v>
      </c>
      <c r="C52" s="93">
        <v>0</v>
      </c>
      <c r="D52" s="93">
        <v>5.88235294117647</v>
      </c>
      <c r="E52" s="93">
        <v>0</v>
      </c>
      <c r="F52" s="93">
        <v>29.411764705882355</v>
      </c>
      <c r="G52" s="93">
        <v>41.17647058823529</v>
      </c>
      <c r="H52" s="93">
        <v>17.647058823529413</v>
      </c>
      <c r="I52" s="93">
        <v>5.88235294117647</v>
      </c>
      <c r="J52" s="93">
        <v>0</v>
      </c>
      <c r="K52" s="45"/>
      <c r="L52" s="45"/>
    </row>
    <row r="53" spans="1:12" s="8" customFormat="1" ht="12.75" customHeight="1">
      <c r="A53" s="19" t="s">
        <v>149</v>
      </c>
      <c r="B53" s="92">
        <v>0</v>
      </c>
      <c r="C53" s="93" t="s">
        <v>313</v>
      </c>
      <c r="D53" s="93" t="s">
        <v>313</v>
      </c>
      <c r="E53" s="93" t="s">
        <v>313</v>
      </c>
      <c r="F53" s="93" t="s">
        <v>313</v>
      </c>
      <c r="G53" s="93" t="s">
        <v>313</v>
      </c>
      <c r="H53" s="93" t="s">
        <v>313</v>
      </c>
      <c r="I53" s="93" t="s">
        <v>313</v>
      </c>
      <c r="J53" s="93" t="s">
        <v>313</v>
      </c>
      <c r="K53" s="45"/>
      <c r="L53" s="45"/>
    </row>
    <row r="54" spans="1:12" s="8" customFormat="1" ht="12.75" customHeight="1">
      <c r="A54" s="19" t="s">
        <v>46</v>
      </c>
      <c r="B54" s="92">
        <v>0</v>
      </c>
      <c r="C54" s="93" t="s">
        <v>313</v>
      </c>
      <c r="D54" s="93" t="s">
        <v>313</v>
      </c>
      <c r="E54" s="93" t="s">
        <v>313</v>
      </c>
      <c r="F54" s="93" t="s">
        <v>313</v>
      </c>
      <c r="G54" s="93" t="s">
        <v>313</v>
      </c>
      <c r="H54" s="93" t="s">
        <v>313</v>
      </c>
      <c r="I54" s="93" t="s">
        <v>313</v>
      </c>
      <c r="J54" s="93" t="s">
        <v>313</v>
      </c>
      <c r="K54" s="45"/>
      <c r="L54" s="45"/>
    </row>
    <row r="55" spans="1:12" s="8" customFormat="1" ht="12.75" customHeight="1">
      <c r="A55" s="19" t="s">
        <v>235</v>
      </c>
      <c r="B55" s="92">
        <v>31</v>
      </c>
      <c r="C55" s="93">
        <v>0</v>
      </c>
      <c r="D55" s="93">
        <v>0</v>
      </c>
      <c r="E55" s="93">
        <v>16.129032258064516</v>
      </c>
      <c r="F55" s="93">
        <v>35.483870967741936</v>
      </c>
      <c r="G55" s="93">
        <v>29.03225806451613</v>
      </c>
      <c r="H55" s="93">
        <v>12.903225806451612</v>
      </c>
      <c r="I55" s="93">
        <v>6.451612903225806</v>
      </c>
      <c r="J55" s="93">
        <v>0</v>
      </c>
      <c r="K55" s="45"/>
      <c r="L55" s="45"/>
    </row>
    <row r="56" spans="1:12" s="8" customFormat="1" ht="12.75" customHeight="1">
      <c r="A56" s="19" t="s">
        <v>151</v>
      </c>
      <c r="B56" s="92">
        <v>0</v>
      </c>
      <c r="C56" s="93" t="s">
        <v>313</v>
      </c>
      <c r="D56" s="93" t="s">
        <v>313</v>
      </c>
      <c r="E56" s="93" t="s">
        <v>313</v>
      </c>
      <c r="F56" s="93" t="s">
        <v>313</v>
      </c>
      <c r="G56" s="93" t="s">
        <v>313</v>
      </c>
      <c r="H56" s="93" t="s">
        <v>313</v>
      </c>
      <c r="I56" s="93" t="s">
        <v>313</v>
      </c>
      <c r="J56" s="93" t="s">
        <v>313</v>
      </c>
      <c r="K56" s="45"/>
      <c r="L56" s="45"/>
    </row>
    <row r="57" spans="1:12" s="8" customFormat="1" ht="12.75" customHeight="1">
      <c r="A57" s="19" t="s">
        <v>152</v>
      </c>
      <c r="B57" s="92">
        <v>0</v>
      </c>
      <c r="C57" s="93" t="s">
        <v>313</v>
      </c>
      <c r="D57" s="93" t="s">
        <v>313</v>
      </c>
      <c r="E57" s="93" t="s">
        <v>313</v>
      </c>
      <c r="F57" s="93" t="s">
        <v>313</v>
      </c>
      <c r="G57" s="93" t="s">
        <v>313</v>
      </c>
      <c r="H57" s="93" t="s">
        <v>313</v>
      </c>
      <c r="I57" s="93" t="s">
        <v>313</v>
      </c>
      <c r="J57" s="93" t="s">
        <v>313</v>
      </c>
      <c r="K57" s="45"/>
      <c r="L57" s="45"/>
    </row>
    <row r="58" spans="1:12" s="8" customFormat="1" ht="12.75" customHeight="1">
      <c r="A58" s="19" t="s">
        <v>63</v>
      </c>
      <c r="B58" s="92">
        <v>3</v>
      </c>
      <c r="C58" s="93">
        <v>0</v>
      </c>
      <c r="D58" s="93">
        <v>0</v>
      </c>
      <c r="E58" s="93">
        <v>33.33333333333333</v>
      </c>
      <c r="F58" s="93">
        <v>0</v>
      </c>
      <c r="G58" s="93">
        <v>33.33333333333333</v>
      </c>
      <c r="H58" s="93">
        <v>0</v>
      </c>
      <c r="I58" s="93">
        <v>33.33333333333333</v>
      </c>
      <c r="J58" s="93">
        <v>0</v>
      </c>
      <c r="K58" s="45"/>
      <c r="L58" s="45"/>
    </row>
    <row r="59" spans="1:12" s="8" customFormat="1" ht="12.75" customHeight="1">
      <c r="A59" s="19" t="s">
        <v>52</v>
      </c>
      <c r="B59" s="92">
        <v>3</v>
      </c>
      <c r="C59" s="93">
        <v>0</v>
      </c>
      <c r="D59" s="93">
        <v>33.33333333333333</v>
      </c>
      <c r="E59" s="93">
        <v>0</v>
      </c>
      <c r="F59" s="93">
        <v>0</v>
      </c>
      <c r="G59" s="93">
        <v>66.66666666666666</v>
      </c>
      <c r="H59" s="93">
        <v>0</v>
      </c>
      <c r="I59" s="93">
        <v>0</v>
      </c>
      <c r="J59" s="93">
        <v>0</v>
      </c>
      <c r="K59" s="45"/>
      <c r="L59" s="45"/>
    </row>
    <row r="60" spans="1:12" s="8" customFormat="1" ht="12.75" customHeight="1">
      <c r="A60" s="19" t="s">
        <v>53</v>
      </c>
      <c r="B60" s="92">
        <v>100</v>
      </c>
      <c r="C60" s="93">
        <v>0</v>
      </c>
      <c r="D60" s="93">
        <v>10</v>
      </c>
      <c r="E60" s="93">
        <v>14</v>
      </c>
      <c r="F60" s="93">
        <v>16</v>
      </c>
      <c r="G60" s="93">
        <v>17</v>
      </c>
      <c r="H60" s="93">
        <v>32</v>
      </c>
      <c r="I60" s="93">
        <v>11</v>
      </c>
      <c r="J60" s="93">
        <v>0</v>
      </c>
      <c r="K60" s="45"/>
      <c r="L60" s="45"/>
    </row>
    <row r="61" spans="1:12" s="8" customFormat="1" ht="12.75" customHeight="1">
      <c r="A61" s="49" t="s">
        <v>153</v>
      </c>
      <c r="B61" s="90">
        <v>0</v>
      </c>
      <c r="C61" s="91" t="s">
        <v>313</v>
      </c>
      <c r="D61" s="91" t="s">
        <v>313</v>
      </c>
      <c r="E61" s="91" t="s">
        <v>313</v>
      </c>
      <c r="F61" s="91" t="s">
        <v>313</v>
      </c>
      <c r="G61" s="91" t="s">
        <v>313</v>
      </c>
      <c r="H61" s="91" t="s">
        <v>313</v>
      </c>
      <c r="I61" s="91" t="s">
        <v>313</v>
      </c>
      <c r="J61" s="91" t="s">
        <v>313</v>
      </c>
      <c r="K61" s="45"/>
      <c r="L61" s="45"/>
    </row>
    <row r="62" spans="1:12" s="8" customFormat="1" ht="12.75" customHeight="1">
      <c r="A62" s="50" t="s">
        <v>270</v>
      </c>
      <c r="B62" s="90">
        <v>684</v>
      </c>
      <c r="C62" s="91">
        <v>0</v>
      </c>
      <c r="D62" s="91">
        <v>5.116959064327485</v>
      </c>
      <c r="E62" s="91">
        <v>15.935672514619883</v>
      </c>
      <c r="F62" s="91">
        <v>23.976608187134502</v>
      </c>
      <c r="G62" s="91">
        <v>27.631578947368425</v>
      </c>
      <c r="H62" s="91">
        <v>21.49122807017544</v>
      </c>
      <c r="I62" s="91">
        <v>5.116959064327485</v>
      </c>
      <c r="J62" s="91">
        <v>0.7309941520467835</v>
      </c>
      <c r="K62" s="45"/>
      <c r="L62" s="45"/>
    </row>
    <row r="63" spans="1:12" s="8" customFormat="1" ht="12.75" customHeight="1">
      <c r="A63" s="20" t="s">
        <v>165</v>
      </c>
      <c r="B63" s="90">
        <v>367</v>
      </c>
      <c r="C63" s="91">
        <v>0</v>
      </c>
      <c r="D63" s="91">
        <v>4.35967302452316</v>
      </c>
      <c r="E63" s="91">
        <v>14.168937329700274</v>
      </c>
      <c r="F63" s="91">
        <v>23.43324250681199</v>
      </c>
      <c r="G63" s="91">
        <v>27.520435967302454</v>
      </c>
      <c r="H63" s="91">
        <v>23.43324250681199</v>
      </c>
      <c r="I63" s="91">
        <v>6.267029972752043</v>
      </c>
      <c r="J63" s="91">
        <v>0.8174386920980926</v>
      </c>
      <c r="K63" s="45"/>
      <c r="L63" s="45"/>
    </row>
    <row r="64" spans="1:12" s="8" customFormat="1" ht="12.75" customHeight="1">
      <c r="A64" s="19" t="s">
        <v>66</v>
      </c>
      <c r="B64" s="92">
        <v>8</v>
      </c>
      <c r="C64" s="93">
        <v>0</v>
      </c>
      <c r="D64" s="93">
        <v>12.5</v>
      </c>
      <c r="E64" s="93">
        <v>25</v>
      </c>
      <c r="F64" s="93">
        <v>37.5</v>
      </c>
      <c r="G64" s="93">
        <v>25</v>
      </c>
      <c r="H64" s="93">
        <v>0</v>
      </c>
      <c r="I64" s="93">
        <v>0</v>
      </c>
      <c r="J64" s="93">
        <v>0</v>
      </c>
      <c r="K64" s="45"/>
      <c r="L64" s="45"/>
    </row>
    <row r="65" spans="1:12" s="8" customFormat="1" ht="12.75" customHeight="1">
      <c r="A65" s="19" t="s">
        <v>72</v>
      </c>
      <c r="B65" s="92">
        <v>2</v>
      </c>
      <c r="C65" s="93">
        <v>0</v>
      </c>
      <c r="D65" s="93">
        <v>0</v>
      </c>
      <c r="E65" s="93">
        <v>0</v>
      </c>
      <c r="F65" s="93">
        <v>50</v>
      </c>
      <c r="G65" s="93">
        <v>0</v>
      </c>
      <c r="H65" s="93">
        <v>50</v>
      </c>
      <c r="I65" s="93">
        <v>0</v>
      </c>
      <c r="J65" s="93">
        <v>0</v>
      </c>
      <c r="K65" s="45"/>
      <c r="L65" s="45"/>
    </row>
    <row r="66" spans="1:12" s="8" customFormat="1" ht="12.75" customHeight="1">
      <c r="A66" s="19" t="s">
        <v>271</v>
      </c>
      <c r="B66" s="92">
        <v>2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100</v>
      </c>
      <c r="I66" s="93">
        <v>0</v>
      </c>
      <c r="J66" s="93">
        <v>0</v>
      </c>
      <c r="K66" s="45"/>
      <c r="L66" s="45"/>
    </row>
    <row r="67" spans="1:12" s="8" customFormat="1" ht="12.75" customHeight="1">
      <c r="A67" s="19" t="s">
        <v>84</v>
      </c>
      <c r="B67" s="92">
        <v>353</v>
      </c>
      <c r="C67" s="93">
        <v>0</v>
      </c>
      <c r="D67" s="93">
        <v>4.2492917847025495</v>
      </c>
      <c r="E67" s="93">
        <v>14.164305949008499</v>
      </c>
      <c r="F67" s="93">
        <v>22.946175637393768</v>
      </c>
      <c r="G67" s="93">
        <v>27.762039660056658</v>
      </c>
      <c r="H67" s="93">
        <v>23.512747875354105</v>
      </c>
      <c r="I67" s="93">
        <v>6.515580736543909</v>
      </c>
      <c r="J67" s="93">
        <v>0.84985835694051</v>
      </c>
      <c r="K67" s="45"/>
      <c r="L67" s="45"/>
    </row>
    <row r="68" spans="1:12" s="8" customFormat="1" ht="12.75" customHeight="1">
      <c r="A68" s="19" t="s">
        <v>272</v>
      </c>
      <c r="B68" s="92">
        <v>0</v>
      </c>
      <c r="C68" s="93" t="s">
        <v>313</v>
      </c>
      <c r="D68" s="93" t="s">
        <v>313</v>
      </c>
      <c r="E68" s="93" t="s">
        <v>313</v>
      </c>
      <c r="F68" s="93" t="s">
        <v>313</v>
      </c>
      <c r="G68" s="93" t="s">
        <v>313</v>
      </c>
      <c r="H68" s="93" t="s">
        <v>313</v>
      </c>
      <c r="I68" s="93" t="s">
        <v>313</v>
      </c>
      <c r="J68" s="93" t="s">
        <v>313</v>
      </c>
      <c r="K68" s="45"/>
      <c r="L68" s="45"/>
    </row>
    <row r="69" spans="1:12" s="8" customFormat="1" ht="12.75" customHeight="1">
      <c r="A69" s="19" t="s">
        <v>90</v>
      </c>
      <c r="B69" s="92">
        <v>2</v>
      </c>
      <c r="C69" s="93">
        <v>0</v>
      </c>
      <c r="D69" s="93">
        <v>0</v>
      </c>
      <c r="E69" s="93">
        <v>0</v>
      </c>
      <c r="F69" s="93">
        <v>50</v>
      </c>
      <c r="G69" s="93">
        <v>50</v>
      </c>
      <c r="H69" s="93">
        <v>0</v>
      </c>
      <c r="I69" s="93">
        <v>0</v>
      </c>
      <c r="J69" s="93">
        <v>0</v>
      </c>
      <c r="K69" s="45"/>
      <c r="L69" s="45"/>
    </row>
    <row r="70" spans="1:12" s="8" customFormat="1" ht="12.75" customHeight="1">
      <c r="A70" s="20" t="s">
        <v>154</v>
      </c>
      <c r="B70" s="90">
        <v>145</v>
      </c>
      <c r="C70" s="91">
        <v>0</v>
      </c>
      <c r="D70" s="91">
        <v>7.586206896551724</v>
      </c>
      <c r="E70" s="91">
        <v>32.41379310344827</v>
      </c>
      <c r="F70" s="91">
        <v>24.137931034482758</v>
      </c>
      <c r="G70" s="91">
        <v>15.862068965517242</v>
      </c>
      <c r="H70" s="91">
        <v>16.551724137931036</v>
      </c>
      <c r="I70" s="91">
        <v>3.4482758620689653</v>
      </c>
      <c r="J70" s="91">
        <v>0</v>
      </c>
      <c r="K70" s="45"/>
      <c r="L70" s="45"/>
    </row>
    <row r="71" spans="1:12" s="8" customFormat="1" ht="12.75" customHeight="1">
      <c r="A71" s="19" t="s">
        <v>65</v>
      </c>
      <c r="B71" s="92">
        <v>3</v>
      </c>
      <c r="C71" s="93">
        <v>0</v>
      </c>
      <c r="D71" s="93">
        <v>33.33333333333333</v>
      </c>
      <c r="E71" s="93">
        <v>33.33333333333333</v>
      </c>
      <c r="F71" s="93">
        <v>33.33333333333333</v>
      </c>
      <c r="G71" s="93">
        <v>0</v>
      </c>
      <c r="H71" s="93">
        <v>0</v>
      </c>
      <c r="I71" s="93">
        <v>0</v>
      </c>
      <c r="J71" s="93">
        <v>0</v>
      </c>
      <c r="K71" s="45"/>
      <c r="L71" s="45"/>
    </row>
    <row r="72" spans="1:12" s="8" customFormat="1" ht="12.75" customHeight="1">
      <c r="A72" s="19" t="s">
        <v>69</v>
      </c>
      <c r="B72" s="92">
        <v>12</v>
      </c>
      <c r="C72" s="93">
        <v>0</v>
      </c>
      <c r="D72" s="93">
        <v>0</v>
      </c>
      <c r="E72" s="93">
        <v>16.666666666666664</v>
      </c>
      <c r="F72" s="93">
        <v>16.666666666666664</v>
      </c>
      <c r="G72" s="93">
        <v>16.666666666666664</v>
      </c>
      <c r="H72" s="93">
        <v>33.33333333333333</v>
      </c>
      <c r="I72" s="93">
        <v>16.666666666666664</v>
      </c>
      <c r="J72" s="93">
        <v>0</v>
      </c>
      <c r="K72" s="45"/>
      <c r="L72" s="45"/>
    </row>
    <row r="73" spans="1:12" s="8" customFormat="1" ht="12.75" customHeight="1">
      <c r="A73" s="19" t="s">
        <v>156</v>
      </c>
      <c r="B73" s="92">
        <v>0</v>
      </c>
      <c r="C73" s="93" t="s">
        <v>313</v>
      </c>
      <c r="D73" s="93" t="s">
        <v>313</v>
      </c>
      <c r="E73" s="93" t="s">
        <v>313</v>
      </c>
      <c r="F73" s="93" t="s">
        <v>313</v>
      </c>
      <c r="G73" s="93" t="s">
        <v>313</v>
      </c>
      <c r="H73" s="93" t="s">
        <v>313</v>
      </c>
      <c r="I73" s="93" t="s">
        <v>313</v>
      </c>
      <c r="J73" s="93" t="s">
        <v>313</v>
      </c>
      <c r="K73" s="45"/>
      <c r="L73" s="45"/>
    </row>
    <row r="74" spans="1:12" s="8" customFormat="1" ht="12.75" customHeight="1">
      <c r="A74" s="19" t="s">
        <v>70</v>
      </c>
      <c r="B74" s="92">
        <v>5</v>
      </c>
      <c r="C74" s="93">
        <v>0</v>
      </c>
      <c r="D74" s="93">
        <v>20</v>
      </c>
      <c r="E74" s="93">
        <v>60</v>
      </c>
      <c r="F74" s="93">
        <v>0</v>
      </c>
      <c r="G74" s="93">
        <v>0</v>
      </c>
      <c r="H74" s="93">
        <v>20</v>
      </c>
      <c r="I74" s="93">
        <v>0</v>
      </c>
      <c r="J74" s="93">
        <v>0</v>
      </c>
      <c r="K74" s="45"/>
      <c r="L74" s="45"/>
    </row>
    <row r="75" spans="1:12" s="8" customFormat="1" ht="12.75" customHeight="1">
      <c r="A75" s="19" t="s">
        <v>74</v>
      </c>
      <c r="B75" s="92">
        <v>1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3">
        <v>100</v>
      </c>
      <c r="I75" s="93">
        <v>0</v>
      </c>
      <c r="J75" s="93">
        <v>0</v>
      </c>
      <c r="K75" s="45"/>
      <c r="L75" s="45"/>
    </row>
    <row r="76" spans="1:12" s="8" customFormat="1" ht="12.75" customHeight="1">
      <c r="A76" s="19" t="s">
        <v>79</v>
      </c>
      <c r="B76" s="92">
        <v>122</v>
      </c>
      <c r="C76" s="93">
        <v>0</v>
      </c>
      <c r="D76" s="93">
        <v>7.377049180327869</v>
      </c>
      <c r="E76" s="93">
        <v>32.78688524590164</v>
      </c>
      <c r="F76" s="93">
        <v>25.40983606557377</v>
      </c>
      <c r="G76" s="93">
        <v>17.21311475409836</v>
      </c>
      <c r="H76" s="93">
        <v>14.754098360655737</v>
      </c>
      <c r="I76" s="93">
        <v>2.459016393442623</v>
      </c>
      <c r="J76" s="93">
        <v>0</v>
      </c>
      <c r="K76" s="45"/>
      <c r="L76" s="45"/>
    </row>
    <row r="77" spans="1:12" s="8" customFormat="1" ht="12.75" customHeight="1">
      <c r="A77" s="19" t="s">
        <v>155</v>
      </c>
      <c r="B77" s="92">
        <v>1</v>
      </c>
      <c r="C77" s="93">
        <v>0</v>
      </c>
      <c r="D77" s="93">
        <v>0</v>
      </c>
      <c r="E77" s="93">
        <v>0</v>
      </c>
      <c r="F77" s="93">
        <v>100</v>
      </c>
      <c r="G77" s="93">
        <v>0</v>
      </c>
      <c r="H77" s="93">
        <v>0</v>
      </c>
      <c r="I77" s="93">
        <v>0</v>
      </c>
      <c r="J77" s="93">
        <v>0</v>
      </c>
      <c r="K77" s="45"/>
      <c r="L77" s="45"/>
    </row>
    <row r="78" spans="1:12" s="8" customFormat="1" ht="12.75" customHeight="1">
      <c r="A78" s="19" t="s">
        <v>273</v>
      </c>
      <c r="B78" s="92">
        <v>1</v>
      </c>
      <c r="C78" s="93">
        <v>0</v>
      </c>
      <c r="D78" s="93">
        <v>0</v>
      </c>
      <c r="E78" s="93">
        <v>100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45"/>
      <c r="L78" s="45"/>
    </row>
    <row r="79" spans="1:12" s="8" customFormat="1" ht="12.75" customHeight="1">
      <c r="A79" s="19" t="s">
        <v>274</v>
      </c>
      <c r="B79" s="92">
        <v>0</v>
      </c>
      <c r="C79" s="93" t="s">
        <v>313</v>
      </c>
      <c r="D79" s="93" t="s">
        <v>313</v>
      </c>
      <c r="E79" s="93" t="s">
        <v>313</v>
      </c>
      <c r="F79" s="93" t="s">
        <v>313</v>
      </c>
      <c r="G79" s="93" t="s">
        <v>313</v>
      </c>
      <c r="H79" s="93" t="s">
        <v>313</v>
      </c>
      <c r="I79" s="93" t="s">
        <v>313</v>
      </c>
      <c r="J79" s="93" t="s">
        <v>313</v>
      </c>
      <c r="K79" s="45"/>
      <c r="L79" s="45"/>
    </row>
    <row r="80" spans="1:12" s="8" customFormat="1" ht="12.75" customHeight="1">
      <c r="A80" s="20" t="s">
        <v>275</v>
      </c>
      <c r="B80" s="90">
        <v>0</v>
      </c>
      <c r="C80" s="91" t="s">
        <v>313</v>
      </c>
      <c r="D80" s="91" t="s">
        <v>313</v>
      </c>
      <c r="E80" s="91" t="s">
        <v>313</v>
      </c>
      <c r="F80" s="91" t="s">
        <v>313</v>
      </c>
      <c r="G80" s="91" t="s">
        <v>313</v>
      </c>
      <c r="H80" s="91" t="s">
        <v>313</v>
      </c>
      <c r="I80" s="91" t="s">
        <v>313</v>
      </c>
      <c r="J80" s="91" t="s">
        <v>313</v>
      </c>
      <c r="K80" s="45"/>
      <c r="L80" s="45"/>
    </row>
    <row r="81" spans="1:12" s="8" customFormat="1" ht="12.75" customHeight="1">
      <c r="A81" s="19" t="s">
        <v>157</v>
      </c>
      <c r="B81" s="92">
        <v>0</v>
      </c>
      <c r="C81" s="93" t="s">
        <v>313</v>
      </c>
      <c r="D81" s="93" t="s">
        <v>313</v>
      </c>
      <c r="E81" s="93" t="s">
        <v>313</v>
      </c>
      <c r="F81" s="93" t="s">
        <v>313</v>
      </c>
      <c r="G81" s="93" t="s">
        <v>313</v>
      </c>
      <c r="H81" s="93" t="s">
        <v>313</v>
      </c>
      <c r="I81" s="93" t="s">
        <v>313</v>
      </c>
      <c r="J81" s="93" t="s">
        <v>313</v>
      </c>
      <c r="K81" s="45"/>
      <c r="L81" s="45"/>
    </row>
    <row r="82" spans="1:12" s="8" customFormat="1" ht="12.75" customHeight="1">
      <c r="A82" s="19" t="s">
        <v>158</v>
      </c>
      <c r="B82" s="92">
        <v>0</v>
      </c>
      <c r="C82" s="93" t="s">
        <v>313</v>
      </c>
      <c r="D82" s="93" t="s">
        <v>313</v>
      </c>
      <c r="E82" s="93" t="s">
        <v>313</v>
      </c>
      <c r="F82" s="93" t="s">
        <v>313</v>
      </c>
      <c r="G82" s="93" t="s">
        <v>313</v>
      </c>
      <c r="H82" s="93" t="s">
        <v>313</v>
      </c>
      <c r="I82" s="93" t="s">
        <v>313</v>
      </c>
      <c r="J82" s="93" t="s">
        <v>313</v>
      </c>
      <c r="K82" s="45"/>
      <c r="L82" s="45"/>
    </row>
    <row r="83" spans="1:12" s="8" customFormat="1" ht="12.75" customHeight="1">
      <c r="A83" s="19" t="s">
        <v>159</v>
      </c>
      <c r="B83" s="92">
        <v>0</v>
      </c>
      <c r="C83" s="93" t="s">
        <v>313</v>
      </c>
      <c r="D83" s="93" t="s">
        <v>313</v>
      </c>
      <c r="E83" s="93" t="s">
        <v>313</v>
      </c>
      <c r="F83" s="93" t="s">
        <v>313</v>
      </c>
      <c r="G83" s="93" t="s">
        <v>313</v>
      </c>
      <c r="H83" s="93" t="s">
        <v>313</v>
      </c>
      <c r="I83" s="93" t="s">
        <v>313</v>
      </c>
      <c r="J83" s="93" t="s">
        <v>313</v>
      </c>
      <c r="K83" s="45"/>
      <c r="L83" s="45"/>
    </row>
    <row r="84" spans="1:12" s="8" customFormat="1" ht="12.75" customHeight="1">
      <c r="A84" s="19" t="s">
        <v>87</v>
      </c>
      <c r="B84" s="92">
        <v>0</v>
      </c>
      <c r="C84" s="93" t="s">
        <v>313</v>
      </c>
      <c r="D84" s="93" t="s">
        <v>313</v>
      </c>
      <c r="E84" s="93" t="s">
        <v>313</v>
      </c>
      <c r="F84" s="93" t="s">
        <v>313</v>
      </c>
      <c r="G84" s="93" t="s">
        <v>313</v>
      </c>
      <c r="H84" s="93" t="s">
        <v>313</v>
      </c>
      <c r="I84" s="93" t="s">
        <v>313</v>
      </c>
      <c r="J84" s="93" t="s">
        <v>313</v>
      </c>
      <c r="K84" s="45"/>
      <c r="L84" s="45"/>
    </row>
    <row r="85" spans="1:12" s="8" customFormat="1" ht="12.75" customHeight="1">
      <c r="A85" s="19" t="s">
        <v>160</v>
      </c>
      <c r="B85" s="92">
        <v>0</v>
      </c>
      <c r="C85" s="93" t="s">
        <v>313</v>
      </c>
      <c r="D85" s="93" t="s">
        <v>313</v>
      </c>
      <c r="E85" s="93" t="s">
        <v>313</v>
      </c>
      <c r="F85" s="93" t="s">
        <v>313</v>
      </c>
      <c r="G85" s="93" t="s">
        <v>313</v>
      </c>
      <c r="H85" s="93" t="s">
        <v>313</v>
      </c>
      <c r="I85" s="93" t="s">
        <v>313</v>
      </c>
      <c r="J85" s="93" t="s">
        <v>313</v>
      </c>
      <c r="K85" s="45"/>
      <c r="L85" s="45"/>
    </row>
    <row r="86" spans="1:12" s="8" customFormat="1" ht="12.75" customHeight="1">
      <c r="A86" s="20" t="s">
        <v>161</v>
      </c>
      <c r="B86" s="90">
        <v>169</v>
      </c>
      <c r="C86" s="91">
        <v>0</v>
      </c>
      <c r="D86" s="91">
        <v>4.733727810650888</v>
      </c>
      <c r="E86" s="91">
        <v>5.325443786982249</v>
      </c>
      <c r="F86" s="91">
        <v>25.443786982248522</v>
      </c>
      <c r="G86" s="91">
        <v>38.46153846153847</v>
      </c>
      <c r="H86" s="91">
        <v>20.710059171597635</v>
      </c>
      <c r="I86" s="91">
        <v>4.142011834319527</v>
      </c>
      <c r="J86" s="91">
        <v>1.183431952662722</v>
      </c>
      <c r="K86" s="45"/>
      <c r="L86" s="45"/>
    </row>
    <row r="87" spans="1:12" s="8" customFormat="1" ht="12.75" customHeight="1">
      <c r="A87" s="19" t="s">
        <v>162</v>
      </c>
      <c r="B87" s="92">
        <v>0</v>
      </c>
      <c r="C87" s="93" t="s">
        <v>313</v>
      </c>
      <c r="D87" s="93" t="s">
        <v>313</v>
      </c>
      <c r="E87" s="93" t="s">
        <v>313</v>
      </c>
      <c r="F87" s="93" t="s">
        <v>313</v>
      </c>
      <c r="G87" s="93" t="s">
        <v>313</v>
      </c>
      <c r="H87" s="93" t="s">
        <v>313</v>
      </c>
      <c r="I87" s="93" t="s">
        <v>313</v>
      </c>
      <c r="J87" s="93" t="s">
        <v>313</v>
      </c>
      <c r="K87" s="45"/>
      <c r="L87" s="45"/>
    </row>
    <row r="88" spans="1:12" s="8" customFormat="1" ht="12.75" customHeight="1">
      <c r="A88" s="19" t="s">
        <v>64</v>
      </c>
      <c r="B88" s="92">
        <v>1</v>
      </c>
      <c r="C88" s="93">
        <v>0</v>
      </c>
      <c r="D88" s="93">
        <v>0</v>
      </c>
      <c r="E88" s="93">
        <v>0</v>
      </c>
      <c r="F88" s="93">
        <v>0</v>
      </c>
      <c r="G88" s="93">
        <v>100</v>
      </c>
      <c r="H88" s="93">
        <v>0</v>
      </c>
      <c r="I88" s="93">
        <v>0</v>
      </c>
      <c r="J88" s="93">
        <v>0</v>
      </c>
      <c r="K88" s="45"/>
      <c r="L88" s="45"/>
    </row>
    <row r="89" spans="1:12" s="8" customFormat="1" ht="12.75" customHeight="1">
      <c r="A89" s="19" t="s">
        <v>68</v>
      </c>
      <c r="B89" s="92">
        <v>25</v>
      </c>
      <c r="C89" s="93">
        <v>0</v>
      </c>
      <c r="D89" s="93">
        <v>0</v>
      </c>
      <c r="E89" s="93">
        <v>4</v>
      </c>
      <c r="F89" s="93">
        <v>36</v>
      </c>
      <c r="G89" s="93">
        <v>44</v>
      </c>
      <c r="H89" s="93">
        <v>12</v>
      </c>
      <c r="I89" s="93">
        <v>4</v>
      </c>
      <c r="J89" s="93">
        <v>0</v>
      </c>
      <c r="K89" s="45"/>
      <c r="L89" s="45"/>
    </row>
    <row r="90" spans="1:12" s="8" customFormat="1" ht="12.75" customHeight="1">
      <c r="A90" s="19" t="s">
        <v>71</v>
      </c>
      <c r="B90" s="92">
        <v>3</v>
      </c>
      <c r="C90" s="93">
        <v>0</v>
      </c>
      <c r="D90" s="93">
        <v>33.33333333333333</v>
      </c>
      <c r="E90" s="93">
        <v>0</v>
      </c>
      <c r="F90" s="93">
        <v>33.33333333333333</v>
      </c>
      <c r="G90" s="93">
        <v>0</v>
      </c>
      <c r="H90" s="93">
        <v>33.33333333333333</v>
      </c>
      <c r="I90" s="93">
        <v>0</v>
      </c>
      <c r="J90" s="93">
        <v>0</v>
      </c>
      <c r="K90" s="45"/>
      <c r="L90" s="45"/>
    </row>
    <row r="91" spans="1:12" s="8" customFormat="1" ht="12.75" customHeight="1">
      <c r="A91" s="19" t="s">
        <v>75</v>
      </c>
      <c r="B91" s="92">
        <v>1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100</v>
      </c>
      <c r="I91" s="93">
        <v>0</v>
      </c>
      <c r="J91" s="93">
        <v>0</v>
      </c>
      <c r="K91" s="45"/>
      <c r="L91" s="45"/>
    </row>
    <row r="92" spans="1:12" s="8" customFormat="1" ht="12.75" customHeight="1">
      <c r="A92" s="19" t="s">
        <v>76</v>
      </c>
      <c r="B92" s="92">
        <v>1</v>
      </c>
      <c r="C92" s="93">
        <v>0</v>
      </c>
      <c r="D92" s="93">
        <v>0</v>
      </c>
      <c r="E92" s="93">
        <v>0</v>
      </c>
      <c r="F92" s="93">
        <v>100</v>
      </c>
      <c r="G92" s="93">
        <v>0</v>
      </c>
      <c r="H92" s="93">
        <v>0</v>
      </c>
      <c r="I92" s="93">
        <v>0</v>
      </c>
      <c r="J92" s="93">
        <v>0</v>
      </c>
      <c r="K92" s="45"/>
      <c r="L92" s="45"/>
    </row>
    <row r="93" spans="1:12" s="8" customFormat="1" ht="12.75" customHeight="1">
      <c r="A93" s="19" t="s">
        <v>77</v>
      </c>
      <c r="B93" s="92">
        <v>1</v>
      </c>
      <c r="C93" s="93">
        <v>0</v>
      </c>
      <c r="D93" s="93">
        <v>0</v>
      </c>
      <c r="E93" s="93">
        <v>0</v>
      </c>
      <c r="F93" s="93">
        <v>100</v>
      </c>
      <c r="G93" s="93">
        <v>0</v>
      </c>
      <c r="H93" s="93">
        <v>0</v>
      </c>
      <c r="I93" s="93">
        <v>0</v>
      </c>
      <c r="J93" s="93">
        <v>0</v>
      </c>
      <c r="K93" s="45"/>
      <c r="L93" s="45"/>
    </row>
    <row r="94" spans="1:12" s="8" customFormat="1" ht="12.75" customHeight="1">
      <c r="A94" s="19" t="s">
        <v>78</v>
      </c>
      <c r="B94" s="92">
        <v>3</v>
      </c>
      <c r="C94" s="93">
        <v>0</v>
      </c>
      <c r="D94" s="93">
        <v>33.33333333333333</v>
      </c>
      <c r="E94" s="93">
        <v>0</v>
      </c>
      <c r="F94" s="93">
        <v>0</v>
      </c>
      <c r="G94" s="93">
        <v>0</v>
      </c>
      <c r="H94" s="93">
        <v>33.33333333333333</v>
      </c>
      <c r="I94" s="93">
        <v>33.33333333333333</v>
      </c>
      <c r="J94" s="93">
        <v>0</v>
      </c>
      <c r="K94" s="45"/>
      <c r="L94" s="45"/>
    </row>
    <row r="95" spans="1:12" s="8" customFormat="1" ht="12.75" customHeight="1">
      <c r="A95" s="19" t="s">
        <v>81</v>
      </c>
      <c r="B95" s="92">
        <v>0</v>
      </c>
      <c r="C95" s="93" t="s">
        <v>313</v>
      </c>
      <c r="D95" s="93" t="s">
        <v>313</v>
      </c>
      <c r="E95" s="93" t="s">
        <v>313</v>
      </c>
      <c r="F95" s="93" t="s">
        <v>313</v>
      </c>
      <c r="G95" s="93" t="s">
        <v>313</v>
      </c>
      <c r="H95" s="93" t="s">
        <v>313</v>
      </c>
      <c r="I95" s="93" t="s">
        <v>313</v>
      </c>
      <c r="J95" s="93" t="s">
        <v>313</v>
      </c>
      <c r="K95" s="45"/>
      <c r="L95" s="45"/>
    </row>
    <row r="96" spans="1:12" s="8" customFormat="1" ht="12.75" customHeight="1">
      <c r="A96" s="19" t="s">
        <v>83</v>
      </c>
      <c r="B96" s="92">
        <v>2</v>
      </c>
      <c r="C96" s="93">
        <v>0</v>
      </c>
      <c r="D96" s="93">
        <v>0</v>
      </c>
      <c r="E96" s="93">
        <v>0</v>
      </c>
      <c r="F96" s="93">
        <v>50</v>
      </c>
      <c r="G96" s="93">
        <v>50</v>
      </c>
      <c r="H96" s="93">
        <v>0</v>
      </c>
      <c r="I96" s="93">
        <v>0</v>
      </c>
      <c r="J96" s="93">
        <v>0</v>
      </c>
      <c r="K96" s="45"/>
      <c r="L96" s="45"/>
    </row>
    <row r="97" spans="1:12" s="8" customFormat="1" ht="12.75" customHeight="1">
      <c r="A97" s="19" t="s">
        <v>85</v>
      </c>
      <c r="B97" s="92">
        <v>0</v>
      </c>
      <c r="C97" s="93" t="s">
        <v>313</v>
      </c>
      <c r="D97" s="93" t="s">
        <v>313</v>
      </c>
      <c r="E97" s="93" t="s">
        <v>313</v>
      </c>
      <c r="F97" s="93" t="s">
        <v>313</v>
      </c>
      <c r="G97" s="93" t="s">
        <v>313</v>
      </c>
      <c r="H97" s="93" t="s">
        <v>313</v>
      </c>
      <c r="I97" s="93" t="s">
        <v>313</v>
      </c>
      <c r="J97" s="93" t="s">
        <v>313</v>
      </c>
      <c r="K97" s="45"/>
      <c r="L97" s="45"/>
    </row>
    <row r="98" spans="1:12" s="8" customFormat="1" ht="12.75" customHeight="1">
      <c r="A98" s="19" t="s">
        <v>276</v>
      </c>
      <c r="B98" s="92">
        <v>4</v>
      </c>
      <c r="C98" s="93">
        <v>0</v>
      </c>
      <c r="D98" s="93">
        <v>0</v>
      </c>
      <c r="E98" s="93">
        <v>25</v>
      </c>
      <c r="F98" s="93">
        <v>0</v>
      </c>
      <c r="G98" s="93">
        <v>75</v>
      </c>
      <c r="H98" s="93">
        <v>0</v>
      </c>
      <c r="I98" s="93">
        <v>0</v>
      </c>
      <c r="J98" s="93">
        <v>0</v>
      </c>
      <c r="K98" s="45"/>
      <c r="L98" s="45"/>
    </row>
    <row r="99" spans="1:12" s="8" customFormat="1" ht="12.75" customHeight="1">
      <c r="A99" s="19" t="s">
        <v>277</v>
      </c>
      <c r="B99" s="92">
        <v>111</v>
      </c>
      <c r="C99" s="93">
        <v>0</v>
      </c>
      <c r="D99" s="93">
        <v>5.405405405405405</v>
      </c>
      <c r="E99" s="93">
        <v>6.306306306306306</v>
      </c>
      <c r="F99" s="93">
        <v>21.62162162162162</v>
      </c>
      <c r="G99" s="93">
        <v>39.63963963963964</v>
      </c>
      <c r="H99" s="93">
        <v>22.52252252252252</v>
      </c>
      <c r="I99" s="93">
        <v>2.7027027027027026</v>
      </c>
      <c r="J99" s="93">
        <v>1.8018018018018018</v>
      </c>
      <c r="K99" s="45"/>
      <c r="L99" s="45"/>
    </row>
    <row r="100" spans="1:12" s="8" customFormat="1" ht="12.75" customHeight="1">
      <c r="A100" s="19" t="s">
        <v>88</v>
      </c>
      <c r="B100" s="92">
        <v>15</v>
      </c>
      <c r="C100" s="93">
        <v>0</v>
      </c>
      <c r="D100" s="93">
        <v>0</v>
      </c>
      <c r="E100" s="93">
        <v>0</v>
      </c>
      <c r="F100" s="93">
        <v>33.33333333333333</v>
      </c>
      <c r="G100" s="93">
        <v>33.33333333333333</v>
      </c>
      <c r="H100" s="93">
        <v>20</v>
      </c>
      <c r="I100" s="93">
        <v>13.333333333333334</v>
      </c>
      <c r="J100" s="93">
        <v>0</v>
      </c>
      <c r="K100" s="45"/>
      <c r="L100" s="45"/>
    </row>
    <row r="101" spans="1:12" s="8" customFormat="1" ht="12.75" customHeight="1">
      <c r="A101" s="19" t="s">
        <v>89</v>
      </c>
      <c r="B101" s="92">
        <v>1</v>
      </c>
      <c r="C101" s="93">
        <v>0</v>
      </c>
      <c r="D101" s="93">
        <v>0</v>
      </c>
      <c r="E101" s="93">
        <v>0</v>
      </c>
      <c r="F101" s="93">
        <v>100</v>
      </c>
      <c r="G101" s="93">
        <v>0</v>
      </c>
      <c r="H101" s="93">
        <v>0</v>
      </c>
      <c r="I101" s="93">
        <v>0</v>
      </c>
      <c r="J101" s="93">
        <v>0</v>
      </c>
      <c r="K101" s="45"/>
      <c r="L101" s="45"/>
    </row>
    <row r="102" spans="1:12" s="8" customFormat="1" ht="12.75" customHeight="1">
      <c r="A102" s="19" t="s">
        <v>163</v>
      </c>
      <c r="B102" s="92">
        <v>1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93">
        <v>100</v>
      </c>
      <c r="I102" s="93">
        <v>0</v>
      </c>
      <c r="J102" s="93">
        <v>0</v>
      </c>
      <c r="K102" s="45"/>
      <c r="L102" s="45"/>
    </row>
    <row r="103" spans="1:12" s="8" customFormat="1" ht="12.75" customHeight="1">
      <c r="A103" s="20" t="s">
        <v>164</v>
      </c>
      <c r="B103" s="90">
        <v>3</v>
      </c>
      <c r="C103" s="91">
        <v>0</v>
      </c>
      <c r="D103" s="91">
        <v>0</v>
      </c>
      <c r="E103" s="91">
        <v>33.33333333333333</v>
      </c>
      <c r="F103" s="91">
        <v>0</v>
      </c>
      <c r="G103" s="91">
        <v>0</v>
      </c>
      <c r="H103" s="91">
        <v>66.66666666666666</v>
      </c>
      <c r="I103" s="91">
        <v>0</v>
      </c>
      <c r="J103" s="91">
        <v>0</v>
      </c>
      <c r="K103" s="45"/>
      <c r="L103" s="45"/>
    </row>
    <row r="104" spans="1:12" s="8" customFormat="1" ht="12.75" customHeight="1">
      <c r="A104" s="19" t="s">
        <v>67</v>
      </c>
      <c r="B104" s="92">
        <v>0</v>
      </c>
      <c r="C104" s="93" t="s">
        <v>313</v>
      </c>
      <c r="D104" s="93" t="s">
        <v>313</v>
      </c>
      <c r="E104" s="93" t="s">
        <v>313</v>
      </c>
      <c r="F104" s="93" t="s">
        <v>313</v>
      </c>
      <c r="G104" s="93" t="s">
        <v>313</v>
      </c>
      <c r="H104" s="93" t="s">
        <v>313</v>
      </c>
      <c r="I104" s="93" t="s">
        <v>313</v>
      </c>
      <c r="J104" s="93" t="s">
        <v>313</v>
      </c>
      <c r="K104" s="45"/>
      <c r="L104" s="45"/>
    </row>
    <row r="105" spans="1:12" s="8" customFormat="1" ht="12.75" customHeight="1">
      <c r="A105" s="22" t="s">
        <v>166</v>
      </c>
      <c r="B105" s="92">
        <v>0</v>
      </c>
      <c r="C105" s="93" t="s">
        <v>313</v>
      </c>
      <c r="D105" s="93" t="s">
        <v>313</v>
      </c>
      <c r="E105" s="93" t="s">
        <v>313</v>
      </c>
      <c r="F105" s="93" t="s">
        <v>313</v>
      </c>
      <c r="G105" s="93" t="s">
        <v>313</v>
      </c>
      <c r="H105" s="93" t="s">
        <v>313</v>
      </c>
      <c r="I105" s="93" t="s">
        <v>313</v>
      </c>
      <c r="J105" s="93" t="s">
        <v>313</v>
      </c>
      <c r="K105" s="45"/>
      <c r="L105" s="45"/>
    </row>
    <row r="106" spans="1:12" s="8" customFormat="1" ht="12.75" customHeight="1">
      <c r="A106" s="19" t="s">
        <v>168</v>
      </c>
      <c r="B106" s="92">
        <v>0</v>
      </c>
      <c r="C106" s="93" t="s">
        <v>313</v>
      </c>
      <c r="D106" s="93" t="s">
        <v>313</v>
      </c>
      <c r="E106" s="93" t="s">
        <v>313</v>
      </c>
      <c r="F106" s="93" t="s">
        <v>313</v>
      </c>
      <c r="G106" s="93" t="s">
        <v>313</v>
      </c>
      <c r="H106" s="93" t="s">
        <v>313</v>
      </c>
      <c r="I106" s="93" t="s">
        <v>313</v>
      </c>
      <c r="J106" s="93" t="s">
        <v>313</v>
      </c>
      <c r="K106" s="45"/>
      <c r="L106" s="45"/>
    </row>
    <row r="107" spans="1:12" s="8" customFormat="1" ht="12.75" customHeight="1">
      <c r="A107" s="19" t="s">
        <v>73</v>
      </c>
      <c r="B107" s="92">
        <v>2</v>
      </c>
      <c r="C107" s="93">
        <v>0</v>
      </c>
      <c r="D107" s="93">
        <v>0</v>
      </c>
      <c r="E107" s="93">
        <v>50</v>
      </c>
      <c r="F107" s="93">
        <v>0</v>
      </c>
      <c r="G107" s="93">
        <v>0</v>
      </c>
      <c r="H107" s="93">
        <v>50</v>
      </c>
      <c r="I107" s="93">
        <v>0</v>
      </c>
      <c r="J107" s="93">
        <v>0</v>
      </c>
      <c r="K107" s="45"/>
      <c r="L107" s="45"/>
    </row>
    <row r="108" spans="1:12" s="8" customFormat="1" ht="12.75" customHeight="1">
      <c r="A108" s="19" t="s">
        <v>167</v>
      </c>
      <c r="B108" s="92">
        <v>0</v>
      </c>
      <c r="C108" s="93" t="s">
        <v>313</v>
      </c>
      <c r="D108" s="93" t="s">
        <v>313</v>
      </c>
      <c r="E108" s="93" t="s">
        <v>313</v>
      </c>
      <c r="F108" s="93" t="s">
        <v>313</v>
      </c>
      <c r="G108" s="93" t="s">
        <v>313</v>
      </c>
      <c r="H108" s="93" t="s">
        <v>313</v>
      </c>
      <c r="I108" s="93" t="s">
        <v>313</v>
      </c>
      <c r="J108" s="93" t="s">
        <v>313</v>
      </c>
      <c r="K108" s="45"/>
      <c r="L108" s="45"/>
    </row>
    <row r="109" spans="1:12" s="8" customFormat="1" ht="12.75" customHeight="1">
      <c r="A109" s="19" t="s">
        <v>80</v>
      </c>
      <c r="B109" s="92">
        <v>0</v>
      </c>
      <c r="C109" s="93" t="s">
        <v>313</v>
      </c>
      <c r="D109" s="93" t="s">
        <v>313</v>
      </c>
      <c r="E109" s="93" t="s">
        <v>313</v>
      </c>
      <c r="F109" s="93" t="s">
        <v>313</v>
      </c>
      <c r="G109" s="93" t="s">
        <v>313</v>
      </c>
      <c r="H109" s="93" t="s">
        <v>313</v>
      </c>
      <c r="I109" s="93" t="s">
        <v>313</v>
      </c>
      <c r="J109" s="93" t="s">
        <v>313</v>
      </c>
      <c r="K109" s="45"/>
      <c r="L109" s="45"/>
    </row>
    <row r="110" spans="1:12" s="8" customFormat="1" ht="12.75" customHeight="1">
      <c r="A110" s="19" t="s">
        <v>82</v>
      </c>
      <c r="B110" s="92">
        <v>0</v>
      </c>
      <c r="C110" s="93" t="s">
        <v>313</v>
      </c>
      <c r="D110" s="93" t="s">
        <v>313</v>
      </c>
      <c r="E110" s="93" t="s">
        <v>313</v>
      </c>
      <c r="F110" s="93" t="s">
        <v>313</v>
      </c>
      <c r="G110" s="93" t="s">
        <v>313</v>
      </c>
      <c r="H110" s="93" t="s">
        <v>313</v>
      </c>
      <c r="I110" s="93" t="s">
        <v>313</v>
      </c>
      <c r="J110" s="93" t="s">
        <v>313</v>
      </c>
      <c r="K110" s="45"/>
      <c r="L110" s="45"/>
    </row>
    <row r="111" spans="1:12" s="8" customFormat="1" ht="12.75" customHeight="1">
      <c r="A111" s="19" t="s">
        <v>169</v>
      </c>
      <c r="B111" s="92">
        <v>0</v>
      </c>
      <c r="C111" s="93" t="s">
        <v>313</v>
      </c>
      <c r="D111" s="93" t="s">
        <v>313</v>
      </c>
      <c r="E111" s="93" t="s">
        <v>313</v>
      </c>
      <c r="F111" s="93" t="s">
        <v>313</v>
      </c>
      <c r="G111" s="93" t="s">
        <v>313</v>
      </c>
      <c r="H111" s="93" t="s">
        <v>313</v>
      </c>
      <c r="I111" s="93" t="s">
        <v>313</v>
      </c>
      <c r="J111" s="93" t="s">
        <v>313</v>
      </c>
      <c r="K111" s="45"/>
      <c r="L111" s="45"/>
    </row>
    <row r="112" spans="1:12" s="8" customFormat="1" ht="12.75" customHeight="1">
      <c r="A112" s="19" t="s">
        <v>170</v>
      </c>
      <c r="B112" s="92">
        <v>0</v>
      </c>
      <c r="C112" s="93" t="s">
        <v>313</v>
      </c>
      <c r="D112" s="93" t="s">
        <v>313</v>
      </c>
      <c r="E112" s="93" t="s">
        <v>313</v>
      </c>
      <c r="F112" s="93" t="s">
        <v>313</v>
      </c>
      <c r="G112" s="93" t="s">
        <v>313</v>
      </c>
      <c r="H112" s="93" t="s">
        <v>313</v>
      </c>
      <c r="I112" s="93" t="s">
        <v>313</v>
      </c>
      <c r="J112" s="93" t="s">
        <v>313</v>
      </c>
      <c r="K112" s="45"/>
      <c r="L112" s="45"/>
    </row>
    <row r="113" spans="1:12" s="8" customFormat="1" ht="12.75" customHeight="1">
      <c r="A113" s="19" t="s">
        <v>86</v>
      </c>
      <c r="B113" s="92">
        <v>0</v>
      </c>
      <c r="C113" s="93" t="s">
        <v>313</v>
      </c>
      <c r="D113" s="93" t="s">
        <v>313</v>
      </c>
      <c r="E113" s="93" t="s">
        <v>313</v>
      </c>
      <c r="F113" s="93" t="s">
        <v>313</v>
      </c>
      <c r="G113" s="93" t="s">
        <v>313</v>
      </c>
      <c r="H113" s="93" t="s">
        <v>313</v>
      </c>
      <c r="I113" s="93" t="s">
        <v>313</v>
      </c>
      <c r="J113" s="93" t="s">
        <v>313</v>
      </c>
      <c r="K113" s="45"/>
      <c r="L113" s="45"/>
    </row>
    <row r="114" spans="1:12" s="8" customFormat="1" ht="12.75" customHeight="1">
      <c r="A114" s="19" t="s">
        <v>175</v>
      </c>
      <c r="B114" s="92">
        <v>0</v>
      </c>
      <c r="C114" s="93" t="s">
        <v>313</v>
      </c>
      <c r="D114" s="93" t="s">
        <v>313</v>
      </c>
      <c r="E114" s="93" t="s">
        <v>313</v>
      </c>
      <c r="F114" s="93" t="s">
        <v>313</v>
      </c>
      <c r="G114" s="93" t="s">
        <v>313</v>
      </c>
      <c r="H114" s="93" t="s">
        <v>313</v>
      </c>
      <c r="I114" s="93" t="s">
        <v>313</v>
      </c>
      <c r="J114" s="93" t="s">
        <v>313</v>
      </c>
      <c r="K114" s="45"/>
      <c r="L114" s="45"/>
    </row>
    <row r="115" spans="1:12" s="8" customFormat="1" ht="12.75" customHeight="1">
      <c r="A115" s="19" t="s">
        <v>171</v>
      </c>
      <c r="B115" s="92">
        <v>0</v>
      </c>
      <c r="C115" s="93" t="s">
        <v>313</v>
      </c>
      <c r="D115" s="93" t="s">
        <v>313</v>
      </c>
      <c r="E115" s="93" t="s">
        <v>313</v>
      </c>
      <c r="F115" s="93" t="s">
        <v>313</v>
      </c>
      <c r="G115" s="93" t="s">
        <v>313</v>
      </c>
      <c r="H115" s="93" t="s">
        <v>313</v>
      </c>
      <c r="I115" s="93" t="s">
        <v>313</v>
      </c>
      <c r="J115" s="93" t="s">
        <v>313</v>
      </c>
      <c r="K115" s="45"/>
      <c r="L115" s="45"/>
    </row>
    <row r="116" spans="1:12" s="8" customFormat="1" ht="12.75" customHeight="1">
      <c r="A116" s="19" t="s">
        <v>172</v>
      </c>
      <c r="B116" s="92">
        <v>0</v>
      </c>
      <c r="C116" s="93" t="s">
        <v>313</v>
      </c>
      <c r="D116" s="93" t="s">
        <v>313</v>
      </c>
      <c r="E116" s="93" t="s">
        <v>313</v>
      </c>
      <c r="F116" s="93" t="s">
        <v>313</v>
      </c>
      <c r="G116" s="93" t="s">
        <v>313</v>
      </c>
      <c r="H116" s="93" t="s">
        <v>313</v>
      </c>
      <c r="I116" s="93" t="s">
        <v>313</v>
      </c>
      <c r="J116" s="93" t="s">
        <v>313</v>
      </c>
      <c r="K116" s="45"/>
      <c r="L116" s="45"/>
    </row>
    <row r="117" spans="1:12" s="8" customFormat="1" ht="12.75" customHeight="1">
      <c r="A117" s="19" t="s">
        <v>173</v>
      </c>
      <c r="B117" s="92">
        <v>0</v>
      </c>
      <c r="C117" s="93" t="s">
        <v>313</v>
      </c>
      <c r="D117" s="93" t="s">
        <v>313</v>
      </c>
      <c r="E117" s="93" t="s">
        <v>313</v>
      </c>
      <c r="F117" s="93" t="s">
        <v>313</v>
      </c>
      <c r="G117" s="93" t="s">
        <v>313</v>
      </c>
      <c r="H117" s="93" t="s">
        <v>313</v>
      </c>
      <c r="I117" s="93" t="s">
        <v>313</v>
      </c>
      <c r="J117" s="93" t="s">
        <v>313</v>
      </c>
      <c r="K117" s="45"/>
      <c r="L117" s="45"/>
    </row>
    <row r="118" spans="1:12" s="8" customFormat="1" ht="12.75" customHeight="1">
      <c r="A118" s="19" t="s">
        <v>91</v>
      </c>
      <c r="B118" s="92">
        <v>0</v>
      </c>
      <c r="C118" s="93" t="s">
        <v>313</v>
      </c>
      <c r="D118" s="93" t="s">
        <v>313</v>
      </c>
      <c r="E118" s="93" t="s">
        <v>313</v>
      </c>
      <c r="F118" s="93" t="s">
        <v>313</v>
      </c>
      <c r="G118" s="93" t="s">
        <v>313</v>
      </c>
      <c r="H118" s="93" t="s">
        <v>313</v>
      </c>
      <c r="I118" s="93" t="s">
        <v>313</v>
      </c>
      <c r="J118" s="93" t="s">
        <v>313</v>
      </c>
      <c r="K118" s="45"/>
      <c r="L118" s="45"/>
    </row>
    <row r="119" spans="1:12" s="8" customFormat="1" ht="12.75" customHeight="1">
      <c r="A119" s="19" t="s">
        <v>176</v>
      </c>
      <c r="B119" s="92">
        <v>0</v>
      </c>
      <c r="C119" s="93" t="s">
        <v>313</v>
      </c>
      <c r="D119" s="93" t="s">
        <v>313</v>
      </c>
      <c r="E119" s="93" t="s">
        <v>313</v>
      </c>
      <c r="F119" s="93" t="s">
        <v>313</v>
      </c>
      <c r="G119" s="93" t="s">
        <v>313</v>
      </c>
      <c r="H119" s="93" t="s">
        <v>313</v>
      </c>
      <c r="I119" s="93" t="s">
        <v>313</v>
      </c>
      <c r="J119" s="93" t="s">
        <v>313</v>
      </c>
      <c r="K119" s="45"/>
      <c r="L119" s="45"/>
    </row>
    <row r="120" spans="1:12" s="8" customFormat="1" ht="12.75" customHeight="1">
      <c r="A120" s="19" t="s">
        <v>174</v>
      </c>
      <c r="B120" s="92">
        <v>1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v>100</v>
      </c>
      <c r="I120" s="93">
        <v>0</v>
      </c>
      <c r="J120" s="93">
        <v>0</v>
      </c>
      <c r="K120" s="45"/>
      <c r="L120" s="45"/>
    </row>
    <row r="121" spans="1:12" s="8" customFormat="1" ht="12.75" customHeight="1">
      <c r="A121" s="20" t="s">
        <v>177</v>
      </c>
      <c r="B121" s="90">
        <v>0</v>
      </c>
      <c r="C121" s="91" t="s">
        <v>313</v>
      </c>
      <c r="D121" s="91" t="s">
        <v>313</v>
      </c>
      <c r="E121" s="91" t="s">
        <v>313</v>
      </c>
      <c r="F121" s="91" t="s">
        <v>313</v>
      </c>
      <c r="G121" s="91" t="s">
        <v>313</v>
      </c>
      <c r="H121" s="91" t="s">
        <v>313</v>
      </c>
      <c r="I121" s="91" t="s">
        <v>313</v>
      </c>
      <c r="J121" s="91" t="s">
        <v>313</v>
      </c>
      <c r="K121" s="45"/>
      <c r="L121" s="45"/>
    </row>
    <row r="122" spans="1:12" s="8" customFormat="1" ht="12.75" customHeight="1">
      <c r="A122" s="21" t="s">
        <v>278</v>
      </c>
      <c r="B122" s="90">
        <v>5681</v>
      </c>
      <c r="C122" s="91">
        <v>0.3872557648301355</v>
      </c>
      <c r="D122" s="91">
        <v>9.663791585988383</v>
      </c>
      <c r="E122" s="91">
        <v>20.295722584052104</v>
      </c>
      <c r="F122" s="91">
        <v>22.636859707797925</v>
      </c>
      <c r="G122" s="91">
        <v>23.781024467523324</v>
      </c>
      <c r="H122" s="91">
        <v>16.493575074810774</v>
      </c>
      <c r="I122" s="91">
        <v>6.2841049111072</v>
      </c>
      <c r="J122" s="91">
        <v>0.4576659038901602</v>
      </c>
      <c r="K122" s="45"/>
      <c r="L122" s="45"/>
    </row>
    <row r="123" spans="1:12" s="8" customFormat="1" ht="12.75" customHeight="1">
      <c r="A123" s="20" t="s">
        <v>178</v>
      </c>
      <c r="B123" s="90">
        <v>28</v>
      </c>
      <c r="C123" s="91">
        <v>0</v>
      </c>
      <c r="D123" s="91">
        <v>7.142857142857142</v>
      </c>
      <c r="E123" s="91">
        <v>42.857142857142854</v>
      </c>
      <c r="F123" s="91">
        <v>21.428571428571427</v>
      </c>
      <c r="G123" s="91">
        <v>17.857142857142858</v>
      </c>
      <c r="H123" s="91">
        <v>7.142857142857142</v>
      </c>
      <c r="I123" s="91">
        <v>3.571428571428571</v>
      </c>
      <c r="J123" s="91">
        <v>0</v>
      </c>
      <c r="K123" s="45"/>
      <c r="L123" s="45"/>
    </row>
    <row r="124" spans="1:12" s="8" customFormat="1" ht="12.75" customHeight="1">
      <c r="A124" s="19" t="s">
        <v>279</v>
      </c>
      <c r="B124" s="92">
        <v>4</v>
      </c>
      <c r="C124" s="93">
        <v>0</v>
      </c>
      <c r="D124" s="93">
        <v>0</v>
      </c>
      <c r="E124" s="93">
        <v>75</v>
      </c>
      <c r="F124" s="93">
        <v>0</v>
      </c>
      <c r="G124" s="93">
        <v>25</v>
      </c>
      <c r="H124" s="93">
        <v>0</v>
      </c>
      <c r="I124" s="93">
        <v>0</v>
      </c>
      <c r="J124" s="93">
        <v>0</v>
      </c>
      <c r="K124" s="45"/>
      <c r="L124" s="45"/>
    </row>
    <row r="125" spans="1:12" s="8" customFormat="1" ht="12.75" customHeight="1">
      <c r="A125" s="19" t="s">
        <v>92</v>
      </c>
      <c r="B125" s="92">
        <v>24</v>
      </c>
      <c r="C125" s="93">
        <v>0</v>
      </c>
      <c r="D125" s="93">
        <v>8.333333333333332</v>
      </c>
      <c r="E125" s="93">
        <v>37.5</v>
      </c>
      <c r="F125" s="93">
        <v>25</v>
      </c>
      <c r="G125" s="93">
        <v>16.666666666666664</v>
      </c>
      <c r="H125" s="93">
        <v>8.333333333333332</v>
      </c>
      <c r="I125" s="93">
        <v>4.166666666666666</v>
      </c>
      <c r="J125" s="93">
        <v>0</v>
      </c>
      <c r="K125" s="45"/>
      <c r="L125" s="45"/>
    </row>
    <row r="126" spans="1:12" s="8" customFormat="1" ht="12.75" customHeight="1">
      <c r="A126" s="20" t="s">
        <v>179</v>
      </c>
      <c r="B126" s="90">
        <v>266</v>
      </c>
      <c r="C126" s="91">
        <v>0</v>
      </c>
      <c r="D126" s="91">
        <v>2.2556390977443606</v>
      </c>
      <c r="E126" s="91">
        <v>19.172932330827066</v>
      </c>
      <c r="F126" s="91">
        <v>37.59398496240601</v>
      </c>
      <c r="G126" s="91">
        <v>23.308270676691727</v>
      </c>
      <c r="H126" s="91">
        <v>15.413533834586465</v>
      </c>
      <c r="I126" s="91">
        <v>2.2556390977443606</v>
      </c>
      <c r="J126" s="91">
        <v>0</v>
      </c>
      <c r="K126" s="45"/>
      <c r="L126" s="45"/>
    </row>
    <row r="127" spans="1:12" s="8" customFormat="1" ht="12.75" customHeight="1">
      <c r="A127" s="19" t="s">
        <v>180</v>
      </c>
      <c r="B127" s="92">
        <v>0</v>
      </c>
      <c r="C127" s="93" t="s">
        <v>313</v>
      </c>
      <c r="D127" s="93" t="s">
        <v>313</v>
      </c>
      <c r="E127" s="93" t="s">
        <v>313</v>
      </c>
      <c r="F127" s="93" t="s">
        <v>313</v>
      </c>
      <c r="G127" s="93" t="s">
        <v>313</v>
      </c>
      <c r="H127" s="93" t="s">
        <v>313</v>
      </c>
      <c r="I127" s="93" t="s">
        <v>313</v>
      </c>
      <c r="J127" s="93" t="s">
        <v>313</v>
      </c>
      <c r="K127" s="45"/>
      <c r="L127" s="45"/>
    </row>
    <row r="128" spans="1:12" s="8" customFormat="1" ht="12.75" customHeight="1">
      <c r="A128" s="19" t="s">
        <v>280</v>
      </c>
      <c r="B128" s="92">
        <v>4</v>
      </c>
      <c r="C128" s="93">
        <v>0</v>
      </c>
      <c r="D128" s="93">
        <v>0</v>
      </c>
      <c r="E128" s="93">
        <v>25</v>
      </c>
      <c r="F128" s="93">
        <v>50</v>
      </c>
      <c r="G128" s="93">
        <v>25</v>
      </c>
      <c r="H128" s="93">
        <v>0</v>
      </c>
      <c r="I128" s="93">
        <v>0</v>
      </c>
      <c r="J128" s="93">
        <v>0</v>
      </c>
      <c r="K128" s="45"/>
      <c r="L128" s="45"/>
    </row>
    <row r="129" spans="1:12" s="8" customFormat="1" ht="12.75" customHeight="1">
      <c r="A129" s="19" t="s">
        <v>95</v>
      </c>
      <c r="B129" s="92">
        <v>18</v>
      </c>
      <c r="C129" s="93">
        <v>0</v>
      </c>
      <c r="D129" s="93">
        <v>0</v>
      </c>
      <c r="E129" s="93">
        <v>22.22222222222222</v>
      </c>
      <c r="F129" s="93">
        <v>38.88888888888889</v>
      </c>
      <c r="G129" s="93">
        <v>16.666666666666664</v>
      </c>
      <c r="H129" s="93">
        <v>11.11111111111111</v>
      </c>
      <c r="I129" s="93">
        <v>11.11111111111111</v>
      </c>
      <c r="J129" s="93">
        <v>0</v>
      </c>
      <c r="K129" s="45"/>
      <c r="L129" s="45"/>
    </row>
    <row r="130" spans="1:12" s="8" customFormat="1" ht="12.75" customHeight="1">
      <c r="A130" s="19" t="s">
        <v>96</v>
      </c>
      <c r="B130" s="92">
        <v>15</v>
      </c>
      <c r="C130" s="93">
        <v>0</v>
      </c>
      <c r="D130" s="93">
        <v>13.333333333333334</v>
      </c>
      <c r="E130" s="93">
        <v>33.33333333333333</v>
      </c>
      <c r="F130" s="93">
        <v>40</v>
      </c>
      <c r="G130" s="93">
        <v>13.333333333333334</v>
      </c>
      <c r="H130" s="93">
        <v>0</v>
      </c>
      <c r="I130" s="93">
        <v>0</v>
      </c>
      <c r="J130" s="93">
        <v>0</v>
      </c>
      <c r="K130" s="45"/>
      <c r="L130" s="45"/>
    </row>
    <row r="131" spans="1:12" s="8" customFormat="1" ht="12.75" customHeight="1">
      <c r="A131" s="19" t="s">
        <v>98</v>
      </c>
      <c r="B131" s="92">
        <v>146</v>
      </c>
      <c r="C131" s="93">
        <v>0</v>
      </c>
      <c r="D131" s="93">
        <v>2.054794520547945</v>
      </c>
      <c r="E131" s="93">
        <v>15.068493150684931</v>
      </c>
      <c r="F131" s="93">
        <v>38.35616438356164</v>
      </c>
      <c r="G131" s="93">
        <v>26.71232876712329</v>
      </c>
      <c r="H131" s="93">
        <v>15.753424657534246</v>
      </c>
      <c r="I131" s="93">
        <v>2.054794520547945</v>
      </c>
      <c r="J131" s="93">
        <v>0</v>
      </c>
      <c r="K131" s="45"/>
      <c r="L131" s="45"/>
    </row>
    <row r="132" spans="1:12" s="8" customFormat="1" ht="12.75" customHeight="1">
      <c r="A132" s="19" t="s">
        <v>93</v>
      </c>
      <c r="B132" s="92">
        <v>26</v>
      </c>
      <c r="C132" s="93">
        <v>0</v>
      </c>
      <c r="D132" s="93">
        <v>0</v>
      </c>
      <c r="E132" s="93">
        <v>23.076923076923077</v>
      </c>
      <c r="F132" s="93">
        <v>19.230769230769234</v>
      </c>
      <c r="G132" s="93">
        <v>15.384615384615385</v>
      </c>
      <c r="H132" s="93">
        <v>38.46153846153847</v>
      </c>
      <c r="I132" s="93">
        <v>3.8461538461538463</v>
      </c>
      <c r="J132" s="93">
        <v>0</v>
      </c>
      <c r="K132" s="45"/>
      <c r="L132" s="45"/>
    </row>
    <row r="133" spans="1:12" s="8" customFormat="1" ht="12.75" customHeight="1">
      <c r="A133" s="19" t="s">
        <v>99</v>
      </c>
      <c r="B133" s="92">
        <v>56</v>
      </c>
      <c r="C133" s="93">
        <v>0</v>
      </c>
      <c r="D133" s="93">
        <v>1.7857142857142856</v>
      </c>
      <c r="E133" s="93">
        <v>21.428571428571427</v>
      </c>
      <c r="F133" s="93">
        <v>42.857142857142854</v>
      </c>
      <c r="G133" s="93">
        <v>23.214285714285715</v>
      </c>
      <c r="H133" s="93">
        <v>10.714285714285714</v>
      </c>
      <c r="I133" s="93">
        <v>0</v>
      </c>
      <c r="J133" s="93">
        <v>0</v>
      </c>
      <c r="K133" s="45"/>
      <c r="L133" s="45"/>
    </row>
    <row r="134" spans="1:12" s="8" customFormat="1" ht="12.75" customHeight="1">
      <c r="A134" s="19" t="s">
        <v>100</v>
      </c>
      <c r="B134" s="92">
        <v>1</v>
      </c>
      <c r="C134" s="93">
        <v>0</v>
      </c>
      <c r="D134" s="93">
        <v>0</v>
      </c>
      <c r="E134" s="93">
        <v>100</v>
      </c>
      <c r="F134" s="93">
        <v>0</v>
      </c>
      <c r="G134" s="93">
        <v>0</v>
      </c>
      <c r="H134" s="93">
        <v>0</v>
      </c>
      <c r="I134" s="93">
        <v>0</v>
      </c>
      <c r="J134" s="93">
        <v>0</v>
      </c>
      <c r="K134" s="45"/>
      <c r="L134" s="45"/>
    </row>
    <row r="135" spans="1:12" s="8" customFormat="1" ht="12.75" customHeight="1">
      <c r="A135" s="20" t="s">
        <v>142</v>
      </c>
      <c r="B135" s="90">
        <v>4527</v>
      </c>
      <c r="C135" s="91">
        <v>0.3976143141153081</v>
      </c>
      <c r="D135" s="91">
        <v>10.139165009940358</v>
      </c>
      <c r="E135" s="91">
        <v>18.79832118400707</v>
      </c>
      <c r="F135" s="91">
        <v>20.808482438701127</v>
      </c>
      <c r="G135" s="91">
        <v>24.806715263971725</v>
      </c>
      <c r="H135" s="91">
        <v>17.62756792577866</v>
      </c>
      <c r="I135" s="91">
        <v>6.847802076430306</v>
      </c>
      <c r="J135" s="91">
        <v>0.5743317870554451</v>
      </c>
      <c r="K135" s="45"/>
      <c r="L135" s="45"/>
    </row>
    <row r="136" spans="1:12" s="8" customFormat="1" ht="12.75" customHeight="1">
      <c r="A136" s="19" t="s">
        <v>102</v>
      </c>
      <c r="B136" s="92">
        <v>88</v>
      </c>
      <c r="C136" s="93">
        <v>1.1363636363636365</v>
      </c>
      <c r="D136" s="93">
        <v>12.5</v>
      </c>
      <c r="E136" s="93">
        <v>15.909090909090908</v>
      </c>
      <c r="F136" s="93">
        <v>10.227272727272728</v>
      </c>
      <c r="G136" s="93">
        <v>27.27272727272727</v>
      </c>
      <c r="H136" s="93">
        <v>15.909090909090908</v>
      </c>
      <c r="I136" s="93">
        <v>17.045454545454543</v>
      </c>
      <c r="J136" s="93">
        <v>0</v>
      </c>
      <c r="K136" s="45"/>
      <c r="L136" s="45"/>
    </row>
    <row r="137" spans="1:12" s="8" customFormat="1" ht="12.75" customHeight="1">
      <c r="A137" s="19" t="s">
        <v>205</v>
      </c>
      <c r="B137" s="92">
        <v>830</v>
      </c>
      <c r="C137" s="93">
        <v>0.6024096385542169</v>
      </c>
      <c r="D137" s="93">
        <v>5.783132530120482</v>
      </c>
      <c r="E137" s="93">
        <v>8.433734939759036</v>
      </c>
      <c r="F137" s="93">
        <v>22.289156626506024</v>
      </c>
      <c r="G137" s="93">
        <v>32.40963855421687</v>
      </c>
      <c r="H137" s="93">
        <v>22.40963855421687</v>
      </c>
      <c r="I137" s="93">
        <v>7.83132530120482</v>
      </c>
      <c r="J137" s="93">
        <v>0.24096385542168677</v>
      </c>
      <c r="K137" s="45"/>
      <c r="L137" s="45"/>
    </row>
    <row r="138" spans="1:12" s="8" customFormat="1" ht="12.75" customHeight="1">
      <c r="A138" s="19" t="s">
        <v>103</v>
      </c>
      <c r="B138" s="92">
        <v>102</v>
      </c>
      <c r="C138" s="93">
        <v>0</v>
      </c>
      <c r="D138" s="93">
        <v>6.862745098039216</v>
      </c>
      <c r="E138" s="93">
        <v>9.803921568627452</v>
      </c>
      <c r="F138" s="93">
        <v>21.568627450980394</v>
      </c>
      <c r="G138" s="93">
        <v>36.27450980392157</v>
      </c>
      <c r="H138" s="93">
        <v>13.725490196078432</v>
      </c>
      <c r="I138" s="93">
        <v>10.784313725490197</v>
      </c>
      <c r="J138" s="93">
        <v>0.9803921568627451</v>
      </c>
      <c r="K138" s="45"/>
      <c r="L138" s="45"/>
    </row>
    <row r="139" spans="1:12" s="8" customFormat="1" ht="12.75" customHeight="1">
      <c r="A139" s="19" t="s">
        <v>105</v>
      </c>
      <c r="B139" s="92">
        <v>41</v>
      </c>
      <c r="C139" s="93">
        <v>0</v>
      </c>
      <c r="D139" s="93">
        <v>7.317073170731707</v>
      </c>
      <c r="E139" s="93">
        <v>19.51219512195122</v>
      </c>
      <c r="F139" s="93">
        <v>12.195121951219512</v>
      </c>
      <c r="G139" s="93">
        <v>26.82926829268293</v>
      </c>
      <c r="H139" s="93">
        <v>17.073170731707318</v>
      </c>
      <c r="I139" s="93">
        <v>17.073170731707318</v>
      </c>
      <c r="J139" s="93">
        <v>0</v>
      </c>
      <c r="K139" s="45"/>
      <c r="L139" s="45"/>
    </row>
    <row r="140" spans="1:12" s="8" customFormat="1" ht="12.75" customHeight="1">
      <c r="A140" s="19" t="s">
        <v>104</v>
      </c>
      <c r="B140" s="92">
        <v>502</v>
      </c>
      <c r="C140" s="93">
        <v>0.398406374501992</v>
      </c>
      <c r="D140" s="93">
        <v>12.350597609561753</v>
      </c>
      <c r="E140" s="93">
        <v>24.900398406374503</v>
      </c>
      <c r="F140" s="93">
        <v>18.725099601593627</v>
      </c>
      <c r="G140" s="93">
        <v>19.52191235059761</v>
      </c>
      <c r="H140" s="93">
        <v>17.131474103585656</v>
      </c>
      <c r="I140" s="93">
        <v>5.776892430278884</v>
      </c>
      <c r="J140" s="93">
        <v>1.1952191235059761</v>
      </c>
      <c r="K140" s="45"/>
      <c r="L140" s="45"/>
    </row>
    <row r="141" spans="1:12" s="8" customFormat="1" ht="12.75" customHeight="1">
      <c r="A141" s="19" t="s">
        <v>106</v>
      </c>
      <c r="B141" s="92">
        <v>1602</v>
      </c>
      <c r="C141" s="93">
        <v>0.4369538077403246</v>
      </c>
      <c r="D141" s="93">
        <v>14.544319600499374</v>
      </c>
      <c r="E141" s="93">
        <v>25.031210986267165</v>
      </c>
      <c r="F141" s="93">
        <v>16.916354556803995</v>
      </c>
      <c r="G141" s="93">
        <v>20.411985018726593</v>
      </c>
      <c r="H141" s="93">
        <v>15.730337078651685</v>
      </c>
      <c r="I141" s="93">
        <v>6.6167290886392</v>
      </c>
      <c r="J141" s="93">
        <v>0.3121098626716604</v>
      </c>
      <c r="K141" s="45"/>
      <c r="L141" s="45"/>
    </row>
    <row r="142" spans="1:12" s="8" customFormat="1" ht="12.75" customHeight="1">
      <c r="A142" s="19" t="s">
        <v>181</v>
      </c>
      <c r="B142" s="92">
        <v>4</v>
      </c>
      <c r="C142" s="93">
        <v>0</v>
      </c>
      <c r="D142" s="93">
        <v>50</v>
      </c>
      <c r="E142" s="93">
        <v>25</v>
      </c>
      <c r="F142" s="93">
        <v>25</v>
      </c>
      <c r="G142" s="93">
        <v>0</v>
      </c>
      <c r="H142" s="93">
        <v>0</v>
      </c>
      <c r="I142" s="93">
        <v>0</v>
      </c>
      <c r="J142" s="93">
        <v>0</v>
      </c>
      <c r="K142" s="45"/>
      <c r="L142" s="45"/>
    </row>
    <row r="143" spans="1:12" s="8" customFormat="1" ht="12.75" customHeight="1">
      <c r="A143" s="19" t="s">
        <v>107</v>
      </c>
      <c r="B143" s="92">
        <v>587</v>
      </c>
      <c r="C143" s="93">
        <v>0</v>
      </c>
      <c r="D143" s="93">
        <v>3.4071550255536627</v>
      </c>
      <c r="E143" s="93">
        <v>15.67291311754685</v>
      </c>
      <c r="F143" s="93">
        <v>31.51618398637138</v>
      </c>
      <c r="G143" s="93">
        <v>31.005110732538334</v>
      </c>
      <c r="H143" s="93">
        <v>14.310051107325384</v>
      </c>
      <c r="I143" s="93">
        <v>3.577512776831346</v>
      </c>
      <c r="J143" s="93">
        <v>0.5110732538330494</v>
      </c>
      <c r="K143" s="45"/>
      <c r="L143" s="45"/>
    </row>
    <row r="144" spans="1:12" s="8" customFormat="1" ht="12.75" customHeight="1">
      <c r="A144" s="19" t="s">
        <v>108</v>
      </c>
      <c r="B144" s="92">
        <v>667</v>
      </c>
      <c r="C144" s="93">
        <v>0.4497751124437781</v>
      </c>
      <c r="D144" s="93">
        <v>10.344827586206897</v>
      </c>
      <c r="E144" s="93">
        <v>16.79160419790105</v>
      </c>
      <c r="F144" s="93">
        <v>20.689655172413794</v>
      </c>
      <c r="G144" s="93">
        <v>22.188905547226387</v>
      </c>
      <c r="H144" s="93">
        <v>20.98950524737631</v>
      </c>
      <c r="I144" s="93">
        <v>7.496251874062969</v>
      </c>
      <c r="J144" s="93">
        <v>1.0494752623688157</v>
      </c>
      <c r="K144" s="45"/>
      <c r="L144" s="45"/>
    </row>
    <row r="145" spans="1:12" s="8" customFormat="1" ht="12.75" customHeight="1">
      <c r="A145" s="19" t="s">
        <v>109</v>
      </c>
      <c r="B145" s="92">
        <v>0</v>
      </c>
      <c r="C145" s="93" t="s">
        <v>313</v>
      </c>
      <c r="D145" s="93" t="s">
        <v>313</v>
      </c>
      <c r="E145" s="93" t="s">
        <v>313</v>
      </c>
      <c r="F145" s="93" t="s">
        <v>313</v>
      </c>
      <c r="G145" s="93" t="s">
        <v>313</v>
      </c>
      <c r="H145" s="93" t="s">
        <v>313</v>
      </c>
      <c r="I145" s="93" t="s">
        <v>313</v>
      </c>
      <c r="J145" s="93" t="s">
        <v>313</v>
      </c>
      <c r="K145" s="45"/>
      <c r="L145" s="45"/>
    </row>
    <row r="146" spans="1:12" s="8" customFormat="1" ht="12.75" customHeight="1">
      <c r="A146" s="19" t="s">
        <v>110</v>
      </c>
      <c r="B146" s="92">
        <v>13</v>
      </c>
      <c r="C146" s="93">
        <v>0</v>
      </c>
      <c r="D146" s="93">
        <v>7.6923076923076925</v>
      </c>
      <c r="E146" s="93">
        <v>23.076923076923077</v>
      </c>
      <c r="F146" s="93">
        <v>30.76923076923077</v>
      </c>
      <c r="G146" s="93">
        <v>23.076923076923077</v>
      </c>
      <c r="H146" s="93">
        <v>7.6923076923076925</v>
      </c>
      <c r="I146" s="93">
        <v>7.6923076923076925</v>
      </c>
      <c r="J146" s="93">
        <v>0</v>
      </c>
      <c r="K146" s="45"/>
      <c r="L146" s="45"/>
    </row>
    <row r="147" spans="1:12" s="8" customFormat="1" ht="12.75" customHeight="1">
      <c r="A147" s="19" t="s">
        <v>281</v>
      </c>
      <c r="B147" s="92">
        <v>91</v>
      </c>
      <c r="C147" s="93">
        <v>0</v>
      </c>
      <c r="D147" s="93">
        <v>3.296703296703297</v>
      </c>
      <c r="E147" s="93">
        <v>16.483516483516482</v>
      </c>
      <c r="F147" s="93">
        <v>30.76923076923077</v>
      </c>
      <c r="G147" s="93">
        <v>26.373626373626376</v>
      </c>
      <c r="H147" s="93">
        <v>15.384615384615385</v>
      </c>
      <c r="I147" s="93">
        <v>5.4945054945054945</v>
      </c>
      <c r="J147" s="93">
        <v>2.197802197802198</v>
      </c>
      <c r="K147" s="45"/>
      <c r="L147" s="45"/>
    </row>
    <row r="148" spans="1:12" s="8" customFormat="1" ht="12.75" customHeight="1">
      <c r="A148" s="20" t="s">
        <v>216</v>
      </c>
      <c r="B148" s="90">
        <v>860</v>
      </c>
      <c r="C148" s="91">
        <v>0.46511627906976744</v>
      </c>
      <c r="D148" s="91">
        <v>9.534883720930234</v>
      </c>
      <c r="E148" s="91">
        <v>27.790697674418606</v>
      </c>
      <c r="F148" s="91">
        <v>27.674418604651162</v>
      </c>
      <c r="G148" s="91">
        <v>18.72093023255814</v>
      </c>
      <c r="H148" s="91">
        <v>11.162790697674419</v>
      </c>
      <c r="I148" s="91">
        <v>4.651162790697675</v>
      </c>
      <c r="J148" s="91">
        <v>0</v>
      </c>
      <c r="K148" s="45"/>
      <c r="L148" s="45"/>
    </row>
    <row r="149" spans="1:12" s="8" customFormat="1" ht="12.75" customHeight="1">
      <c r="A149" s="19" t="s">
        <v>183</v>
      </c>
      <c r="B149" s="92">
        <v>0</v>
      </c>
      <c r="C149" s="93" t="s">
        <v>313</v>
      </c>
      <c r="D149" s="93" t="s">
        <v>313</v>
      </c>
      <c r="E149" s="93" t="s">
        <v>313</v>
      </c>
      <c r="F149" s="93" t="s">
        <v>313</v>
      </c>
      <c r="G149" s="93" t="s">
        <v>313</v>
      </c>
      <c r="H149" s="93" t="s">
        <v>313</v>
      </c>
      <c r="I149" s="93" t="s">
        <v>313</v>
      </c>
      <c r="J149" s="93" t="s">
        <v>313</v>
      </c>
      <c r="K149" s="45"/>
      <c r="L149" s="45"/>
    </row>
    <row r="150" spans="1:12" s="8" customFormat="1" ht="12.75" customHeight="1">
      <c r="A150" s="19" t="s">
        <v>94</v>
      </c>
      <c r="B150" s="92">
        <v>0</v>
      </c>
      <c r="C150" s="93" t="s">
        <v>313</v>
      </c>
      <c r="D150" s="93" t="s">
        <v>313</v>
      </c>
      <c r="E150" s="93" t="s">
        <v>313</v>
      </c>
      <c r="F150" s="93" t="s">
        <v>313</v>
      </c>
      <c r="G150" s="93" t="s">
        <v>313</v>
      </c>
      <c r="H150" s="93" t="s">
        <v>313</v>
      </c>
      <c r="I150" s="93" t="s">
        <v>313</v>
      </c>
      <c r="J150" s="93" t="s">
        <v>313</v>
      </c>
      <c r="K150" s="45"/>
      <c r="L150" s="45"/>
    </row>
    <row r="151" spans="1:12" s="8" customFormat="1" ht="12.75" customHeight="1">
      <c r="A151" s="19" t="s">
        <v>184</v>
      </c>
      <c r="B151" s="92">
        <v>1</v>
      </c>
      <c r="C151" s="93">
        <v>0</v>
      </c>
      <c r="D151" s="93">
        <v>0</v>
      </c>
      <c r="E151" s="93">
        <v>0</v>
      </c>
      <c r="F151" s="93">
        <v>100</v>
      </c>
      <c r="G151" s="93">
        <v>0</v>
      </c>
      <c r="H151" s="93">
        <v>0</v>
      </c>
      <c r="I151" s="93">
        <v>0</v>
      </c>
      <c r="J151" s="93">
        <v>0</v>
      </c>
      <c r="K151" s="45"/>
      <c r="L151" s="45"/>
    </row>
    <row r="152" spans="1:12" s="8" customFormat="1" ht="12.75" customHeight="1">
      <c r="A152" s="19" t="s">
        <v>282</v>
      </c>
      <c r="B152" s="92">
        <v>118</v>
      </c>
      <c r="C152" s="93">
        <v>0</v>
      </c>
      <c r="D152" s="93">
        <v>4.23728813559322</v>
      </c>
      <c r="E152" s="93">
        <v>24.576271186440678</v>
      </c>
      <c r="F152" s="93">
        <v>20.33898305084746</v>
      </c>
      <c r="G152" s="93">
        <v>25.423728813559322</v>
      </c>
      <c r="H152" s="93">
        <v>16.94915254237288</v>
      </c>
      <c r="I152" s="93">
        <v>8.47457627118644</v>
      </c>
      <c r="J152" s="93">
        <v>0</v>
      </c>
      <c r="K152" s="45"/>
      <c r="L152" s="45"/>
    </row>
    <row r="153" spans="1:12" s="8" customFormat="1" ht="12.75" customHeight="1">
      <c r="A153" s="19" t="s">
        <v>185</v>
      </c>
      <c r="B153" s="92">
        <v>5</v>
      </c>
      <c r="C153" s="93">
        <v>0</v>
      </c>
      <c r="D153" s="93">
        <v>20</v>
      </c>
      <c r="E153" s="93">
        <v>0</v>
      </c>
      <c r="F153" s="93">
        <v>40</v>
      </c>
      <c r="G153" s="93">
        <v>20</v>
      </c>
      <c r="H153" s="93">
        <v>20</v>
      </c>
      <c r="I153" s="93">
        <v>0</v>
      </c>
      <c r="J153" s="93">
        <v>0</v>
      </c>
      <c r="K153" s="45"/>
      <c r="L153" s="45"/>
    </row>
    <row r="154" spans="1:12" s="8" customFormat="1" ht="12.75" customHeight="1">
      <c r="A154" s="19" t="s">
        <v>186</v>
      </c>
      <c r="B154" s="92">
        <v>0</v>
      </c>
      <c r="C154" s="93" t="s">
        <v>313</v>
      </c>
      <c r="D154" s="93" t="s">
        <v>313</v>
      </c>
      <c r="E154" s="93" t="s">
        <v>313</v>
      </c>
      <c r="F154" s="93" t="s">
        <v>313</v>
      </c>
      <c r="G154" s="93" t="s">
        <v>313</v>
      </c>
      <c r="H154" s="93" t="s">
        <v>313</v>
      </c>
      <c r="I154" s="93" t="s">
        <v>313</v>
      </c>
      <c r="J154" s="93" t="s">
        <v>313</v>
      </c>
      <c r="K154" s="45"/>
      <c r="L154" s="45"/>
    </row>
    <row r="155" spans="1:12" s="8" customFormat="1" ht="12.75" customHeight="1">
      <c r="A155" s="19" t="s">
        <v>97</v>
      </c>
      <c r="B155" s="92">
        <v>0</v>
      </c>
      <c r="C155" s="93" t="s">
        <v>313</v>
      </c>
      <c r="D155" s="93" t="s">
        <v>313</v>
      </c>
      <c r="E155" s="93" t="s">
        <v>313</v>
      </c>
      <c r="F155" s="93" t="s">
        <v>313</v>
      </c>
      <c r="G155" s="93" t="s">
        <v>313</v>
      </c>
      <c r="H155" s="93" t="s">
        <v>313</v>
      </c>
      <c r="I155" s="93" t="s">
        <v>313</v>
      </c>
      <c r="J155" s="93" t="s">
        <v>313</v>
      </c>
      <c r="K155" s="45"/>
      <c r="L155" s="45"/>
    </row>
    <row r="156" spans="1:12" s="8" customFormat="1" ht="12.75" customHeight="1">
      <c r="A156" s="19" t="s">
        <v>187</v>
      </c>
      <c r="B156" s="92">
        <v>0</v>
      </c>
      <c r="C156" s="93" t="s">
        <v>313</v>
      </c>
      <c r="D156" s="93" t="s">
        <v>313</v>
      </c>
      <c r="E156" s="93" t="s">
        <v>313</v>
      </c>
      <c r="F156" s="93" t="s">
        <v>313</v>
      </c>
      <c r="G156" s="93" t="s">
        <v>313</v>
      </c>
      <c r="H156" s="93" t="s">
        <v>313</v>
      </c>
      <c r="I156" s="93" t="s">
        <v>313</v>
      </c>
      <c r="J156" s="93" t="s">
        <v>313</v>
      </c>
      <c r="K156" s="45"/>
      <c r="L156" s="45"/>
    </row>
    <row r="157" spans="1:12" s="8" customFormat="1" ht="12.75" customHeight="1">
      <c r="A157" s="19" t="s">
        <v>101</v>
      </c>
      <c r="B157" s="92">
        <v>736</v>
      </c>
      <c r="C157" s="93">
        <v>0.5434782608695652</v>
      </c>
      <c r="D157" s="93">
        <v>10.326086956521738</v>
      </c>
      <c r="E157" s="93">
        <v>28.532608695652172</v>
      </c>
      <c r="F157" s="93">
        <v>28.668478260869566</v>
      </c>
      <c r="G157" s="93">
        <v>17.66304347826087</v>
      </c>
      <c r="H157" s="93">
        <v>10.190217391304348</v>
      </c>
      <c r="I157" s="93">
        <v>4.076086956521739</v>
      </c>
      <c r="J157" s="93">
        <v>0</v>
      </c>
      <c r="K157" s="45"/>
      <c r="L157" s="45"/>
    </row>
    <row r="158" spans="1:12" s="8" customFormat="1" ht="12.75" customHeight="1">
      <c r="A158" s="19" t="s">
        <v>238</v>
      </c>
      <c r="B158" s="92">
        <v>0</v>
      </c>
      <c r="C158" s="93" t="s">
        <v>313</v>
      </c>
      <c r="D158" s="93" t="s">
        <v>313</v>
      </c>
      <c r="E158" s="93" t="s">
        <v>313</v>
      </c>
      <c r="F158" s="93" t="s">
        <v>313</v>
      </c>
      <c r="G158" s="93" t="s">
        <v>313</v>
      </c>
      <c r="H158" s="93" t="s">
        <v>313</v>
      </c>
      <c r="I158" s="93" t="s">
        <v>313</v>
      </c>
      <c r="J158" s="93" t="s">
        <v>313</v>
      </c>
      <c r="K158" s="45"/>
      <c r="L158" s="45"/>
    </row>
    <row r="159" spans="1:12" s="8" customFormat="1" ht="12.75" customHeight="1">
      <c r="A159" s="19" t="s">
        <v>188</v>
      </c>
      <c r="B159" s="92">
        <v>0</v>
      </c>
      <c r="C159" s="93" t="s">
        <v>313</v>
      </c>
      <c r="D159" s="93" t="s">
        <v>313</v>
      </c>
      <c r="E159" s="93" t="s">
        <v>313</v>
      </c>
      <c r="F159" s="93" t="s">
        <v>313</v>
      </c>
      <c r="G159" s="93" t="s">
        <v>313</v>
      </c>
      <c r="H159" s="93" t="s">
        <v>313</v>
      </c>
      <c r="I159" s="93" t="s">
        <v>313</v>
      </c>
      <c r="J159" s="93" t="s">
        <v>313</v>
      </c>
      <c r="K159" s="45"/>
      <c r="L159" s="45"/>
    </row>
    <row r="160" spans="1:12" s="8" customFormat="1" ht="12.75" customHeight="1">
      <c r="A160" s="19" t="s">
        <v>283</v>
      </c>
      <c r="B160" s="92">
        <v>0</v>
      </c>
      <c r="C160" s="93" t="s">
        <v>313</v>
      </c>
      <c r="D160" s="93" t="s">
        <v>313</v>
      </c>
      <c r="E160" s="93" t="s">
        <v>313</v>
      </c>
      <c r="F160" s="93" t="s">
        <v>313</v>
      </c>
      <c r="G160" s="93" t="s">
        <v>313</v>
      </c>
      <c r="H160" s="93" t="s">
        <v>313</v>
      </c>
      <c r="I160" s="93" t="s">
        <v>313</v>
      </c>
      <c r="J160" s="93" t="s">
        <v>313</v>
      </c>
      <c r="K160" s="45"/>
      <c r="L160" s="45"/>
    </row>
    <row r="161" spans="1:12" s="8" customFormat="1" ht="12.75" customHeight="1">
      <c r="A161" s="19" t="s">
        <v>141</v>
      </c>
      <c r="B161" s="92">
        <v>0</v>
      </c>
      <c r="C161" s="93" t="s">
        <v>313</v>
      </c>
      <c r="D161" s="93" t="s">
        <v>313</v>
      </c>
      <c r="E161" s="93" t="s">
        <v>313</v>
      </c>
      <c r="F161" s="93" t="s">
        <v>313</v>
      </c>
      <c r="G161" s="93" t="s">
        <v>313</v>
      </c>
      <c r="H161" s="93" t="s">
        <v>313</v>
      </c>
      <c r="I161" s="93" t="s">
        <v>313</v>
      </c>
      <c r="J161" s="93" t="s">
        <v>313</v>
      </c>
      <c r="K161" s="45"/>
      <c r="L161" s="45"/>
    </row>
    <row r="162" spans="1:12" s="8" customFormat="1" ht="12.75" customHeight="1">
      <c r="A162" s="20" t="s">
        <v>182</v>
      </c>
      <c r="B162" s="90">
        <v>0</v>
      </c>
      <c r="C162" s="91" t="s">
        <v>313</v>
      </c>
      <c r="D162" s="91" t="s">
        <v>313</v>
      </c>
      <c r="E162" s="91" t="s">
        <v>313</v>
      </c>
      <c r="F162" s="91" t="s">
        <v>313</v>
      </c>
      <c r="G162" s="91" t="s">
        <v>313</v>
      </c>
      <c r="H162" s="91" t="s">
        <v>313</v>
      </c>
      <c r="I162" s="91" t="s">
        <v>313</v>
      </c>
      <c r="J162" s="91" t="s">
        <v>313</v>
      </c>
      <c r="K162" s="45"/>
      <c r="L162" s="45"/>
    </row>
    <row r="163" spans="1:12" s="8" customFormat="1" ht="12.75" customHeight="1">
      <c r="A163" s="21" t="s">
        <v>284</v>
      </c>
      <c r="B163" s="90">
        <v>761</v>
      </c>
      <c r="C163" s="91">
        <v>0</v>
      </c>
      <c r="D163" s="91">
        <v>3.28515111695138</v>
      </c>
      <c r="E163" s="91">
        <v>13.92904073587385</v>
      </c>
      <c r="F163" s="91">
        <v>21.944809461235216</v>
      </c>
      <c r="G163" s="91">
        <v>26.149802890932982</v>
      </c>
      <c r="H163" s="91">
        <v>24.0473061760841</v>
      </c>
      <c r="I163" s="91">
        <v>8.409986859395532</v>
      </c>
      <c r="J163" s="91">
        <v>2.2339027595269383</v>
      </c>
      <c r="K163" s="45"/>
      <c r="L163" s="45"/>
    </row>
    <row r="164" spans="1:12" s="8" customFormat="1" ht="12.75" customHeight="1">
      <c r="A164" s="20" t="s">
        <v>189</v>
      </c>
      <c r="B164" s="90">
        <v>1</v>
      </c>
      <c r="C164" s="91">
        <v>0</v>
      </c>
      <c r="D164" s="91">
        <v>0</v>
      </c>
      <c r="E164" s="91">
        <v>0</v>
      </c>
      <c r="F164" s="91">
        <v>0</v>
      </c>
      <c r="G164" s="91">
        <v>100</v>
      </c>
      <c r="H164" s="91">
        <v>0</v>
      </c>
      <c r="I164" s="91">
        <v>0</v>
      </c>
      <c r="J164" s="91">
        <v>0</v>
      </c>
      <c r="K164" s="45"/>
      <c r="L164" s="45"/>
    </row>
    <row r="165" spans="1:12" s="8" customFormat="1" ht="12.75" customHeight="1">
      <c r="A165" s="19" t="s">
        <v>190</v>
      </c>
      <c r="B165" s="92">
        <v>1</v>
      </c>
      <c r="C165" s="93">
        <v>0</v>
      </c>
      <c r="D165" s="93">
        <v>0</v>
      </c>
      <c r="E165" s="93">
        <v>0</v>
      </c>
      <c r="F165" s="93">
        <v>0</v>
      </c>
      <c r="G165" s="93">
        <v>100</v>
      </c>
      <c r="H165" s="93">
        <v>0</v>
      </c>
      <c r="I165" s="93">
        <v>0</v>
      </c>
      <c r="J165" s="93">
        <v>0</v>
      </c>
      <c r="K165" s="45"/>
      <c r="L165" s="45"/>
    </row>
    <row r="166" spans="1:12" s="8" customFormat="1" ht="12.75" customHeight="1">
      <c r="A166" s="19" t="s">
        <v>191</v>
      </c>
      <c r="B166" s="92">
        <v>0</v>
      </c>
      <c r="C166" s="93" t="s">
        <v>313</v>
      </c>
      <c r="D166" s="93" t="s">
        <v>313</v>
      </c>
      <c r="E166" s="93" t="s">
        <v>313</v>
      </c>
      <c r="F166" s="93" t="s">
        <v>313</v>
      </c>
      <c r="G166" s="93" t="s">
        <v>313</v>
      </c>
      <c r="H166" s="93" t="s">
        <v>313</v>
      </c>
      <c r="I166" s="93" t="s">
        <v>313</v>
      </c>
      <c r="J166" s="93" t="s">
        <v>313</v>
      </c>
      <c r="K166" s="45"/>
      <c r="L166" s="45"/>
    </row>
    <row r="167" spans="1:12" s="8" customFormat="1" ht="12.75" customHeight="1">
      <c r="A167" s="19" t="s">
        <v>231</v>
      </c>
      <c r="B167" s="92">
        <v>0</v>
      </c>
      <c r="C167" s="93" t="s">
        <v>313</v>
      </c>
      <c r="D167" s="93" t="s">
        <v>313</v>
      </c>
      <c r="E167" s="93" t="s">
        <v>313</v>
      </c>
      <c r="F167" s="93" t="s">
        <v>313</v>
      </c>
      <c r="G167" s="93" t="s">
        <v>313</v>
      </c>
      <c r="H167" s="93" t="s">
        <v>313</v>
      </c>
      <c r="I167" s="93" t="s">
        <v>313</v>
      </c>
      <c r="J167" s="93" t="s">
        <v>313</v>
      </c>
      <c r="K167" s="45"/>
      <c r="L167" s="45"/>
    </row>
    <row r="168" spans="1:12" s="8" customFormat="1" ht="12.75" customHeight="1">
      <c r="A168" s="19" t="s">
        <v>192</v>
      </c>
      <c r="B168" s="92">
        <v>0</v>
      </c>
      <c r="C168" s="93" t="s">
        <v>313</v>
      </c>
      <c r="D168" s="93" t="s">
        <v>313</v>
      </c>
      <c r="E168" s="93" t="s">
        <v>313</v>
      </c>
      <c r="F168" s="93" t="s">
        <v>313</v>
      </c>
      <c r="G168" s="93" t="s">
        <v>313</v>
      </c>
      <c r="H168" s="93" t="s">
        <v>313</v>
      </c>
      <c r="I168" s="93" t="s">
        <v>313</v>
      </c>
      <c r="J168" s="93" t="s">
        <v>313</v>
      </c>
      <c r="K168" s="45"/>
      <c r="L168" s="45"/>
    </row>
    <row r="169" spans="1:12" s="8" customFormat="1" ht="12.75" customHeight="1">
      <c r="A169" s="19" t="s">
        <v>193</v>
      </c>
      <c r="B169" s="92">
        <v>0</v>
      </c>
      <c r="C169" s="93" t="s">
        <v>313</v>
      </c>
      <c r="D169" s="93" t="s">
        <v>313</v>
      </c>
      <c r="E169" s="93" t="s">
        <v>313</v>
      </c>
      <c r="F169" s="93" t="s">
        <v>313</v>
      </c>
      <c r="G169" s="93" t="s">
        <v>313</v>
      </c>
      <c r="H169" s="93" t="s">
        <v>313</v>
      </c>
      <c r="I169" s="93" t="s">
        <v>313</v>
      </c>
      <c r="J169" s="93" t="s">
        <v>313</v>
      </c>
      <c r="K169" s="45"/>
      <c r="L169" s="45"/>
    </row>
    <row r="170" spans="1:12" s="8" customFormat="1" ht="12.75" customHeight="1">
      <c r="A170" s="20" t="s">
        <v>194</v>
      </c>
      <c r="B170" s="90">
        <v>51</v>
      </c>
      <c r="C170" s="91">
        <v>0</v>
      </c>
      <c r="D170" s="91">
        <v>3.9215686274509802</v>
      </c>
      <c r="E170" s="91">
        <v>17.647058823529413</v>
      </c>
      <c r="F170" s="91">
        <v>23.52941176470588</v>
      </c>
      <c r="G170" s="91">
        <v>21.568627450980394</v>
      </c>
      <c r="H170" s="91">
        <v>19.607843137254903</v>
      </c>
      <c r="I170" s="91">
        <v>5.88235294117647</v>
      </c>
      <c r="J170" s="91">
        <v>7.8431372549019605</v>
      </c>
      <c r="K170" s="45"/>
      <c r="L170" s="45"/>
    </row>
    <row r="171" spans="1:12" s="8" customFormat="1" ht="12.75" customHeight="1">
      <c r="A171" s="19" t="s">
        <v>111</v>
      </c>
      <c r="B171" s="92">
        <v>0</v>
      </c>
      <c r="C171" s="93" t="s">
        <v>313</v>
      </c>
      <c r="D171" s="93" t="s">
        <v>313</v>
      </c>
      <c r="E171" s="93" t="s">
        <v>313</v>
      </c>
      <c r="F171" s="93" t="s">
        <v>313</v>
      </c>
      <c r="G171" s="93" t="s">
        <v>313</v>
      </c>
      <c r="H171" s="93" t="s">
        <v>313</v>
      </c>
      <c r="I171" s="93" t="s">
        <v>313</v>
      </c>
      <c r="J171" s="93" t="s">
        <v>313</v>
      </c>
      <c r="K171" s="45"/>
      <c r="L171" s="45"/>
    </row>
    <row r="172" spans="1:12" s="8" customFormat="1" ht="12.75" customHeight="1">
      <c r="A172" s="19" t="s">
        <v>114</v>
      </c>
      <c r="B172" s="92">
        <v>29</v>
      </c>
      <c r="C172" s="93">
        <v>0</v>
      </c>
      <c r="D172" s="93">
        <v>0</v>
      </c>
      <c r="E172" s="93">
        <v>17.24137931034483</v>
      </c>
      <c r="F172" s="93">
        <v>24.137931034482758</v>
      </c>
      <c r="G172" s="93">
        <v>20.689655172413794</v>
      </c>
      <c r="H172" s="93">
        <v>20.689655172413794</v>
      </c>
      <c r="I172" s="93">
        <v>6.896551724137931</v>
      </c>
      <c r="J172" s="93">
        <v>10.344827586206897</v>
      </c>
      <c r="K172" s="45"/>
      <c r="L172" s="45"/>
    </row>
    <row r="173" spans="1:12" s="8" customFormat="1" ht="12.75" customHeight="1">
      <c r="A173" s="19" t="s">
        <v>118</v>
      </c>
      <c r="B173" s="92">
        <v>11</v>
      </c>
      <c r="C173" s="93">
        <v>0</v>
      </c>
      <c r="D173" s="93">
        <v>18.181818181818183</v>
      </c>
      <c r="E173" s="93">
        <v>9.090909090909092</v>
      </c>
      <c r="F173" s="93">
        <v>27.27272727272727</v>
      </c>
      <c r="G173" s="93">
        <v>36.36363636363637</v>
      </c>
      <c r="H173" s="93">
        <v>0</v>
      </c>
      <c r="I173" s="93">
        <v>9.090909090909092</v>
      </c>
      <c r="J173" s="93">
        <v>0</v>
      </c>
      <c r="K173" s="45"/>
      <c r="L173" s="45"/>
    </row>
    <row r="174" spans="1:12" s="8" customFormat="1" ht="12.75" customHeight="1">
      <c r="A174" s="19" t="s">
        <v>285</v>
      </c>
      <c r="B174" s="92">
        <v>3</v>
      </c>
      <c r="C174" s="93">
        <v>0</v>
      </c>
      <c r="D174" s="93">
        <v>0</v>
      </c>
      <c r="E174" s="93">
        <v>0</v>
      </c>
      <c r="F174" s="93">
        <v>33.33333333333333</v>
      </c>
      <c r="G174" s="93">
        <v>0</v>
      </c>
      <c r="H174" s="93">
        <v>33.33333333333333</v>
      </c>
      <c r="I174" s="93">
        <v>0</v>
      </c>
      <c r="J174" s="93">
        <v>33.33333333333333</v>
      </c>
      <c r="K174" s="45"/>
      <c r="L174" s="45"/>
    </row>
    <row r="175" spans="1:12" s="8" customFormat="1" ht="12.75" customHeight="1">
      <c r="A175" s="19" t="s">
        <v>196</v>
      </c>
      <c r="B175" s="92">
        <v>0</v>
      </c>
      <c r="C175" s="93" t="s">
        <v>313</v>
      </c>
      <c r="D175" s="93" t="s">
        <v>313</v>
      </c>
      <c r="E175" s="93" t="s">
        <v>313</v>
      </c>
      <c r="F175" s="93" t="s">
        <v>313</v>
      </c>
      <c r="G175" s="93" t="s">
        <v>313</v>
      </c>
      <c r="H175" s="93" t="s">
        <v>313</v>
      </c>
      <c r="I175" s="93" t="s">
        <v>313</v>
      </c>
      <c r="J175" s="93" t="s">
        <v>313</v>
      </c>
      <c r="K175" s="45"/>
      <c r="L175" s="45"/>
    </row>
    <row r="176" spans="1:12" s="8" customFormat="1" ht="12.75" customHeight="1">
      <c r="A176" s="19" t="s">
        <v>197</v>
      </c>
      <c r="B176" s="92">
        <v>2</v>
      </c>
      <c r="C176" s="93">
        <v>0</v>
      </c>
      <c r="D176" s="93">
        <v>0</v>
      </c>
      <c r="E176" s="93">
        <v>100</v>
      </c>
      <c r="F176" s="93">
        <v>0</v>
      </c>
      <c r="G176" s="93">
        <v>0</v>
      </c>
      <c r="H176" s="93">
        <v>0</v>
      </c>
      <c r="I176" s="93">
        <v>0</v>
      </c>
      <c r="J176" s="93">
        <v>0</v>
      </c>
      <c r="K176" s="45"/>
      <c r="L176" s="45"/>
    </row>
    <row r="177" spans="1:12" s="8" customFormat="1" ht="12.75" customHeight="1">
      <c r="A177" s="19" t="s">
        <v>126</v>
      </c>
      <c r="B177" s="92">
        <v>6</v>
      </c>
      <c r="C177" s="93">
        <v>0</v>
      </c>
      <c r="D177" s="93">
        <v>0</v>
      </c>
      <c r="E177" s="93">
        <v>16.666666666666664</v>
      </c>
      <c r="F177" s="93">
        <v>16.666666666666664</v>
      </c>
      <c r="G177" s="93">
        <v>16.666666666666664</v>
      </c>
      <c r="H177" s="93">
        <v>50</v>
      </c>
      <c r="I177" s="93">
        <v>0</v>
      </c>
      <c r="J177" s="93">
        <v>0</v>
      </c>
      <c r="K177" s="45"/>
      <c r="L177" s="45"/>
    </row>
    <row r="178" spans="1:12" s="8" customFormat="1" ht="12.75" customHeight="1">
      <c r="A178" s="19" t="s">
        <v>195</v>
      </c>
      <c r="B178" s="92">
        <v>0</v>
      </c>
      <c r="C178" s="93" t="s">
        <v>313</v>
      </c>
      <c r="D178" s="93" t="s">
        <v>313</v>
      </c>
      <c r="E178" s="93" t="s">
        <v>313</v>
      </c>
      <c r="F178" s="93" t="s">
        <v>313</v>
      </c>
      <c r="G178" s="93" t="s">
        <v>313</v>
      </c>
      <c r="H178" s="93" t="s">
        <v>313</v>
      </c>
      <c r="I178" s="93" t="s">
        <v>313</v>
      </c>
      <c r="J178" s="93" t="s">
        <v>313</v>
      </c>
      <c r="K178" s="45"/>
      <c r="L178" s="45"/>
    </row>
    <row r="179" spans="1:12" s="8" customFormat="1" ht="12.75" customHeight="1">
      <c r="A179" s="20" t="s">
        <v>198</v>
      </c>
      <c r="B179" s="90">
        <v>10</v>
      </c>
      <c r="C179" s="91">
        <v>0</v>
      </c>
      <c r="D179" s="91">
        <v>0</v>
      </c>
      <c r="E179" s="91">
        <v>20</v>
      </c>
      <c r="F179" s="91">
        <v>10</v>
      </c>
      <c r="G179" s="91">
        <v>30</v>
      </c>
      <c r="H179" s="91">
        <v>40</v>
      </c>
      <c r="I179" s="91">
        <v>0</v>
      </c>
      <c r="J179" s="91">
        <v>0</v>
      </c>
      <c r="K179" s="45"/>
      <c r="L179" s="45"/>
    </row>
    <row r="180" spans="1:12" s="8" customFormat="1" ht="12.75" customHeight="1">
      <c r="A180" s="19" t="s">
        <v>112</v>
      </c>
      <c r="B180" s="92">
        <v>0</v>
      </c>
      <c r="C180" s="93" t="s">
        <v>313</v>
      </c>
      <c r="D180" s="93" t="s">
        <v>313</v>
      </c>
      <c r="E180" s="93" t="s">
        <v>313</v>
      </c>
      <c r="F180" s="93" t="s">
        <v>313</v>
      </c>
      <c r="G180" s="93" t="s">
        <v>313</v>
      </c>
      <c r="H180" s="93" t="s">
        <v>313</v>
      </c>
      <c r="I180" s="93" t="s">
        <v>313</v>
      </c>
      <c r="J180" s="93" t="s">
        <v>313</v>
      </c>
      <c r="K180" s="45"/>
      <c r="L180" s="45"/>
    </row>
    <row r="181" spans="1:12" s="8" customFormat="1" ht="12.75" customHeight="1">
      <c r="A181" s="19" t="s">
        <v>199</v>
      </c>
      <c r="B181" s="92">
        <v>2</v>
      </c>
      <c r="C181" s="93">
        <v>0</v>
      </c>
      <c r="D181" s="93">
        <v>0</v>
      </c>
      <c r="E181" s="93">
        <v>50</v>
      </c>
      <c r="F181" s="93">
        <v>0</v>
      </c>
      <c r="G181" s="93">
        <v>0</v>
      </c>
      <c r="H181" s="93">
        <v>50</v>
      </c>
      <c r="I181" s="93">
        <v>0</v>
      </c>
      <c r="J181" s="93">
        <v>0</v>
      </c>
      <c r="K181" s="45"/>
      <c r="L181" s="45"/>
    </row>
    <row r="182" spans="1:12" s="8" customFormat="1" ht="12.75" customHeight="1">
      <c r="A182" s="19" t="s">
        <v>113</v>
      </c>
      <c r="B182" s="92">
        <v>0</v>
      </c>
      <c r="C182" s="93" t="s">
        <v>313</v>
      </c>
      <c r="D182" s="93" t="s">
        <v>313</v>
      </c>
      <c r="E182" s="93" t="s">
        <v>313</v>
      </c>
      <c r="F182" s="93" t="s">
        <v>313</v>
      </c>
      <c r="G182" s="93" t="s">
        <v>313</v>
      </c>
      <c r="H182" s="93" t="s">
        <v>313</v>
      </c>
      <c r="I182" s="93" t="s">
        <v>313</v>
      </c>
      <c r="J182" s="93" t="s">
        <v>313</v>
      </c>
      <c r="K182" s="45"/>
      <c r="L182" s="45"/>
    </row>
    <row r="183" spans="1:12" s="8" customFormat="1" ht="12.75" customHeight="1">
      <c r="A183" s="19" t="s">
        <v>116</v>
      </c>
      <c r="B183" s="92">
        <v>0</v>
      </c>
      <c r="C183" s="93" t="s">
        <v>313</v>
      </c>
      <c r="D183" s="93" t="s">
        <v>313</v>
      </c>
      <c r="E183" s="93" t="s">
        <v>313</v>
      </c>
      <c r="F183" s="93" t="s">
        <v>313</v>
      </c>
      <c r="G183" s="93" t="s">
        <v>313</v>
      </c>
      <c r="H183" s="93" t="s">
        <v>313</v>
      </c>
      <c r="I183" s="93" t="s">
        <v>313</v>
      </c>
      <c r="J183" s="93" t="s">
        <v>313</v>
      </c>
      <c r="K183" s="45"/>
      <c r="L183" s="45"/>
    </row>
    <row r="184" spans="1:12" s="8" customFormat="1" ht="12.75" customHeight="1">
      <c r="A184" s="19" t="s">
        <v>120</v>
      </c>
      <c r="B184" s="92">
        <v>1</v>
      </c>
      <c r="C184" s="93">
        <v>0</v>
      </c>
      <c r="D184" s="93">
        <v>0</v>
      </c>
      <c r="E184" s="93">
        <v>0</v>
      </c>
      <c r="F184" s="93">
        <v>0</v>
      </c>
      <c r="G184" s="93">
        <v>100</v>
      </c>
      <c r="H184" s="93">
        <v>0</v>
      </c>
      <c r="I184" s="93">
        <v>0</v>
      </c>
      <c r="J184" s="93">
        <v>0</v>
      </c>
      <c r="K184" s="45"/>
      <c r="L184" s="45"/>
    </row>
    <row r="185" spans="1:12" s="8" customFormat="1" ht="12.75" customHeight="1">
      <c r="A185" s="19" t="s">
        <v>121</v>
      </c>
      <c r="B185" s="92">
        <v>1</v>
      </c>
      <c r="C185" s="93">
        <v>0</v>
      </c>
      <c r="D185" s="93">
        <v>0</v>
      </c>
      <c r="E185" s="93">
        <v>0</v>
      </c>
      <c r="F185" s="93">
        <v>0</v>
      </c>
      <c r="G185" s="93">
        <v>0</v>
      </c>
      <c r="H185" s="93">
        <v>100</v>
      </c>
      <c r="I185" s="93">
        <v>0</v>
      </c>
      <c r="J185" s="93">
        <v>0</v>
      </c>
      <c r="K185" s="45"/>
      <c r="L185" s="45"/>
    </row>
    <row r="186" spans="1:12" s="8" customFormat="1" ht="12.75" customHeight="1">
      <c r="A186" s="19" t="s">
        <v>123</v>
      </c>
      <c r="B186" s="92">
        <v>0</v>
      </c>
      <c r="C186" s="93" t="s">
        <v>313</v>
      </c>
      <c r="D186" s="93" t="s">
        <v>313</v>
      </c>
      <c r="E186" s="93" t="s">
        <v>313</v>
      </c>
      <c r="F186" s="93" t="s">
        <v>313</v>
      </c>
      <c r="G186" s="93" t="s">
        <v>313</v>
      </c>
      <c r="H186" s="93" t="s">
        <v>313</v>
      </c>
      <c r="I186" s="93" t="s">
        <v>313</v>
      </c>
      <c r="J186" s="93" t="s">
        <v>313</v>
      </c>
      <c r="K186" s="45"/>
      <c r="L186" s="45"/>
    </row>
    <row r="187" spans="1:12" s="8" customFormat="1" ht="12.75" customHeight="1">
      <c r="A187" s="19" t="s">
        <v>200</v>
      </c>
      <c r="B187" s="92">
        <v>0</v>
      </c>
      <c r="C187" s="93" t="s">
        <v>313</v>
      </c>
      <c r="D187" s="93" t="s">
        <v>313</v>
      </c>
      <c r="E187" s="93" t="s">
        <v>313</v>
      </c>
      <c r="F187" s="93" t="s">
        <v>313</v>
      </c>
      <c r="G187" s="93" t="s">
        <v>313</v>
      </c>
      <c r="H187" s="93" t="s">
        <v>313</v>
      </c>
      <c r="I187" s="93" t="s">
        <v>313</v>
      </c>
      <c r="J187" s="93" t="s">
        <v>313</v>
      </c>
      <c r="K187" s="45"/>
      <c r="L187" s="45"/>
    </row>
    <row r="188" spans="1:12" s="8" customFormat="1" ht="12.75" customHeight="1">
      <c r="A188" s="19" t="s">
        <v>124</v>
      </c>
      <c r="B188" s="92">
        <v>0</v>
      </c>
      <c r="C188" s="93" t="s">
        <v>313</v>
      </c>
      <c r="D188" s="93" t="s">
        <v>313</v>
      </c>
      <c r="E188" s="93" t="s">
        <v>313</v>
      </c>
      <c r="F188" s="93" t="s">
        <v>313</v>
      </c>
      <c r="G188" s="93" t="s">
        <v>313</v>
      </c>
      <c r="H188" s="93" t="s">
        <v>313</v>
      </c>
      <c r="I188" s="93" t="s">
        <v>313</v>
      </c>
      <c r="J188" s="93" t="s">
        <v>313</v>
      </c>
      <c r="K188" s="45"/>
      <c r="L188" s="45"/>
    </row>
    <row r="189" spans="1:12" s="8" customFormat="1" ht="12.75" customHeight="1">
      <c r="A189" s="19" t="s">
        <v>286</v>
      </c>
      <c r="B189" s="92">
        <v>0</v>
      </c>
      <c r="C189" s="93" t="s">
        <v>313</v>
      </c>
      <c r="D189" s="93" t="s">
        <v>313</v>
      </c>
      <c r="E189" s="93" t="s">
        <v>313</v>
      </c>
      <c r="F189" s="93" t="s">
        <v>313</v>
      </c>
      <c r="G189" s="93" t="s">
        <v>313</v>
      </c>
      <c r="H189" s="93" t="s">
        <v>313</v>
      </c>
      <c r="I189" s="93" t="s">
        <v>313</v>
      </c>
      <c r="J189" s="93" t="s">
        <v>313</v>
      </c>
      <c r="K189" s="45"/>
      <c r="L189" s="45"/>
    </row>
    <row r="190" spans="1:12" s="8" customFormat="1" ht="12.75" customHeight="1">
      <c r="A190" s="19" t="s">
        <v>201</v>
      </c>
      <c r="B190" s="92">
        <v>0</v>
      </c>
      <c r="C190" s="93" t="s">
        <v>313</v>
      </c>
      <c r="D190" s="93" t="s">
        <v>313</v>
      </c>
      <c r="E190" s="93" t="s">
        <v>313</v>
      </c>
      <c r="F190" s="93" t="s">
        <v>313</v>
      </c>
      <c r="G190" s="93" t="s">
        <v>313</v>
      </c>
      <c r="H190" s="93" t="s">
        <v>313</v>
      </c>
      <c r="I190" s="93" t="s">
        <v>313</v>
      </c>
      <c r="J190" s="93" t="s">
        <v>313</v>
      </c>
      <c r="K190" s="45"/>
      <c r="L190" s="45"/>
    </row>
    <row r="191" spans="1:12" s="8" customFormat="1" ht="12.75" customHeight="1">
      <c r="A191" s="19" t="s">
        <v>287</v>
      </c>
      <c r="B191" s="92">
        <v>3</v>
      </c>
      <c r="C191" s="93">
        <v>0</v>
      </c>
      <c r="D191" s="93">
        <v>0</v>
      </c>
      <c r="E191" s="93">
        <v>0</v>
      </c>
      <c r="F191" s="93">
        <v>33.33333333333333</v>
      </c>
      <c r="G191" s="93">
        <v>33.33333333333333</v>
      </c>
      <c r="H191" s="93">
        <v>33.33333333333333</v>
      </c>
      <c r="I191" s="93">
        <v>0</v>
      </c>
      <c r="J191" s="93">
        <v>0</v>
      </c>
      <c r="K191" s="45"/>
      <c r="L191" s="45"/>
    </row>
    <row r="192" spans="1:12" s="8" customFormat="1" ht="12.75" customHeight="1">
      <c r="A192" s="19" t="s">
        <v>128</v>
      </c>
      <c r="B192" s="92">
        <v>2</v>
      </c>
      <c r="C192" s="93">
        <v>0</v>
      </c>
      <c r="D192" s="93">
        <v>0</v>
      </c>
      <c r="E192" s="93">
        <v>0</v>
      </c>
      <c r="F192" s="93">
        <v>0</v>
      </c>
      <c r="G192" s="93">
        <v>50</v>
      </c>
      <c r="H192" s="93">
        <v>50</v>
      </c>
      <c r="I192" s="93">
        <v>0</v>
      </c>
      <c r="J192" s="93">
        <v>0</v>
      </c>
      <c r="K192" s="45"/>
      <c r="L192" s="45"/>
    </row>
    <row r="193" spans="1:12" s="8" customFormat="1" ht="12.75" customHeight="1">
      <c r="A193" s="19" t="s">
        <v>202</v>
      </c>
      <c r="B193" s="92">
        <v>1</v>
      </c>
      <c r="C193" s="93">
        <v>0</v>
      </c>
      <c r="D193" s="93">
        <v>0</v>
      </c>
      <c r="E193" s="93">
        <v>100</v>
      </c>
      <c r="F193" s="93">
        <v>0</v>
      </c>
      <c r="G193" s="93">
        <v>0</v>
      </c>
      <c r="H193" s="93">
        <v>0</v>
      </c>
      <c r="I193" s="93">
        <v>0</v>
      </c>
      <c r="J193" s="93">
        <v>0</v>
      </c>
      <c r="K193" s="45"/>
      <c r="L193" s="45"/>
    </row>
    <row r="194" spans="1:12" s="8" customFormat="1" ht="12.75" customHeight="1">
      <c r="A194" s="20" t="s">
        <v>203</v>
      </c>
      <c r="B194" s="90">
        <v>593</v>
      </c>
      <c r="C194" s="91">
        <v>0</v>
      </c>
      <c r="D194" s="91">
        <v>3.709949409780776</v>
      </c>
      <c r="E194" s="91">
        <v>15.008431703204048</v>
      </c>
      <c r="F194" s="91">
        <v>23.440134907251263</v>
      </c>
      <c r="G194" s="91">
        <v>25.463743676222595</v>
      </c>
      <c r="H194" s="91">
        <v>22.259696458684655</v>
      </c>
      <c r="I194" s="91">
        <v>8.263069139966273</v>
      </c>
      <c r="J194" s="91">
        <v>1.854974704890388</v>
      </c>
      <c r="K194" s="45"/>
      <c r="L194" s="45"/>
    </row>
    <row r="195" spans="1:12" s="8" customFormat="1" ht="12.75" customHeight="1">
      <c r="A195" s="19" t="s">
        <v>115</v>
      </c>
      <c r="B195" s="92">
        <v>585</v>
      </c>
      <c r="C195" s="93">
        <v>0</v>
      </c>
      <c r="D195" s="93">
        <v>3.7606837606837606</v>
      </c>
      <c r="E195" s="93">
        <v>15.042735042735043</v>
      </c>
      <c r="F195" s="93">
        <v>23.760683760683758</v>
      </c>
      <c r="G195" s="93">
        <v>25.299145299145298</v>
      </c>
      <c r="H195" s="93">
        <v>21.88034188034188</v>
      </c>
      <c r="I195" s="93">
        <v>8.376068376068375</v>
      </c>
      <c r="J195" s="93">
        <v>1.8803418803418803</v>
      </c>
      <c r="K195" s="45"/>
      <c r="L195" s="45"/>
    </row>
    <row r="196" spans="1:12" s="8" customFormat="1" ht="12.75" customHeight="1">
      <c r="A196" s="19" t="s">
        <v>232</v>
      </c>
      <c r="B196" s="92">
        <v>0</v>
      </c>
      <c r="C196" s="93" t="s">
        <v>313</v>
      </c>
      <c r="D196" s="93" t="s">
        <v>313</v>
      </c>
      <c r="E196" s="93" t="s">
        <v>313</v>
      </c>
      <c r="F196" s="93" t="s">
        <v>313</v>
      </c>
      <c r="G196" s="93" t="s">
        <v>313</v>
      </c>
      <c r="H196" s="93" t="s">
        <v>313</v>
      </c>
      <c r="I196" s="93" t="s">
        <v>313</v>
      </c>
      <c r="J196" s="93" t="s">
        <v>313</v>
      </c>
      <c r="K196" s="45"/>
      <c r="L196" s="45"/>
    </row>
    <row r="197" spans="1:12" s="8" customFormat="1" ht="12.75" customHeight="1">
      <c r="A197" s="19" t="s">
        <v>233</v>
      </c>
      <c r="B197" s="92">
        <v>4</v>
      </c>
      <c r="C197" s="93">
        <v>0</v>
      </c>
      <c r="D197" s="93">
        <v>0</v>
      </c>
      <c r="E197" s="93">
        <v>25</v>
      </c>
      <c r="F197" s="93">
        <v>0</v>
      </c>
      <c r="G197" s="93">
        <v>50</v>
      </c>
      <c r="H197" s="93">
        <v>25</v>
      </c>
      <c r="I197" s="93">
        <v>0</v>
      </c>
      <c r="J197" s="93">
        <v>0</v>
      </c>
      <c r="K197" s="45"/>
      <c r="L197" s="45"/>
    </row>
    <row r="198" spans="1:12" s="8" customFormat="1" ht="12.75" customHeight="1">
      <c r="A198" s="19" t="s">
        <v>122</v>
      </c>
      <c r="B198" s="92">
        <v>2</v>
      </c>
      <c r="C198" s="93">
        <v>0</v>
      </c>
      <c r="D198" s="93">
        <v>0</v>
      </c>
      <c r="E198" s="93">
        <v>0</v>
      </c>
      <c r="F198" s="93">
        <v>0</v>
      </c>
      <c r="G198" s="93">
        <v>50</v>
      </c>
      <c r="H198" s="93">
        <v>50</v>
      </c>
      <c r="I198" s="93">
        <v>0</v>
      </c>
      <c r="J198" s="93">
        <v>0</v>
      </c>
      <c r="K198" s="45"/>
      <c r="L198" s="45"/>
    </row>
    <row r="199" spans="1:12" s="8" customFormat="1" ht="12.75" customHeight="1">
      <c r="A199" s="19" t="s">
        <v>125</v>
      </c>
      <c r="B199" s="92">
        <v>2</v>
      </c>
      <c r="C199" s="93">
        <v>0</v>
      </c>
      <c r="D199" s="93">
        <v>0</v>
      </c>
      <c r="E199" s="93">
        <v>0</v>
      </c>
      <c r="F199" s="93">
        <v>0</v>
      </c>
      <c r="G199" s="93">
        <v>0</v>
      </c>
      <c r="H199" s="93">
        <v>100</v>
      </c>
      <c r="I199" s="93">
        <v>0</v>
      </c>
      <c r="J199" s="93">
        <v>0</v>
      </c>
      <c r="K199" s="45"/>
      <c r="L199" s="45"/>
    </row>
    <row r="200" spans="1:12" s="8" customFormat="1" ht="12.75" customHeight="1">
      <c r="A200" s="20" t="s">
        <v>206</v>
      </c>
      <c r="B200" s="90">
        <v>105</v>
      </c>
      <c r="C200" s="91">
        <v>0</v>
      </c>
      <c r="D200" s="91">
        <v>0.9523809523809524</v>
      </c>
      <c r="E200" s="91">
        <v>5.714285714285714</v>
      </c>
      <c r="F200" s="91">
        <v>14.285714285714285</v>
      </c>
      <c r="G200" s="91">
        <v>30.476190476190478</v>
      </c>
      <c r="H200" s="91">
        <v>35.23809523809524</v>
      </c>
      <c r="I200" s="91">
        <v>11.428571428571429</v>
      </c>
      <c r="J200" s="91">
        <v>1.9047619047619049</v>
      </c>
      <c r="K200" s="45"/>
      <c r="L200" s="45"/>
    </row>
    <row r="201" spans="1:12" s="8" customFormat="1" ht="12.75" customHeight="1">
      <c r="A201" s="19" t="s">
        <v>207</v>
      </c>
      <c r="B201" s="92">
        <v>0</v>
      </c>
      <c r="C201" s="93" t="s">
        <v>313</v>
      </c>
      <c r="D201" s="93" t="s">
        <v>313</v>
      </c>
      <c r="E201" s="93" t="s">
        <v>313</v>
      </c>
      <c r="F201" s="93" t="s">
        <v>313</v>
      </c>
      <c r="G201" s="93" t="s">
        <v>313</v>
      </c>
      <c r="H201" s="93" t="s">
        <v>313</v>
      </c>
      <c r="I201" s="93" t="s">
        <v>313</v>
      </c>
      <c r="J201" s="93" t="s">
        <v>313</v>
      </c>
      <c r="K201" s="45"/>
      <c r="L201" s="45"/>
    </row>
    <row r="202" spans="1:12" s="8" customFormat="1" ht="12.75" customHeight="1">
      <c r="A202" s="19" t="s">
        <v>208</v>
      </c>
      <c r="B202" s="92">
        <v>1</v>
      </c>
      <c r="C202" s="93">
        <v>0</v>
      </c>
      <c r="D202" s="93">
        <v>0</v>
      </c>
      <c r="E202" s="93">
        <v>100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45"/>
      <c r="L202" s="45"/>
    </row>
    <row r="203" spans="1:12" s="8" customFormat="1" ht="12.75" customHeight="1">
      <c r="A203" s="19" t="s">
        <v>117</v>
      </c>
      <c r="B203" s="92">
        <v>98</v>
      </c>
      <c r="C203" s="93">
        <v>0</v>
      </c>
      <c r="D203" s="93">
        <v>1.0204081632653061</v>
      </c>
      <c r="E203" s="93">
        <v>5.1020408163265305</v>
      </c>
      <c r="F203" s="93">
        <v>14.285714285714285</v>
      </c>
      <c r="G203" s="93">
        <v>29.591836734693878</v>
      </c>
      <c r="H203" s="93">
        <v>35.714285714285715</v>
      </c>
      <c r="I203" s="93">
        <v>12.244897959183673</v>
      </c>
      <c r="J203" s="93">
        <v>2.0408163265306123</v>
      </c>
      <c r="K203" s="45"/>
      <c r="L203" s="45"/>
    </row>
    <row r="204" spans="1:12" s="8" customFormat="1" ht="12.75" customHeight="1">
      <c r="A204" s="19" t="s">
        <v>119</v>
      </c>
      <c r="B204" s="92">
        <v>1</v>
      </c>
      <c r="C204" s="93">
        <v>0</v>
      </c>
      <c r="D204" s="93">
        <v>0</v>
      </c>
      <c r="E204" s="93">
        <v>0</v>
      </c>
      <c r="F204" s="93">
        <v>100</v>
      </c>
      <c r="G204" s="93">
        <v>0</v>
      </c>
      <c r="H204" s="93">
        <v>0</v>
      </c>
      <c r="I204" s="93">
        <v>0</v>
      </c>
      <c r="J204" s="93">
        <v>0</v>
      </c>
      <c r="K204" s="45"/>
      <c r="L204" s="45"/>
    </row>
    <row r="205" spans="1:12" s="8" customFormat="1" ht="12.75" customHeight="1">
      <c r="A205" s="19" t="s">
        <v>209</v>
      </c>
      <c r="B205" s="92">
        <v>0</v>
      </c>
      <c r="C205" s="93" t="s">
        <v>313</v>
      </c>
      <c r="D205" s="93" t="s">
        <v>313</v>
      </c>
      <c r="E205" s="93" t="s">
        <v>313</v>
      </c>
      <c r="F205" s="93" t="s">
        <v>313</v>
      </c>
      <c r="G205" s="93" t="s">
        <v>313</v>
      </c>
      <c r="H205" s="93" t="s">
        <v>313</v>
      </c>
      <c r="I205" s="93" t="s">
        <v>313</v>
      </c>
      <c r="J205" s="93" t="s">
        <v>313</v>
      </c>
      <c r="K205" s="45"/>
      <c r="L205" s="45"/>
    </row>
    <row r="206" spans="1:12" s="8" customFormat="1" ht="12.75" customHeight="1">
      <c r="A206" s="19" t="s">
        <v>288</v>
      </c>
      <c r="B206" s="92">
        <v>0</v>
      </c>
      <c r="C206" s="93" t="s">
        <v>313</v>
      </c>
      <c r="D206" s="93" t="s">
        <v>313</v>
      </c>
      <c r="E206" s="93" t="s">
        <v>313</v>
      </c>
      <c r="F206" s="93" t="s">
        <v>313</v>
      </c>
      <c r="G206" s="93" t="s">
        <v>313</v>
      </c>
      <c r="H206" s="93" t="s">
        <v>313</v>
      </c>
      <c r="I206" s="93" t="s">
        <v>313</v>
      </c>
      <c r="J206" s="93" t="s">
        <v>313</v>
      </c>
      <c r="K206" s="45"/>
      <c r="L206" s="45"/>
    </row>
    <row r="207" spans="1:12" s="8" customFormat="1" ht="12.75" customHeight="1">
      <c r="A207" s="19" t="s">
        <v>289</v>
      </c>
      <c r="B207" s="92">
        <v>0</v>
      </c>
      <c r="C207" s="93" t="s">
        <v>313</v>
      </c>
      <c r="D207" s="93" t="s">
        <v>313</v>
      </c>
      <c r="E207" s="93" t="s">
        <v>313</v>
      </c>
      <c r="F207" s="93" t="s">
        <v>313</v>
      </c>
      <c r="G207" s="93" t="s">
        <v>313</v>
      </c>
      <c r="H207" s="93" t="s">
        <v>313</v>
      </c>
      <c r="I207" s="93" t="s">
        <v>313</v>
      </c>
      <c r="J207" s="93" t="s">
        <v>313</v>
      </c>
      <c r="K207" s="45"/>
      <c r="L207" s="45"/>
    </row>
    <row r="208" spans="1:12" s="8" customFormat="1" ht="12.75" customHeight="1">
      <c r="A208" s="19" t="s">
        <v>210</v>
      </c>
      <c r="B208" s="92">
        <v>2</v>
      </c>
      <c r="C208" s="93">
        <v>0</v>
      </c>
      <c r="D208" s="93">
        <v>0</v>
      </c>
      <c r="E208" s="93">
        <v>0</v>
      </c>
      <c r="F208" s="93">
        <v>0</v>
      </c>
      <c r="G208" s="93">
        <v>50</v>
      </c>
      <c r="H208" s="93">
        <v>50</v>
      </c>
      <c r="I208" s="93">
        <v>0</v>
      </c>
      <c r="J208" s="93">
        <v>0</v>
      </c>
      <c r="K208" s="45"/>
      <c r="L208" s="45"/>
    </row>
    <row r="209" spans="1:12" s="8" customFormat="1" ht="12.75" customHeight="1">
      <c r="A209" s="19" t="s">
        <v>127</v>
      </c>
      <c r="B209" s="92">
        <v>2</v>
      </c>
      <c r="C209" s="93">
        <v>0</v>
      </c>
      <c r="D209" s="93">
        <v>0</v>
      </c>
      <c r="E209" s="93">
        <v>0</v>
      </c>
      <c r="F209" s="93">
        <v>0</v>
      </c>
      <c r="G209" s="93">
        <v>100</v>
      </c>
      <c r="H209" s="93">
        <v>0</v>
      </c>
      <c r="I209" s="93">
        <v>0</v>
      </c>
      <c r="J209" s="93">
        <v>0</v>
      </c>
      <c r="K209" s="45"/>
      <c r="L209" s="45"/>
    </row>
    <row r="210" spans="1:12" s="8" customFormat="1" ht="12.75" customHeight="1">
      <c r="A210" s="19" t="s">
        <v>228</v>
      </c>
      <c r="B210" s="92">
        <v>0</v>
      </c>
      <c r="C210" s="93" t="s">
        <v>313</v>
      </c>
      <c r="D210" s="93" t="s">
        <v>313</v>
      </c>
      <c r="E210" s="93" t="s">
        <v>313</v>
      </c>
      <c r="F210" s="93" t="s">
        <v>313</v>
      </c>
      <c r="G210" s="93" t="s">
        <v>313</v>
      </c>
      <c r="H210" s="93" t="s">
        <v>313</v>
      </c>
      <c r="I210" s="93" t="s">
        <v>313</v>
      </c>
      <c r="J210" s="93" t="s">
        <v>313</v>
      </c>
      <c r="K210" s="45"/>
      <c r="L210" s="45"/>
    </row>
    <row r="211" spans="1:12" s="8" customFormat="1" ht="12.75" customHeight="1">
      <c r="A211" s="19" t="s">
        <v>211</v>
      </c>
      <c r="B211" s="92">
        <v>1</v>
      </c>
      <c r="C211" s="93">
        <v>0</v>
      </c>
      <c r="D211" s="93">
        <v>0</v>
      </c>
      <c r="E211" s="93">
        <v>0</v>
      </c>
      <c r="F211" s="93">
        <v>0</v>
      </c>
      <c r="G211" s="93">
        <v>0</v>
      </c>
      <c r="H211" s="93">
        <v>100</v>
      </c>
      <c r="I211" s="93">
        <v>0</v>
      </c>
      <c r="J211" s="93">
        <v>0</v>
      </c>
      <c r="K211" s="45"/>
      <c r="L211" s="45"/>
    </row>
    <row r="212" spans="1:12" s="8" customFormat="1" ht="12.75" customHeight="1">
      <c r="A212" s="20" t="s">
        <v>212</v>
      </c>
      <c r="B212" s="90">
        <v>1</v>
      </c>
      <c r="C212" s="91">
        <v>0</v>
      </c>
      <c r="D212" s="91">
        <v>0</v>
      </c>
      <c r="E212" s="91">
        <v>0</v>
      </c>
      <c r="F212" s="91">
        <v>0</v>
      </c>
      <c r="G212" s="91">
        <v>100</v>
      </c>
      <c r="H212" s="91">
        <v>0</v>
      </c>
      <c r="I212" s="91">
        <v>0</v>
      </c>
      <c r="J212" s="91">
        <v>0</v>
      </c>
      <c r="K212" s="45"/>
      <c r="L212" s="45"/>
    </row>
    <row r="213" spans="1:12" s="8" customFormat="1" ht="12.75" customHeight="1">
      <c r="A213" s="21" t="s">
        <v>290</v>
      </c>
      <c r="B213" s="90">
        <v>0</v>
      </c>
      <c r="C213" s="91" t="s">
        <v>313</v>
      </c>
      <c r="D213" s="91" t="s">
        <v>313</v>
      </c>
      <c r="E213" s="91" t="s">
        <v>313</v>
      </c>
      <c r="F213" s="91" t="s">
        <v>313</v>
      </c>
      <c r="G213" s="91" t="s">
        <v>313</v>
      </c>
      <c r="H213" s="91" t="s">
        <v>313</v>
      </c>
      <c r="I213" s="91" t="s">
        <v>313</v>
      </c>
      <c r="J213" s="91" t="s">
        <v>313</v>
      </c>
      <c r="K213" s="45"/>
      <c r="L213" s="45"/>
    </row>
    <row r="214" spans="1:12" s="8" customFormat="1" ht="12.75" customHeight="1">
      <c r="A214" s="20" t="s">
        <v>214</v>
      </c>
      <c r="B214" s="90">
        <v>0</v>
      </c>
      <c r="C214" s="91" t="s">
        <v>313</v>
      </c>
      <c r="D214" s="91" t="s">
        <v>313</v>
      </c>
      <c r="E214" s="91" t="s">
        <v>313</v>
      </c>
      <c r="F214" s="91" t="s">
        <v>313</v>
      </c>
      <c r="G214" s="91" t="s">
        <v>313</v>
      </c>
      <c r="H214" s="91" t="s">
        <v>313</v>
      </c>
      <c r="I214" s="91" t="s">
        <v>313</v>
      </c>
      <c r="J214" s="91" t="s">
        <v>313</v>
      </c>
      <c r="K214" s="45"/>
      <c r="L214" s="45"/>
    </row>
    <row r="215" spans="1:12" s="8" customFormat="1" ht="12.75" customHeight="1">
      <c r="A215" s="19" t="s">
        <v>291</v>
      </c>
      <c r="B215" s="92">
        <v>0</v>
      </c>
      <c r="C215" s="93" t="s">
        <v>313</v>
      </c>
      <c r="D215" s="93" t="s">
        <v>313</v>
      </c>
      <c r="E215" s="93" t="s">
        <v>313</v>
      </c>
      <c r="F215" s="93" t="s">
        <v>313</v>
      </c>
      <c r="G215" s="93" t="s">
        <v>313</v>
      </c>
      <c r="H215" s="93" t="s">
        <v>313</v>
      </c>
      <c r="I215" s="93" t="s">
        <v>313</v>
      </c>
      <c r="J215" s="93" t="s">
        <v>313</v>
      </c>
      <c r="K215" s="45"/>
      <c r="L215" s="45"/>
    </row>
    <row r="216" spans="1:12" s="8" customFormat="1" ht="12.75" customHeight="1">
      <c r="A216" s="19" t="s">
        <v>215</v>
      </c>
      <c r="B216" s="92">
        <v>0</v>
      </c>
      <c r="C216" s="93" t="s">
        <v>313</v>
      </c>
      <c r="D216" s="93" t="s">
        <v>313</v>
      </c>
      <c r="E216" s="93" t="s">
        <v>313</v>
      </c>
      <c r="F216" s="93" t="s">
        <v>313</v>
      </c>
      <c r="G216" s="93" t="s">
        <v>313</v>
      </c>
      <c r="H216" s="93" t="s">
        <v>313</v>
      </c>
      <c r="I216" s="93" t="s">
        <v>313</v>
      </c>
      <c r="J216" s="93" t="s">
        <v>313</v>
      </c>
      <c r="K216" s="45"/>
      <c r="L216" s="45"/>
    </row>
    <row r="217" spans="1:12" s="8" customFormat="1" ht="12.75" customHeight="1">
      <c r="A217" s="20" t="s">
        <v>217</v>
      </c>
      <c r="B217" s="90">
        <v>0</v>
      </c>
      <c r="C217" s="91" t="s">
        <v>313</v>
      </c>
      <c r="D217" s="91" t="s">
        <v>313</v>
      </c>
      <c r="E217" s="91" t="s">
        <v>313</v>
      </c>
      <c r="F217" s="91" t="s">
        <v>313</v>
      </c>
      <c r="G217" s="91" t="s">
        <v>313</v>
      </c>
      <c r="H217" s="91" t="s">
        <v>313</v>
      </c>
      <c r="I217" s="91" t="s">
        <v>313</v>
      </c>
      <c r="J217" s="91" t="s">
        <v>313</v>
      </c>
      <c r="K217" s="45"/>
      <c r="L217" s="45"/>
    </row>
    <row r="218" spans="1:12" s="8" customFormat="1" ht="12.75" customHeight="1">
      <c r="A218" s="19" t="s">
        <v>219</v>
      </c>
      <c r="B218" s="92">
        <v>0</v>
      </c>
      <c r="C218" s="93" t="s">
        <v>313</v>
      </c>
      <c r="D218" s="93" t="s">
        <v>313</v>
      </c>
      <c r="E218" s="93" t="s">
        <v>313</v>
      </c>
      <c r="F218" s="93" t="s">
        <v>313</v>
      </c>
      <c r="G218" s="93" t="s">
        <v>313</v>
      </c>
      <c r="H218" s="93" t="s">
        <v>313</v>
      </c>
      <c r="I218" s="93" t="s">
        <v>313</v>
      </c>
      <c r="J218" s="93" t="s">
        <v>313</v>
      </c>
      <c r="K218" s="45"/>
      <c r="L218" s="45"/>
    </row>
    <row r="219" spans="1:12" s="8" customFormat="1" ht="12.75" customHeight="1">
      <c r="A219" s="19" t="s">
        <v>218</v>
      </c>
      <c r="B219" s="92">
        <v>0</v>
      </c>
      <c r="C219" s="93" t="s">
        <v>313</v>
      </c>
      <c r="D219" s="93" t="s">
        <v>313</v>
      </c>
      <c r="E219" s="93" t="s">
        <v>313</v>
      </c>
      <c r="F219" s="93" t="s">
        <v>313</v>
      </c>
      <c r="G219" s="93" t="s">
        <v>313</v>
      </c>
      <c r="H219" s="93" t="s">
        <v>313</v>
      </c>
      <c r="I219" s="93" t="s">
        <v>313</v>
      </c>
      <c r="J219" s="93" t="s">
        <v>313</v>
      </c>
      <c r="K219" s="45"/>
      <c r="L219" s="45"/>
    </row>
    <row r="220" spans="1:12" s="8" customFormat="1" ht="12.75" customHeight="1">
      <c r="A220" s="19" t="s">
        <v>220</v>
      </c>
      <c r="B220" s="92">
        <v>0</v>
      </c>
      <c r="C220" s="93" t="s">
        <v>313</v>
      </c>
      <c r="D220" s="93" t="s">
        <v>313</v>
      </c>
      <c r="E220" s="93" t="s">
        <v>313</v>
      </c>
      <c r="F220" s="93" t="s">
        <v>313</v>
      </c>
      <c r="G220" s="93" t="s">
        <v>313</v>
      </c>
      <c r="H220" s="93" t="s">
        <v>313</v>
      </c>
      <c r="I220" s="93" t="s">
        <v>313</v>
      </c>
      <c r="J220" s="93" t="s">
        <v>313</v>
      </c>
      <c r="K220" s="45"/>
      <c r="L220" s="45"/>
    </row>
    <row r="221" spans="1:12" s="8" customFormat="1" ht="12.75" customHeight="1">
      <c r="A221" s="19" t="s">
        <v>292</v>
      </c>
      <c r="B221" s="92">
        <v>0</v>
      </c>
      <c r="C221" s="93" t="s">
        <v>313</v>
      </c>
      <c r="D221" s="93" t="s">
        <v>313</v>
      </c>
      <c r="E221" s="93" t="s">
        <v>313</v>
      </c>
      <c r="F221" s="93" t="s">
        <v>313</v>
      </c>
      <c r="G221" s="93" t="s">
        <v>313</v>
      </c>
      <c r="H221" s="93" t="s">
        <v>313</v>
      </c>
      <c r="I221" s="93" t="s">
        <v>313</v>
      </c>
      <c r="J221" s="93" t="s">
        <v>313</v>
      </c>
      <c r="K221" s="45"/>
      <c r="L221" s="45"/>
    </row>
    <row r="222" spans="1:12" s="8" customFormat="1" ht="12.75" customHeight="1">
      <c r="A222" s="20" t="s">
        <v>239</v>
      </c>
      <c r="B222" s="90">
        <v>0</v>
      </c>
      <c r="C222" s="91" t="s">
        <v>313</v>
      </c>
      <c r="D222" s="91" t="s">
        <v>313</v>
      </c>
      <c r="E222" s="91" t="s">
        <v>313</v>
      </c>
      <c r="F222" s="91" t="s">
        <v>313</v>
      </c>
      <c r="G222" s="91" t="s">
        <v>313</v>
      </c>
      <c r="H222" s="91" t="s">
        <v>313</v>
      </c>
      <c r="I222" s="91" t="s">
        <v>313</v>
      </c>
      <c r="J222" s="91" t="s">
        <v>313</v>
      </c>
      <c r="K222" s="45"/>
      <c r="L222" s="45"/>
    </row>
    <row r="223" spans="1:12" s="8" customFormat="1" ht="12.75" customHeight="1">
      <c r="A223" s="19" t="s">
        <v>240</v>
      </c>
      <c r="B223" s="92">
        <v>0</v>
      </c>
      <c r="C223" s="93" t="s">
        <v>313</v>
      </c>
      <c r="D223" s="93" t="s">
        <v>313</v>
      </c>
      <c r="E223" s="93" t="s">
        <v>313</v>
      </c>
      <c r="F223" s="93" t="s">
        <v>313</v>
      </c>
      <c r="G223" s="93" t="s">
        <v>313</v>
      </c>
      <c r="H223" s="93" t="s">
        <v>313</v>
      </c>
      <c r="I223" s="93" t="s">
        <v>313</v>
      </c>
      <c r="J223" s="93" t="s">
        <v>313</v>
      </c>
      <c r="K223" s="45"/>
      <c r="L223" s="45"/>
    </row>
    <row r="224" spans="1:12" s="8" customFormat="1" ht="12.75" customHeight="1">
      <c r="A224" s="19" t="s">
        <v>213</v>
      </c>
      <c r="B224" s="92">
        <v>0</v>
      </c>
      <c r="C224" s="93" t="s">
        <v>313</v>
      </c>
      <c r="D224" s="93" t="s">
        <v>313</v>
      </c>
      <c r="E224" s="93" t="s">
        <v>313</v>
      </c>
      <c r="F224" s="93" t="s">
        <v>313</v>
      </c>
      <c r="G224" s="93" t="s">
        <v>313</v>
      </c>
      <c r="H224" s="93" t="s">
        <v>313</v>
      </c>
      <c r="I224" s="93" t="s">
        <v>313</v>
      </c>
      <c r="J224" s="93" t="s">
        <v>313</v>
      </c>
      <c r="K224" s="45"/>
      <c r="L224" s="45"/>
    </row>
    <row r="225" spans="1:12" s="8" customFormat="1" ht="12.75" customHeight="1">
      <c r="A225" s="19" t="s">
        <v>222</v>
      </c>
      <c r="B225" s="92">
        <v>0</v>
      </c>
      <c r="C225" s="93" t="s">
        <v>313</v>
      </c>
      <c r="D225" s="93" t="s">
        <v>313</v>
      </c>
      <c r="E225" s="93" t="s">
        <v>313</v>
      </c>
      <c r="F225" s="93" t="s">
        <v>313</v>
      </c>
      <c r="G225" s="93" t="s">
        <v>313</v>
      </c>
      <c r="H225" s="93" t="s">
        <v>313</v>
      </c>
      <c r="I225" s="93" t="s">
        <v>313</v>
      </c>
      <c r="J225" s="93" t="s">
        <v>313</v>
      </c>
      <c r="K225" s="45"/>
      <c r="L225" s="45"/>
    </row>
    <row r="226" spans="1:12" s="8" customFormat="1" ht="12.75" customHeight="1">
      <c r="A226" s="19" t="s">
        <v>293</v>
      </c>
      <c r="B226" s="92">
        <v>0</v>
      </c>
      <c r="C226" s="93" t="s">
        <v>313</v>
      </c>
      <c r="D226" s="93" t="s">
        <v>313</v>
      </c>
      <c r="E226" s="93" t="s">
        <v>313</v>
      </c>
      <c r="F226" s="93" t="s">
        <v>313</v>
      </c>
      <c r="G226" s="93" t="s">
        <v>313</v>
      </c>
      <c r="H226" s="93" t="s">
        <v>313</v>
      </c>
      <c r="I226" s="93" t="s">
        <v>313</v>
      </c>
      <c r="J226" s="93" t="s">
        <v>313</v>
      </c>
      <c r="K226" s="45"/>
      <c r="L226" s="45"/>
    </row>
    <row r="227" spans="1:12" s="8" customFormat="1" ht="12.75" customHeight="1">
      <c r="A227" s="20" t="s">
        <v>221</v>
      </c>
      <c r="B227" s="90">
        <v>0</v>
      </c>
      <c r="C227" s="91" t="s">
        <v>313</v>
      </c>
      <c r="D227" s="91" t="s">
        <v>313</v>
      </c>
      <c r="E227" s="91" t="s">
        <v>313</v>
      </c>
      <c r="F227" s="91" t="s">
        <v>313</v>
      </c>
      <c r="G227" s="91" t="s">
        <v>313</v>
      </c>
      <c r="H227" s="91" t="s">
        <v>313</v>
      </c>
      <c r="I227" s="91" t="s">
        <v>313</v>
      </c>
      <c r="J227" s="91" t="s">
        <v>313</v>
      </c>
      <c r="K227" s="45"/>
      <c r="L227" s="45"/>
    </row>
    <row r="228" spans="1:12" s="8" customFormat="1" ht="12.75" customHeight="1">
      <c r="A228" s="19" t="s">
        <v>223</v>
      </c>
      <c r="B228" s="92">
        <v>0</v>
      </c>
      <c r="C228" s="93" t="s">
        <v>313</v>
      </c>
      <c r="D228" s="93" t="s">
        <v>313</v>
      </c>
      <c r="E228" s="93" t="s">
        <v>313</v>
      </c>
      <c r="F228" s="93" t="s">
        <v>313</v>
      </c>
      <c r="G228" s="93" t="s">
        <v>313</v>
      </c>
      <c r="H228" s="93" t="s">
        <v>313</v>
      </c>
      <c r="I228" s="93" t="s">
        <v>313</v>
      </c>
      <c r="J228" s="93" t="s">
        <v>313</v>
      </c>
      <c r="K228" s="45"/>
      <c r="L228" s="45"/>
    </row>
    <row r="229" spans="1:12" s="8" customFormat="1" ht="12.75" customHeight="1">
      <c r="A229" s="19" t="s">
        <v>225</v>
      </c>
      <c r="B229" s="92">
        <v>0</v>
      </c>
      <c r="C229" s="93" t="s">
        <v>313</v>
      </c>
      <c r="D229" s="93" t="s">
        <v>313</v>
      </c>
      <c r="E229" s="93" t="s">
        <v>313</v>
      </c>
      <c r="F229" s="93" t="s">
        <v>313</v>
      </c>
      <c r="G229" s="93" t="s">
        <v>313</v>
      </c>
      <c r="H229" s="93" t="s">
        <v>313</v>
      </c>
      <c r="I229" s="93" t="s">
        <v>313</v>
      </c>
      <c r="J229" s="93" t="s">
        <v>313</v>
      </c>
      <c r="K229" s="45"/>
      <c r="L229" s="45"/>
    </row>
    <row r="230" spans="1:12" s="8" customFormat="1" ht="12.75" customHeight="1">
      <c r="A230" s="19" t="s">
        <v>226</v>
      </c>
      <c r="B230" s="92">
        <v>0</v>
      </c>
      <c r="C230" s="93" t="s">
        <v>313</v>
      </c>
      <c r="D230" s="93" t="s">
        <v>313</v>
      </c>
      <c r="E230" s="93" t="s">
        <v>313</v>
      </c>
      <c r="F230" s="93" t="s">
        <v>313</v>
      </c>
      <c r="G230" s="93" t="s">
        <v>313</v>
      </c>
      <c r="H230" s="93" t="s">
        <v>313</v>
      </c>
      <c r="I230" s="93" t="s">
        <v>313</v>
      </c>
      <c r="J230" s="93" t="s">
        <v>313</v>
      </c>
      <c r="K230" s="45"/>
      <c r="L230" s="45"/>
    </row>
    <row r="231" spans="1:12" s="8" customFormat="1" ht="12.75" customHeight="1">
      <c r="A231" s="19" t="s">
        <v>224</v>
      </c>
      <c r="B231" s="92">
        <v>0</v>
      </c>
      <c r="C231" s="93" t="s">
        <v>313</v>
      </c>
      <c r="D231" s="93" t="s">
        <v>313</v>
      </c>
      <c r="E231" s="93" t="s">
        <v>313</v>
      </c>
      <c r="F231" s="93" t="s">
        <v>313</v>
      </c>
      <c r="G231" s="93" t="s">
        <v>313</v>
      </c>
      <c r="H231" s="93" t="s">
        <v>313</v>
      </c>
      <c r="I231" s="93" t="s">
        <v>313</v>
      </c>
      <c r="J231" s="93" t="s">
        <v>313</v>
      </c>
      <c r="K231" s="45"/>
      <c r="L231" s="45"/>
    </row>
    <row r="232" spans="1:12" s="8" customFormat="1" ht="12.75" customHeight="1" collapsed="1">
      <c r="A232" s="20" t="s">
        <v>227</v>
      </c>
      <c r="B232" s="90">
        <v>0</v>
      </c>
      <c r="C232" s="91" t="s">
        <v>313</v>
      </c>
      <c r="D232" s="91" t="s">
        <v>313</v>
      </c>
      <c r="E232" s="91" t="s">
        <v>313</v>
      </c>
      <c r="F232" s="91" t="s">
        <v>313</v>
      </c>
      <c r="G232" s="91" t="s">
        <v>313</v>
      </c>
      <c r="H232" s="91" t="s">
        <v>313</v>
      </c>
      <c r="I232" s="91" t="s">
        <v>313</v>
      </c>
      <c r="J232" s="91" t="s">
        <v>313</v>
      </c>
      <c r="K232" s="45"/>
      <c r="L232" s="45"/>
    </row>
    <row r="233" spans="1:12" s="8" customFormat="1" ht="12.75" customHeight="1">
      <c r="A233" s="21" t="s">
        <v>237</v>
      </c>
      <c r="B233" s="90">
        <v>0</v>
      </c>
      <c r="C233" s="91" t="s">
        <v>313</v>
      </c>
      <c r="D233" s="91" t="s">
        <v>313</v>
      </c>
      <c r="E233" s="91" t="s">
        <v>313</v>
      </c>
      <c r="F233" s="91" t="s">
        <v>313</v>
      </c>
      <c r="G233" s="91" t="s">
        <v>313</v>
      </c>
      <c r="H233" s="91" t="s">
        <v>313</v>
      </c>
      <c r="I233" s="91" t="s">
        <v>313</v>
      </c>
      <c r="J233" s="91" t="s">
        <v>313</v>
      </c>
      <c r="K233" s="45"/>
      <c r="L233" s="45"/>
    </row>
    <row r="234" spans="1:12" s="8" customFormat="1" ht="12.75" customHeight="1">
      <c r="A234" s="21" t="s">
        <v>30</v>
      </c>
      <c r="B234" s="90">
        <v>0</v>
      </c>
      <c r="C234" s="91" t="s">
        <v>313</v>
      </c>
      <c r="D234" s="91" t="s">
        <v>313</v>
      </c>
      <c r="E234" s="91" t="s">
        <v>313</v>
      </c>
      <c r="F234" s="91" t="s">
        <v>313</v>
      </c>
      <c r="G234" s="91" t="s">
        <v>313</v>
      </c>
      <c r="H234" s="91" t="s">
        <v>313</v>
      </c>
      <c r="I234" s="91" t="s">
        <v>313</v>
      </c>
      <c r="J234" s="91" t="s">
        <v>313</v>
      </c>
      <c r="K234" s="45"/>
      <c r="L234" s="45"/>
    </row>
    <row r="235" spans="1:10" s="24" customFormat="1" ht="12.75" customHeight="1">
      <c r="A235" s="23" t="s">
        <v>2</v>
      </c>
      <c r="B235" s="23"/>
      <c r="C235" s="23"/>
      <c r="D235" s="23" t="s">
        <v>2</v>
      </c>
      <c r="E235" s="23"/>
      <c r="F235" s="23"/>
      <c r="G235" s="23"/>
      <c r="H235" s="23"/>
      <c r="I235" s="23"/>
      <c r="J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spans="1:10" ht="12.75" customHeight="1">
      <c r="A243" s="4"/>
      <c r="J243" s="70"/>
    </row>
    <row r="244" ht="12.75" customHeight="1">
      <c r="A244" s="4"/>
    </row>
    <row r="245" ht="12.75" customHeight="1">
      <c r="A245" s="6"/>
    </row>
    <row r="246" ht="12.75" customHeight="1"/>
  </sheetData>
  <sheetProtection/>
  <mergeCells count="1">
    <mergeCell ref="A5:J5"/>
  </mergeCells>
  <hyperlinks>
    <hyperlink ref="H3" location="Índice!C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8">
    <tabColor indexed="47"/>
    <outlinePr summaryBelow="0" summaryRight="0"/>
  </sheetPr>
  <dimension ref="A2:H243"/>
  <sheetViews>
    <sheetView showGridLines="0" zoomScaleSheetLayoutView="100" workbookViewId="0" topLeftCell="A1">
      <selection activeCell="C1" sqref="C1"/>
    </sheetView>
  </sheetViews>
  <sheetFormatPr defaultColWidth="16.00390625" defaultRowHeight="12.75"/>
  <cols>
    <col min="1" max="1" width="55.140625" style="9" customWidth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D2" s="38"/>
    </row>
    <row r="3" ht="12.75" customHeight="1">
      <c r="H3" s="68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8" ht="33" customHeight="1">
      <c r="A5" s="118" t="s">
        <v>305</v>
      </c>
      <c r="B5" s="118"/>
      <c r="C5" s="118"/>
      <c r="D5" s="118"/>
      <c r="E5" s="118"/>
      <c r="F5" s="118"/>
      <c r="G5" s="118"/>
      <c r="H5" s="118"/>
    </row>
    <row r="6" ht="18" customHeight="1">
      <c r="A6" s="5" t="s">
        <v>34</v>
      </c>
    </row>
    <row r="7" spans="1:8" ht="33.75" customHeight="1">
      <c r="A7" s="119"/>
      <c r="B7" s="11" t="s">
        <v>32</v>
      </c>
      <c r="C7" s="11" t="s">
        <v>241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</row>
    <row r="8" ht="21.75" customHeight="1">
      <c r="B8" s="12"/>
    </row>
    <row r="9" spans="1:8" s="8" customFormat="1" ht="12.75" customHeight="1">
      <c r="A9" s="14" t="s">
        <v>1</v>
      </c>
      <c r="B9" s="90">
        <v>1584</v>
      </c>
      <c r="C9" s="94">
        <v>4.356060606060606</v>
      </c>
      <c r="D9" s="94">
        <v>5.997474747474747</v>
      </c>
      <c r="E9" s="94">
        <v>11.868686868686869</v>
      </c>
      <c r="F9" s="94">
        <v>18.181818181818183</v>
      </c>
      <c r="G9" s="94">
        <v>27.904040404040405</v>
      </c>
      <c r="H9" s="94">
        <v>31.691919191919194</v>
      </c>
    </row>
    <row r="10" spans="1:8" s="37" customFormat="1" ht="12.75" customHeight="1">
      <c r="A10" s="36"/>
      <c r="B10" s="92"/>
      <c r="C10" s="95"/>
      <c r="D10" s="95"/>
      <c r="E10" s="95"/>
      <c r="F10" s="95"/>
      <c r="G10" s="95"/>
      <c r="H10" s="95"/>
    </row>
    <row r="11" spans="1:8" s="8" customFormat="1" ht="12.75" customHeight="1">
      <c r="A11" s="31" t="s">
        <v>264</v>
      </c>
      <c r="B11" s="90">
        <v>953</v>
      </c>
      <c r="C11" s="94">
        <v>4.931794333683106</v>
      </c>
      <c r="D11" s="94">
        <v>5.561385099685205</v>
      </c>
      <c r="E11" s="94">
        <v>13.431269674711437</v>
      </c>
      <c r="F11" s="94">
        <v>18.467995802728225</v>
      </c>
      <c r="G11" s="94">
        <v>26.02308499475341</v>
      </c>
      <c r="H11" s="94">
        <v>31.584470094438615</v>
      </c>
    </row>
    <row r="12" spans="1:8" s="8" customFormat="1" ht="12.75" customHeight="1">
      <c r="A12" s="18" t="s">
        <v>236</v>
      </c>
      <c r="B12" s="90">
        <v>940</v>
      </c>
      <c r="C12" s="94">
        <v>5</v>
      </c>
      <c r="D12" s="94">
        <v>5.638297872340425</v>
      </c>
      <c r="E12" s="94">
        <v>13.51063829787234</v>
      </c>
      <c r="F12" s="94">
        <v>18.617021276595743</v>
      </c>
      <c r="G12" s="94">
        <v>25.851063829787236</v>
      </c>
      <c r="H12" s="94">
        <v>31.382978723404253</v>
      </c>
    </row>
    <row r="13" spans="1:8" s="8" customFormat="1" ht="12.75" customHeight="1">
      <c r="A13" s="32" t="s">
        <v>23</v>
      </c>
      <c r="B13" s="96">
        <v>830</v>
      </c>
      <c r="C13" s="95">
        <v>5.0602409638554215</v>
      </c>
      <c r="D13" s="95">
        <v>6.024096385542169</v>
      </c>
      <c r="E13" s="95">
        <v>13.975903614457833</v>
      </c>
      <c r="F13" s="95">
        <v>18.192771084337352</v>
      </c>
      <c r="G13" s="95">
        <v>26.746987951807228</v>
      </c>
      <c r="H13" s="95">
        <v>30</v>
      </c>
    </row>
    <row r="14" spans="1:8" s="8" customFormat="1" ht="12.75" customHeight="1">
      <c r="A14" s="32" t="s">
        <v>265</v>
      </c>
      <c r="B14" s="90">
        <v>110</v>
      </c>
      <c r="C14" s="94">
        <v>4.545454545454546</v>
      </c>
      <c r="D14" s="94">
        <v>2.727272727272727</v>
      </c>
      <c r="E14" s="94">
        <v>10</v>
      </c>
      <c r="F14" s="94">
        <v>21.818181818181817</v>
      </c>
      <c r="G14" s="94">
        <v>19.090909090909093</v>
      </c>
      <c r="H14" s="94">
        <v>41.81818181818181</v>
      </c>
    </row>
    <row r="15" spans="1:8" s="8" customFormat="1" ht="12.75" customHeight="1">
      <c r="A15" s="25" t="s">
        <v>50</v>
      </c>
      <c r="B15" s="96">
        <v>0</v>
      </c>
      <c r="C15" s="95" t="s">
        <v>313</v>
      </c>
      <c r="D15" s="95" t="s">
        <v>313</v>
      </c>
      <c r="E15" s="95" t="s">
        <v>313</v>
      </c>
      <c r="F15" s="95" t="s">
        <v>313</v>
      </c>
      <c r="G15" s="95" t="s">
        <v>313</v>
      </c>
      <c r="H15" s="95" t="s">
        <v>313</v>
      </c>
    </row>
    <row r="16" spans="1:8" s="8" customFormat="1" ht="12.75" customHeight="1">
      <c r="A16" s="25" t="s">
        <v>37</v>
      </c>
      <c r="B16" s="96">
        <v>0</v>
      </c>
      <c r="C16" s="95" t="s">
        <v>313</v>
      </c>
      <c r="D16" s="95" t="s">
        <v>313</v>
      </c>
      <c r="E16" s="95" t="s">
        <v>313</v>
      </c>
      <c r="F16" s="95" t="s">
        <v>313</v>
      </c>
      <c r="G16" s="95" t="s">
        <v>313</v>
      </c>
      <c r="H16" s="95" t="s">
        <v>313</v>
      </c>
    </row>
    <row r="17" spans="1:8" s="8" customFormat="1" ht="12.75" customHeight="1">
      <c r="A17" s="25" t="s">
        <v>140</v>
      </c>
      <c r="B17" s="96">
        <v>0</v>
      </c>
      <c r="C17" s="95" t="s">
        <v>313</v>
      </c>
      <c r="D17" s="95" t="s">
        <v>313</v>
      </c>
      <c r="E17" s="95" t="s">
        <v>313</v>
      </c>
      <c r="F17" s="95" t="s">
        <v>313</v>
      </c>
      <c r="G17" s="95" t="s">
        <v>313</v>
      </c>
      <c r="H17" s="95" t="s">
        <v>313</v>
      </c>
    </row>
    <row r="18" spans="1:8" s="8" customFormat="1" ht="12.75" customHeight="1">
      <c r="A18" s="25" t="s">
        <v>38</v>
      </c>
      <c r="B18" s="96">
        <v>11</v>
      </c>
      <c r="C18" s="95">
        <v>9.090909090909092</v>
      </c>
      <c r="D18" s="95">
        <v>0</v>
      </c>
      <c r="E18" s="95">
        <v>9.090909090909092</v>
      </c>
      <c r="F18" s="95">
        <v>27.27272727272727</v>
      </c>
      <c r="G18" s="95">
        <v>27.27272727272727</v>
      </c>
      <c r="H18" s="95">
        <v>27.27272727272727</v>
      </c>
    </row>
    <row r="19" spans="1:8" s="8" customFormat="1" ht="12.75" customHeight="1">
      <c r="A19" s="26" t="s">
        <v>143</v>
      </c>
      <c r="B19" s="96">
        <v>0</v>
      </c>
      <c r="C19" s="95" t="s">
        <v>313</v>
      </c>
      <c r="D19" s="95" t="s">
        <v>313</v>
      </c>
      <c r="E19" s="95" t="s">
        <v>313</v>
      </c>
      <c r="F19" s="95" t="s">
        <v>313</v>
      </c>
      <c r="G19" s="95" t="s">
        <v>313</v>
      </c>
      <c r="H19" s="95" t="s">
        <v>313</v>
      </c>
    </row>
    <row r="20" spans="1:8" s="8" customFormat="1" ht="12.75" customHeight="1">
      <c r="A20" s="25" t="s">
        <v>39</v>
      </c>
      <c r="B20" s="96">
        <v>0</v>
      </c>
      <c r="C20" s="95" t="s">
        <v>313</v>
      </c>
      <c r="D20" s="95" t="s">
        <v>313</v>
      </c>
      <c r="E20" s="95" t="s">
        <v>313</v>
      </c>
      <c r="F20" s="95" t="s">
        <v>313</v>
      </c>
      <c r="G20" s="95" t="s">
        <v>313</v>
      </c>
      <c r="H20" s="95" t="s">
        <v>313</v>
      </c>
    </row>
    <row r="21" spans="1:8" s="8" customFormat="1" ht="12.75" customHeight="1">
      <c r="A21" s="27" t="s">
        <v>146</v>
      </c>
      <c r="B21" s="96">
        <v>0</v>
      </c>
      <c r="C21" s="95" t="s">
        <v>313</v>
      </c>
      <c r="D21" s="95" t="s">
        <v>313</v>
      </c>
      <c r="E21" s="95" t="s">
        <v>313</v>
      </c>
      <c r="F21" s="95" t="s">
        <v>313</v>
      </c>
      <c r="G21" s="95" t="s">
        <v>313</v>
      </c>
      <c r="H21" s="95" t="s">
        <v>313</v>
      </c>
    </row>
    <row r="22" spans="1:8" s="8" customFormat="1" ht="12.75" customHeight="1">
      <c r="A22" s="25" t="s">
        <v>61</v>
      </c>
      <c r="B22" s="96">
        <v>0</v>
      </c>
      <c r="C22" s="95" t="s">
        <v>313</v>
      </c>
      <c r="D22" s="95" t="s">
        <v>313</v>
      </c>
      <c r="E22" s="95" t="s">
        <v>313</v>
      </c>
      <c r="F22" s="95" t="s">
        <v>313</v>
      </c>
      <c r="G22" s="95" t="s">
        <v>313</v>
      </c>
      <c r="H22" s="95" t="s">
        <v>313</v>
      </c>
    </row>
    <row r="23" spans="1:8" s="8" customFormat="1" ht="12.75" customHeight="1">
      <c r="A23" s="25" t="s">
        <v>57</v>
      </c>
      <c r="B23" s="96">
        <v>0</v>
      </c>
      <c r="C23" s="95" t="s">
        <v>313</v>
      </c>
      <c r="D23" s="95" t="s">
        <v>313</v>
      </c>
      <c r="E23" s="95" t="s">
        <v>313</v>
      </c>
      <c r="F23" s="95" t="s">
        <v>313</v>
      </c>
      <c r="G23" s="95" t="s">
        <v>313</v>
      </c>
      <c r="H23" s="95" t="s">
        <v>313</v>
      </c>
    </row>
    <row r="24" spans="1:8" s="8" customFormat="1" ht="12.75" customHeight="1">
      <c r="A24" s="25" t="s">
        <v>40</v>
      </c>
      <c r="B24" s="96">
        <v>0</v>
      </c>
      <c r="C24" s="95" t="s">
        <v>313</v>
      </c>
      <c r="D24" s="95" t="s">
        <v>313</v>
      </c>
      <c r="E24" s="95" t="s">
        <v>313</v>
      </c>
      <c r="F24" s="95" t="s">
        <v>313</v>
      </c>
      <c r="G24" s="95" t="s">
        <v>313</v>
      </c>
      <c r="H24" s="95" t="s">
        <v>313</v>
      </c>
    </row>
    <row r="25" spans="1:8" s="8" customFormat="1" ht="12.75" customHeight="1">
      <c r="A25" s="25" t="s">
        <v>41</v>
      </c>
      <c r="B25" s="96">
        <v>1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100</v>
      </c>
    </row>
    <row r="26" spans="1:8" s="8" customFormat="1" ht="12.75" customHeight="1">
      <c r="A26" s="25" t="s">
        <v>42</v>
      </c>
      <c r="B26" s="96">
        <v>0</v>
      </c>
      <c r="C26" s="95" t="s">
        <v>313</v>
      </c>
      <c r="D26" s="95" t="s">
        <v>313</v>
      </c>
      <c r="E26" s="95" t="s">
        <v>313</v>
      </c>
      <c r="F26" s="95" t="s">
        <v>313</v>
      </c>
      <c r="G26" s="95" t="s">
        <v>313</v>
      </c>
      <c r="H26" s="95" t="s">
        <v>313</v>
      </c>
    </row>
    <row r="27" spans="1:8" s="8" customFormat="1" ht="12.75" customHeight="1">
      <c r="A27" s="25" t="s">
        <v>43</v>
      </c>
      <c r="B27" s="96">
        <v>0</v>
      </c>
      <c r="C27" s="95" t="s">
        <v>313</v>
      </c>
      <c r="D27" s="95" t="s">
        <v>313</v>
      </c>
      <c r="E27" s="95" t="s">
        <v>313</v>
      </c>
      <c r="F27" s="95" t="s">
        <v>313</v>
      </c>
      <c r="G27" s="95" t="s">
        <v>313</v>
      </c>
      <c r="H27" s="95" t="s">
        <v>313</v>
      </c>
    </row>
    <row r="28" spans="1:8" s="8" customFormat="1" ht="12.75" customHeight="1">
      <c r="A28" s="25" t="s">
        <v>44</v>
      </c>
      <c r="B28" s="96">
        <v>1</v>
      </c>
      <c r="C28" s="95">
        <v>0</v>
      </c>
      <c r="D28" s="95">
        <v>0</v>
      </c>
      <c r="E28" s="95">
        <v>0</v>
      </c>
      <c r="F28" s="95">
        <v>0</v>
      </c>
      <c r="G28" s="95">
        <v>100</v>
      </c>
      <c r="H28" s="95">
        <v>0</v>
      </c>
    </row>
    <row r="29" spans="1:8" s="8" customFormat="1" ht="12.75" customHeight="1">
      <c r="A29" s="25" t="s">
        <v>45</v>
      </c>
      <c r="B29" s="96">
        <v>2</v>
      </c>
      <c r="C29" s="95">
        <v>0</v>
      </c>
      <c r="D29" s="95">
        <v>0</v>
      </c>
      <c r="E29" s="95">
        <v>0</v>
      </c>
      <c r="F29" s="95">
        <v>50</v>
      </c>
      <c r="G29" s="95">
        <v>0</v>
      </c>
      <c r="H29" s="95">
        <v>50</v>
      </c>
    </row>
    <row r="30" spans="1:8" s="8" customFormat="1" ht="12.75" customHeight="1">
      <c r="A30" s="25" t="s">
        <v>54</v>
      </c>
      <c r="B30" s="96">
        <v>0</v>
      </c>
      <c r="C30" s="95" t="s">
        <v>313</v>
      </c>
      <c r="D30" s="95" t="s">
        <v>313</v>
      </c>
      <c r="E30" s="95" t="s">
        <v>313</v>
      </c>
      <c r="F30" s="95" t="s">
        <v>313</v>
      </c>
      <c r="G30" s="95" t="s">
        <v>313</v>
      </c>
      <c r="H30" s="95" t="s">
        <v>313</v>
      </c>
    </row>
    <row r="31" spans="1:8" s="8" customFormat="1" ht="12.75" customHeight="1">
      <c r="A31" s="25" t="s">
        <v>266</v>
      </c>
      <c r="B31" s="96">
        <v>0</v>
      </c>
      <c r="C31" s="95" t="s">
        <v>313</v>
      </c>
      <c r="D31" s="95" t="s">
        <v>313</v>
      </c>
      <c r="E31" s="95" t="s">
        <v>313</v>
      </c>
      <c r="F31" s="95" t="s">
        <v>313</v>
      </c>
      <c r="G31" s="95" t="s">
        <v>313</v>
      </c>
      <c r="H31" s="95" t="s">
        <v>313</v>
      </c>
    </row>
    <row r="32" spans="1:8" s="8" customFormat="1" ht="12.75" customHeight="1">
      <c r="A32" s="25" t="s">
        <v>144</v>
      </c>
      <c r="B32" s="96">
        <v>0</v>
      </c>
      <c r="C32" s="95" t="s">
        <v>313</v>
      </c>
      <c r="D32" s="95" t="s">
        <v>313</v>
      </c>
      <c r="E32" s="95" t="s">
        <v>313</v>
      </c>
      <c r="F32" s="95" t="s">
        <v>313</v>
      </c>
      <c r="G32" s="95" t="s">
        <v>313</v>
      </c>
      <c r="H32" s="95" t="s">
        <v>313</v>
      </c>
    </row>
    <row r="33" spans="1:8" s="8" customFormat="1" ht="12.75" customHeight="1">
      <c r="A33" s="25" t="s">
        <v>145</v>
      </c>
      <c r="B33" s="96">
        <v>0</v>
      </c>
      <c r="C33" s="95" t="s">
        <v>313</v>
      </c>
      <c r="D33" s="95" t="s">
        <v>313</v>
      </c>
      <c r="E33" s="95" t="s">
        <v>313</v>
      </c>
      <c r="F33" s="95" t="s">
        <v>313</v>
      </c>
      <c r="G33" s="95" t="s">
        <v>313</v>
      </c>
      <c r="H33" s="95" t="s">
        <v>313</v>
      </c>
    </row>
    <row r="34" spans="1:8" s="8" customFormat="1" ht="12.75" customHeight="1">
      <c r="A34" s="25" t="s">
        <v>47</v>
      </c>
      <c r="B34" s="96">
        <v>0</v>
      </c>
      <c r="C34" s="95" t="s">
        <v>313</v>
      </c>
      <c r="D34" s="95" t="s">
        <v>313</v>
      </c>
      <c r="E34" s="95" t="s">
        <v>313</v>
      </c>
      <c r="F34" s="95" t="s">
        <v>313</v>
      </c>
      <c r="G34" s="95" t="s">
        <v>313</v>
      </c>
      <c r="H34" s="95" t="s">
        <v>313</v>
      </c>
    </row>
    <row r="35" spans="1:8" s="8" customFormat="1" ht="12.75" customHeight="1">
      <c r="A35" s="25" t="s">
        <v>48</v>
      </c>
      <c r="B35" s="96">
        <v>7</v>
      </c>
      <c r="C35" s="95">
        <v>0</v>
      </c>
      <c r="D35" s="95">
        <v>14.285714285714285</v>
      </c>
      <c r="E35" s="95">
        <v>14.285714285714285</v>
      </c>
      <c r="F35" s="95">
        <v>14.285714285714285</v>
      </c>
      <c r="G35" s="95">
        <v>0</v>
      </c>
      <c r="H35" s="95">
        <v>57.14285714285714</v>
      </c>
    </row>
    <row r="36" spans="1:8" s="8" customFormat="1" ht="12.75" customHeight="1">
      <c r="A36" s="25" t="s">
        <v>49</v>
      </c>
      <c r="B36" s="96">
        <v>3</v>
      </c>
      <c r="C36" s="95">
        <v>0</v>
      </c>
      <c r="D36" s="95">
        <v>0</v>
      </c>
      <c r="E36" s="95">
        <v>0</v>
      </c>
      <c r="F36" s="95">
        <v>66.66666666666666</v>
      </c>
      <c r="G36" s="95">
        <v>0</v>
      </c>
      <c r="H36" s="95">
        <v>33.33333333333333</v>
      </c>
    </row>
    <row r="37" spans="1:8" s="8" customFormat="1" ht="12.75" customHeight="1">
      <c r="A37" s="25" t="s">
        <v>204</v>
      </c>
      <c r="B37" s="96">
        <v>2</v>
      </c>
      <c r="C37" s="95">
        <v>50</v>
      </c>
      <c r="D37" s="95">
        <v>0</v>
      </c>
      <c r="E37" s="95">
        <v>0</v>
      </c>
      <c r="F37" s="95">
        <v>0</v>
      </c>
      <c r="G37" s="95">
        <v>0</v>
      </c>
      <c r="H37" s="95">
        <v>50</v>
      </c>
    </row>
    <row r="38" spans="1:8" s="8" customFormat="1" ht="12.75" customHeight="1">
      <c r="A38" s="25" t="s">
        <v>58</v>
      </c>
      <c r="B38" s="96">
        <v>0</v>
      </c>
      <c r="C38" s="95" t="s">
        <v>313</v>
      </c>
      <c r="D38" s="95" t="s">
        <v>313</v>
      </c>
      <c r="E38" s="95" t="s">
        <v>313</v>
      </c>
      <c r="F38" s="95" t="s">
        <v>313</v>
      </c>
      <c r="G38" s="95" t="s">
        <v>313</v>
      </c>
      <c r="H38" s="95" t="s">
        <v>313</v>
      </c>
    </row>
    <row r="39" spans="1:8" s="8" customFormat="1" ht="12.75" customHeight="1">
      <c r="A39" s="25" t="s">
        <v>51</v>
      </c>
      <c r="B39" s="96">
        <v>83</v>
      </c>
      <c r="C39" s="95">
        <v>3.614457831325301</v>
      </c>
      <c r="D39" s="95">
        <v>2.4096385542168677</v>
      </c>
      <c r="E39" s="95">
        <v>10.843373493975903</v>
      </c>
      <c r="F39" s="95">
        <v>20.481927710843372</v>
      </c>
      <c r="G39" s="95">
        <v>20.481927710843372</v>
      </c>
      <c r="H39" s="95">
        <v>42.168674698795186</v>
      </c>
    </row>
    <row r="40" spans="1:8" s="8" customFormat="1" ht="12.75" customHeight="1">
      <c r="A40" s="25" t="s">
        <v>267</v>
      </c>
      <c r="B40" s="96">
        <v>0</v>
      </c>
      <c r="C40" s="95" t="s">
        <v>313</v>
      </c>
      <c r="D40" s="95" t="s">
        <v>313</v>
      </c>
      <c r="E40" s="95" t="s">
        <v>313</v>
      </c>
      <c r="F40" s="95" t="s">
        <v>313</v>
      </c>
      <c r="G40" s="95" t="s">
        <v>313</v>
      </c>
      <c r="H40" s="95" t="s">
        <v>313</v>
      </c>
    </row>
    <row r="41" spans="1:8" s="8" customFormat="1" ht="12.75" customHeight="1">
      <c r="A41" s="18" t="s">
        <v>268</v>
      </c>
      <c r="B41" s="90">
        <v>13</v>
      </c>
      <c r="C41" s="94">
        <v>0</v>
      </c>
      <c r="D41" s="94">
        <v>0</v>
      </c>
      <c r="E41" s="94">
        <v>7.6923076923076925</v>
      </c>
      <c r="F41" s="94">
        <v>7.6923076923076925</v>
      </c>
      <c r="G41" s="94">
        <v>38.46153846153847</v>
      </c>
      <c r="H41" s="94">
        <v>46.15384615384615</v>
      </c>
    </row>
    <row r="42" spans="1:8" s="8" customFormat="1" ht="12.75" customHeight="1">
      <c r="A42" s="19" t="s">
        <v>36</v>
      </c>
      <c r="B42" s="96">
        <v>0</v>
      </c>
      <c r="C42" s="95" t="s">
        <v>313</v>
      </c>
      <c r="D42" s="95" t="s">
        <v>313</v>
      </c>
      <c r="E42" s="95" t="s">
        <v>313</v>
      </c>
      <c r="F42" s="95" t="s">
        <v>313</v>
      </c>
      <c r="G42" s="95" t="s">
        <v>313</v>
      </c>
      <c r="H42" s="95" t="s">
        <v>313</v>
      </c>
    </row>
    <row r="43" spans="1:8" s="8" customFormat="1" ht="12.75" customHeight="1">
      <c r="A43" s="19" t="s">
        <v>150</v>
      </c>
      <c r="B43" s="96">
        <v>0</v>
      </c>
      <c r="C43" s="95" t="s">
        <v>313</v>
      </c>
      <c r="D43" s="95" t="s">
        <v>313</v>
      </c>
      <c r="E43" s="95" t="s">
        <v>313</v>
      </c>
      <c r="F43" s="95" t="s">
        <v>313</v>
      </c>
      <c r="G43" s="95" t="s">
        <v>313</v>
      </c>
      <c r="H43" s="95" t="s">
        <v>313</v>
      </c>
    </row>
    <row r="44" spans="1:8" s="8" customFormat="1" ht="12.75" customHeight="1">
      <c r="A44" s="19" t="s">
        <v>62</v>
      </c>
      <c r="B44" s="96">
        <v>1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100</v>
      </c>
    </row>
    <row r="45" spans="1:8" s="8" customFormat="1" ht="12.75" customHeight="1">
      <c r="A45" s="19" t="s">
        <v>55</v>
      </c>
      <c r="B45" s="96">
        <v>0</v>
      </c>
      <c r="C45" s="95" t="s">
        <v>313</v>
      </c>
      <c r="D45" s="95" t="s">
        <v>313</v>
      </c>
      <c r="E45" s="95" t="s">
        <v>313</v>
      </c>
      <c r="F45" s="95" t="s">
        <v>313</v>
      </c>
      <c r="G45" s="95" t="s">
        <v>313</v>
      </c>
      <c r="H45" s="95" t="s">
        <v>313</v>
      </c>
    </row>
    <row r="46" spans="1:8" s="8" customFormat="1" ht="12.75" customHeight="1">
      <c r="A46" s="19" t="s">
        <v>59</v>
      </c>
      <c r="B46" s="96">
        <v>0</v>
      </c>
      <c r="C46" s="95" t="s">
        <v>313</v>
      </c>
      <c r="D46" s="95" t="s">
        <v>313</v>
      </c>
      <c r="E46" s="95" t="s">
        <v>313</v>
      </c>
      <c r="F46" s="95" t="s">
        <v>313</v>
      </c>
      <c r="G46" s="95" t="s">
        <v>313</v>
      </c>
      <c r="H46" s="95" t="s">
        <v>313</v>
      </c>
    </row>
    <row r="47" spans="1:8" s="8" customFormat="1" ht="12.75" customHeight="1">
      <c r="A47" s="19" t="s">
        <v>60</v>
      </c>
      <c r="B47" s="96">
        <v>0</v>
      </c>
      <c r="C47" s="95" t="s">
        <v>313</v>
      </c>
      <c r="D47" s="95" t="s">
        <v>313</v>
      </c>
      <c r="E47" s="95" t="s">
        <v>313</v>
      </c>
      <c r="F47" s="95" t="s">
        <v>313</v>
      </c>
      <c r="G47" s="95" t="s">
        <v>313</v>
      </c>
      <c r="H47" s="95" t="s">
        <v>313</v>
      </c>
    </row>
    <row r="48" spans="1:8" s="8" customFormat="1" ht="12.75" customHeight="1">
      <c r="A48" s="19" t="s">
        <v>56</v>
      </c>
      <c r="B48" s="96">
        <v>0</v>
      </c>
      <c r="C48" s="95" t="s">
        <v>313</v>
      </c>
      <c r="D48" s="95" t="s">
        <v>313</v>
      </c>
      <c r="E48" s="95" t="s">
        <v>313</v>
      </c>
      <c r="F48" s="95" t="s">
        <v>313</v>
      </c>
      <c r="G48" s="95" t="s">
        <v>313</v>
      </c>
      <c r="H48" s="95" t="s">
        <v>313</v>
      </c>
    </row>
    <row r="49" spans="1:8" s="8" customFormat="1" ht="12.75" customHeight="1">
      <c r="A49" s="19" t="s">
        <v>147</v>
      </c>
      <c r="B49" s="96">
        <v>0</v>
      </c>
      <c r="C49" s="95" t="s">
        <v>313</v>
      </c>
      <c r="D49" s="95" t="s">
        <v>313</v>
      </c>
      <c r="E49" s="95" t="s">
        <v>313</v>
      </c>
      <c r="F49" s="95" t="s">
        <v>313</v>
      </c>
      <c r="G49" s="95" t="s">
        <v>313</v>
      </c>
      <c r="H49" s="95" t="s">
        <v>313</v>
      </c>
    </row>
    <row r="50" spans="1:8" s="8" customFormat="1" ht="12.75" customHeight="1">
      <c r="A50" s="19" t="s">
        <v>148</v>
      </c>
      <c r="B50" s="96">
        <v>0</v>
      </c>
      <c r="C50" s="95" t="s">
        <v>313</v>
      </c>
      <c r="D50" s="95" t="s">
        <v>313</v>
      </c>
      <c r="E50" s="95" t="s">
        <v>313</v>
      </c>
      <c r="F50" s="95" t="s">
        <v>313</v>
      </c>
      <c r="G50" s="95" t="s">
        <v>313</v>
      </c>
      <c r="H50" s="95" t="s">
        <v>313</v>
      </c>
    </row>
    <row r="51" spans="1:8" s="8" customFormat="1" ht="12.75" customHeight="1">
      <c r="A51" s="19" t="s">
        <v>269</v>
      </c>
      <c r="B51" s="96">
        <v>0</v>
      </c>
      <c r="C51" s="95" t="s">
        <v>313</v>
      </c>
      <c r="D51" s="95" t="s">
        <v>313</v>
      </c>
      <c r="E51" s="95" t="s">
        <v>313</v>
      </c>
      <c r="F51" s="95" t="s">
        <v>313</v>
      </c>
      <c r="G51" s="95" t="s">
        <v>313</v>
      </c>
      <c r="H51" s="95" t="s">
        <v>313</v>
      </c>
    </row>
    <row r="52" spans="1:8" s="8" customFormat="1" ht="12.75" customHeight="1">
      <c r="A52" s="19" t="s">
        <v>234</v>
      </c>
      <c r="B52" s="96">
        <v>1</v>
      </c>
      <c r="C52" s="95">
        <v>0</v>
      </c>
      <c r="D52" s="95">
        <v>0</v>
      </c>
      <c r="E52" s="95">
        <v>100</v>
      </c>
      <c r="F52" s="95">
        <v>0</v>
      </c>
      <c r="G52" s="95">
        <v>0</v>
      </c>
      <c r="H52" s="95">
        <v>0</v>
      </c>
    </row>
    <row r="53" spans="1:8" s="8" customFormat="1" ht="12.75" customHeight="1">
      <c r="A53" s="19" t="s">
        <v>149</v>
      </c>
      <c r="B53" s="96">
        <v>0</v>
      </c>
      <c r="C53" s="95" t="s">
        <v>313</v>
      </c>
      <c r="D53" s="95" t="s">
        <v>313</v>
      </c>
      <c r="E53" s="95" t="s">
        <v>313</v>
      </c>
      <c r="F53" s="95" t="s">
        <v>313</v>
      </c>
      <c r="G53" s="95" t="s">
        <v>313</v>
      </c>
      <c r="H53" s="95" t="s">
        <v>313</v>
      </c>
    </row>
    <row r="54" spans="1:8" s="8" customFormat="1" ht="12.75" customHeight="1">
      <c r="A54" s="19" t="s">
        <v>46</v>
      </c>
      <c r="B54" s="96">
        <v>0</v>
      </c>
      <c r="C54" s="95" t="s">
        <v>313</v>
      </c>
      <c r="D54" s="95" t="s">
        <v>313</v>
      </c>
      <c r="E54" s="95" t="s">
        <v>313</v>
      </c>
      <c r="F54" s="95" t="s">
        <v>313</v>
      </c>
      <c r="G54" s="95" t="s">
        <v>313</v>
      </c>
      <c r="H54" s="95" t="s">
        <v>313</v>
      </c>
    </row>
    <row r="55" spans="1:8" s="8" customFormat="1" ht="12.75" customHeight="1">
      <c r="A55" s="19" t="s">
        <v>235</v>
      </c>
      <c r="B55" s="96">
        <v>0</v>
      </c>
      <c r="C55" s="95" t="s">
        <v>313</v>
      </c>
      <c r="D55" s="95" t="s">
        <v>313</v>
      </c>
      <c r="E55" s="95" t="s">
        <v>313</v>
      </c>
      <c r="F55" s="95" t="s">
        <v>313</v>
      </c>
      <c r="G55" s="95" t="s">
        <v>313</v>
      </c>
      <c r="H55" s="95" t="s">
        <v>313</v>
      </c>
    </row>
    <row r="56" spans="1:8" s="8" customFormat="1" ht="12.75" customHeight="1">
      <c r="A56" s="19" t="s">
        <v>151</v>
      </c>
      <c r="B56" s="96">
        <v>0</v>
      </c>
      <c r="C56" s="95" t="s">
        <v>313</v>
      </c>
      <c r="D56" s="95" t="s">
        <v>313</v>
      </c>
      <c r="E56" s="95" t="s">
        <v>313</v>
      </c>
      <c r="F56" s="95" t="s">
        <v>313</v>
      </c>
      <c r="G56" s="95" t="s">
        <v>313</v>
      </c>
      <c r="H56" s="95" t="s">
        <v>313</v>
      </c>
    </row>
    <row r="57" spans="1:8" s="8" customFormat="1" ht="12.75" customHeight="1">
      <c r="A57" s="19" t="s">
        <v>152</v>
      </c>
      <c r="B57" s="96">
        <v>0</v>
      </c>
      <c r="C57" s="95" t="s">
        <v>313</v>
      </c>
      <c r="D57" s="95" t="s">
        <v>313</v>
      </c>
      <c r="E57" s="95" t="s">
        <v>313</v>
      </c>
      <c r="F57" s="95" t="s">
        <v>313</v>
      </c>
      <c r="G57" s="95" t="s">
        <v>313</v>
      </c>
      <c r="H57" s="95" t="s">
        <v>313</v>
      </c>
    </row>
    <row r="58" spans="1:8" s="8" customFormat="1" ht="12.75" customHeight="1">
      <c r="A58" s="19" t="s">
        <v>63</v>
      </c>
      <c r="B58" s="96">
        <v>0</v>
      </c>
      <c r="C58" s="95" t="s">
        <v>313</v>
      </c>
      <c r="D58" s="95" t="s">
        <v>313</v>
      </c>
      <c r="E58" s="95" t="s">
        <v>313</v>
      </c>
      <c r="F58" s="95" t="s">
        <v>313</v>
      </c>
      <c r="G58" s="95" t="s">
        <v>313</v>
      </c>
      <c r="H58" s="95" t="s">
        <v>313</v>
      </c>
    </row>
    <row r="59" spans="1:8" s="8" customFormat="1" ht="12.75" customHeight="1">
      <c r="A59" s="19" t="s">
        <v>52</v>
      </c>
      <c r="B59" s="96">
        <v>1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100</v>
      </c>
    </row>
    <row r="60" spans="1:8" s="8" customFormat="1" ht="12.75" customHeight="1">
      <c r="A60" s="19" t="s">
        <v>53</v>
      </c>
      <c r="B60" s="96">
        <v>10</v>
      </c>
      <c r="C60" s="95">
        <v>0</v>
      </c>
      <c r="D60" s="95">
        <v>0</v>
      </c>
      <c r="E60" s="95">
        <v>0</v>
      </c>
      <c r="F60" s="95">
        <v>10</v>
      </c>
      <c r="G60" s="95">
        <v>50</v>
      </c>
      <c r="H60" s="95">
        <v>40</v>
      </c>
    </row>
    <row r="61" spans="1:8" s="8" customFormat="1" ht="12.75" customHeight="1">
      <c r="A61" s="20" t="s">
        <v>153</v>
      </c>
      <c r="B61" s="90">
        <v>0</v>
      </c>
      <c r="C61" s="94" t="s">
        <v>313</v>
      </c>
      <c r="D61" s="94" t="s">
        <v>313</v>
      </c>
      <c r="E61" s="94" t="s">
        <v>313</v>
      </c>
      <c r="F61" s="94" t="s">
        <v>313</v>
      </c>
      <c r="G61" s="94" t="s">
        <v>313</v>
      </c>
      <c r="H61" s="94" t="s">
        <v>313</v>
      </c>
    </row>
    <row r="62" spans="1:8" s="8" customFormat="1" ht="12.75" customHeight="1">
      <c r="A62" s="21" t="s">
        <v>270</v>
      </c>
      <c r="B62" s="90">
        <v>35</v>
      </c>
      <c r="C62" s="94">
        <v>0</v>
      </c>
      <c r="D62" s="94">
        <v>0</v>
      </c>
      <c r="E62" s="94">
        <v>2.857142857142857</v>
      </c>
      <c r="F62" s="94">
        <v>14.285714285714285</v>
      </c>
      <c r="G62" s="94">
        <v>34.285714285714285</v>
      </c>
      <c r="H62" s="94">
        <v>48.57142857142857</v>
      </c>
    </row>
    <row r="63" spans="1:8" s="8" customFormat="1" ht="12.75" customHeight="1">
      <c r="A63" s="20" t="s">
        <v>165</v>
      </c>
      <c r="B63" s="90">
        <v>16</v>
      </c>
      <c r="C63" s="94">
        <v>0</v>
      </c>
      <c r="D63" s="94">
        <v>0</v>
      </c>
      <c r="E63" s="94">
        <v>0</v>
      </c>
      <c r="F63" s="94">
        <v>18.75</v>
      </c>
      <c r="G63" s="94">
        <v>31.25</v>
      </c>
      <c r="H63" s="94">
        <v>50</v>
      </c>
    </row>
    <row r="64" spans="1:8" s="8" customFormat="1" ht="12.75" customHeight="1">
      <c r="A64" s="19" t="s">
        <v>66</v>
      </c>
      <c r="B64" s="96">
        <v>1</v>
      </c>
      <c r="C64" s="95">
        <v>0</v>
      </c>
      <c r="D64" s="95">
        <v>0</v>
      </c>
      <c r="E64" s="95">
        <v>0</v>
      </c>
      <c r="F64" s="95">
        <v>0</v>
      </c>
      <c r="G64" s="95">
        <v>100</v>
      </c>
      <c r="H64" s="95">
        <v>0</v>
      </c>
    </row>
    <row r="65" spans="1:8" s="8" customFormat="1" ht="12.75" customHeight="1">
      <c r="A65" s="19" t="s">
        <v>72</v>
      </c>
      <c r="B65" s="96">
        <v>0</v>
      </c>
      <c r="C65" s="95" t="s">
        <v>313</v>
      </c>
      <c r="D65" s="95" t="s">
        <v>313</v>
      </c>
      <c r="E65" s="95" t="s">
        <v>313</v>
      </c>
      <c r="F65" s="95" t="s">
        <v>313</v>
      </c>
      <c r="G65" s="95" t="s">
        <v>313</v>
      </c>
      <c r="H65" s="95" t="s">
        <v>313</v>
      </c>
    </row>
    <row r="66" spans="1:8" s="8" customFormat="1" ht="12.75" customHeight="1">
      <c r="A66" s="19" t="s">
        <v>271</v>
      </c>
      <c r="B66" s="96">
        <v>0</v>
      </c>
      <c r="C66" s="95" t="s">
        <v>313</v>
      </c>
      <c r="D66" s="95" t="s">
        <v>313</v>
      </c>
      <c r="E66" s="95" t="s">
        <v>313</v>
      </c>
      <c r="F66" s="95" t="s">
        <v>313</v>
      </c>
      <c r="G66" s="95" t="s">
        <v>313</v>
      </c>
      <c r="H66" s="95" t="s">
        <v>313</v>
      </c>
    </row>
    <row r="67" spans="1:8" s="8" customFormat="1" ht="12.75" customHeight="1">
      <c r="A67" s="19" t="s">
        <v>84</v>
      </c>
      <c r="B67" s="96">
        <v>15</v>
      </c>
      <c r="C67" s="95">
        <v>0</v>
      </c>
      <c r="D67" s="95">
        <v>0</v>
      </c>
      <c r="E67" s="95">
        <v>0</v>
      </c>
      <c r="F67" s="95">
        <v>20</v>
      </c>
      <c r="G67" s="95">
        <v>26.666666666666668</v>
      </c>
      <c r="H67" s="95">
        <v>53.333333333333336</v>
      </c>
    </row>
    <row r="68" spans="1:8" s="8" customFormat="1" ht="12.75" customHeight="1">
      <c r="A68" s="19" t="s">
        <v>272</v>
      </c>
      <c r="B68" s="96">
        <v>0</v>
      </c>
      <c r="C68" s="95" t="s">
        <v>313</v>
      </c>
      <c r="D68" s="95" t="s">
        <v>313</v>
      </c>
      <c r="E68" s="95" t="s">
        <v>313</v>
      </c>
      <c r="F68" s="95" t="s">
        <v>313</v>
      </c>
      <c r="G68" s="95" t="s">
        <v>313</v>
      </c>
      <c r="H68" s="95" t="s">
        <v>313</v>
      </c>
    </row>
    <row r="69" spans="1:8" s="8" customFormat="1" ht="12.75" customHeight="1">
      <c r="A69" s="19" t="s">
        <v>90</v>
      </c>
      <c r="B69" s="96">
        <v>0</v>
      </c>
      <c r="C69" s="95" t="s">
        <v>313</v>
      </c>
      <c r="D69" s="95" t="s">
        <v>313</v>
      </c>
      <c r="E69" s="95" t="s">
        <v>313</v>
      </c>
      <c r="F69" s="95" t="s">
        <v>313</v>
      </c>
      <c r="G69" s="95" t="s">
        <v>313</v>
      </c>
      <c r="H69" s="95" t="s">
        <v>313</v>
      </c>
    </row>
    <row r="70" spans="1:8" s="8" customFormat="1" ht="12.75" customHeight="1">
      <c r="A70" s="20" t="s">
        <v>154</v>
      </c>
      <c r="B70" s="90">
        <v>11</v>
      </c>
      <c r="C70" s="94">
        <v>0</v>
      </c>
      <c r="D70" s="94">
        <v>0</v>
      </c>
      <c r="E70" s="94">
        <v>9.090909090909092</v>
      </c>
      <c r="F70" s="94">
        <v>0</v>
      </c>
      <c r="G70" s="94">
        <v>45.45454545454545</v>
      </c>
      <c r="H70" s="94">
        <v>45.45454545454545</v>
      </c>
    </row>
    <row r="71" spans="1:8" s="8" customFormat="1" ht="12.75" customHeight="1">
      <c r="A71" s="19" t="s">
        <v>65</v>
      </c>
      <c r="B71" s="96">
        <v>1</v>
      </c>
      <c r="C71" s="95">
        <v>0</v>
      </c>
      <c r="D71" s="95">
        <v>0</v>
      </c>
      <c r="E71" s="95">
        <v>0</v>
      </c>
      <c r="F71" s="95">
        <v>0</v>
      </c>
      <c r="G71" s="95">
        <v>100</v>
      </c>
      <c r="H71" s="95">
        <v>0</v>
      </c>
    </row>
    <row r="72" spans="1:8" s="8" customFormat="1" ht="12.75" customHeight="1">
      <c r="A72" s="19" t="s">
        <v>69</v>
      </c>
      <c r="B72" s="96">
        <v>0</v>
      </c>
      <c r="C72" s="95" t="s">
        <v>313</v>
      </c>
      <c r="D72" s="95" t="s">
        <v>313</v>
      </c>
      <c r="E72" s="95" t="s">
        <v>313</v>
      </c>
      <c r="F72" s="95" t="s">
        <v>313</v>
      </c>
      <c r="G72" s="95" t="s">
        <v>313</v>
      </c>
      <c r="H72" s="95" t="s">
        <v>313</v>
      </c>
    </row>
    <row r="73" spans="1:8" s="8" customFormat="1" ht="12.75" customHeight="1">
      <c r="A73" s="19" t="s">
        <v>156</v>
      </c>
      <c r="B73" s="96">
        <v>0</v>
      </c>
      <c r="C73" s="95" t="s">
        <v>313</v>
      </c>
      <c r="D73" s="95" t="s">
        <v>313</v>
      </c>
      <c r="E73" s="95" t="s">
        <v>313</v>
      </c>
      <c r="F73" s="95" t="s">
        <v>313</v>
      </c>
      <c r="G73" s="95" t="s">
        <v>313</v>
      </c>
      <c r="H73" s="95" t="s">
        <v>313</v>
      </c>
    </row>
    <row r="74" spans="1:8" s="8" customFormat="1" ht="12.75" customHeight="1">
      <c r="A74" s="19" t="s">
        <v>70</v>
      </c>
      <c r="B74" s="96">
        <v>1</v>
      </c>
      <c r="C74" s="95">
        <v>0</v>
      </c>
      <c r="D74" s="95">
        <v>0</v>
      </c>
      <c r="E74" s="95">
        <v>0</v>
      </c>
      <c r="F74" s="95">
        <v>0</v>
      </c>
      <c r="G74" s="95">
        <v>100</v>
      </c>
      <c r="H74" s="95">
        <v>0</v>
      </c>
    </row>
    <row r="75" spans="1:8" s="8" customFormat="1" ht="12.75" customHeight="1">
      <c r="A75" s="19" t="s">
        <v>74</v>
      </c>
      <c r="B75" s="96">
        <v>0</v>
      </c>
      <c r="C75" s="95" t="s">
        <v>313</v>
      </c>
      <c r="D75" s="95" t="s">
        <v>313</v>
      </c>
      <c r="E75" s="95" t="s">
        <v>313</v>
      </c>
      <c r="F75" s="95" t="s">
        <v>313</v>
      </c>
      <c r="G75" s="95" t="s">
        <v>313</v>
      </c>
      <c r="H75" s="95" t="s">
        <v>313</v>
      </c>
    </row>
    <row r="76" spans="1:8" s="8" customFormat="1" ht="12.75" customHeight="1">
      <c r="A76" s="19" t="s">
        <v>79</v>
      </c>
      <c r="B76" s="96">
        <v>9</v>
      </c>
      <c r="C76" s="95">
        <v>0</v>
      </c>
      <c r="D76" s="95">
        <v>0</v>
      </c>
      <c r="E76" s="95">
        <v>11.11111111111111</v>
      </c>
      <c r="F76" s="95">
        <v>0</v>
      </c>
      <c r="G76" s="95">
        <v>33.33333333333333</v>
      </c>
      <c r="H76" s="95">
        <v>55.55555555555556</v>
      </c>
    </row>
    <row r="77" spans="1:8" s="8" customFormat="1" ht="12.75" customHeight="1">
      <c r="A77" s="19" t="s">
        <v>155</v>
      </c>
      <c r="B77" s="96">
        <v>0</v>
      </c>
      <c r="C77" s="95" t="s">
        <v>313</v>
      </c>
      <c r="D77" s="95" t="s">
        <v>313</v>
      </c>
      <c r="E77" s="95" t="s">
        <v>313</v>
      </c>
      <c r="F77" s="95" t="s">
        <v>313</v>
      </c>
      <c r="G77" s="95" t="s">
        <v>313</v>
      </c>
      <c r="H77" s="95" t="s">
        <v>313</v>
      </c>
    </row>
    <row r="78" spans="1:8" s="8" customFormat="1" ht="12.75" customHeight="1">
      <c r="A78" s="19" t="s">
        <v>273</v>
      </c>
      <c r="B78" s="96">
        <v>0</v>
      </c>
      <c r="C78" s="95" t="s">
        <v>313</v>
      </c>
      <c r="D78" s="95" t="s">
        <v>313</v>
      </c>
      <c r="E78" s="95" t="s">
        <v>313</v>
      </c>
      <c r="F78" s="95" t="s">
        <v>313</v>
      </c>
      <c r="G78" s="95" t="s">
        <v>313</v>
      </c>
      <c r="H78" s="95" t="s">
        <v>313</v>
      </c>
    </row>
    <row r="79" spans="1:8" s="8" customFormat="1" ht="12.75" customHeight="1">
      <c r="A79" s="19" t="s">
        <v>274</v>
      </c>
      <c r="B79" s="96">
        <v>0</v>
      </c>
      <c r="C79" s="95" t="s">
        <v>313</v>
      </c>
      <c r="D79" s="95" t="s">
        <v>313</v>
      </c>
      <c r="E79" s="95" t="s">
        <v>313</v>
      </c>
      <c r="F79" s="95" t="s">
        <v>313</v>
      </c>
      <c r="G79" s="95" t="s">
        <v>313</v>
      </c>
      <c r="H79" s="95" t="s">
        <v>313</v>
      </c>
    </row>
    <row r="80" spans="1:8" s="8" customFormat="1" ht="12.75" customHeight="1">
      <c r="A80" s="20" t="s">
        <v>275</v>
      </c>
      <c r="B80" s="90">
        <v>0</v>
      </c>
      <c r="C80" s="94" t="s">
        <v>313</v>
      </c>
      <c r="D80" s="94" t="s">
        <v>313</v>
      </c>
      <c r="E80" s="94" t="s">
        <v>313</v>
      </c>
      <c r="F80" s="94" t="s">
        <v>313</v>
      </c>
      <c r="G80" s="94" t="s">
        <v>313</v>
      </c>
      <c r="H80" s="94" t="s">
        <v>313</v>
      </c>
    </row>
    <row r="81" spans="1:8" s="8" customFormat="1" ht="12.75" customHeight="1">
      <c r="A81" s="19" t="s">
        <v>157</v>
      </c>
      <c r="B81" s="96">
        <v>0</v>
      </c>
      <c r="C81" s="95" t="s">
        <v>313</v>
      </c>
      <c r="D81" s="95" t="s">
        <v>313</v>
      </c>
      <c r="E81" s="95" t="s">
        <v>313</v>
      </c>
      <c r="F81" s="95" t="s">
        <v>313</v>
      </c>
      <c r="G81" s="95" t="s">
        <v>313</v>
      </c>
      <c r="H81" s="95" t="s">
        <v>313</v>
      </c>
    </row>
    <row r="82" spans="1:8" s="8" customFormat="1" ht="12.75" customHeight="1">
      <c r="A82" s="19" t="s">
        <v>158</v>
      </c>
      <c r="B82" s="96">
        <v>0</v>
      </c>
      <c r="C82" s="95" t="s">
        <v>313</v>
      </c>
      <c r="D82" s="95" t="s">
        <v>313</v>
      </c>
      <c r="E82" s="95" t="s">
        <v>313</v>
      </c>
      <c r="F82" s="95" t="s">
        <v>313</v>
      </c>
      <c r="G82" s="95" t="s">
        <v>313</v>
      </c>
      <c r="H82" s="95" t="s">
        <v>313</v>
      </c>
    </row>
    <row r="83" spans="1:8" s="8" customFormat="1" ht="12.75" customHeight="1">
      <c r="A83" s="19" t="s">
        <v>159</v>
      </c>
      <c r="B83" s="96">
        <v>0</v>
      </c>
      <c r="C83" s="95" t="s">
        <v>313</v>
      </c>
      <c r="D83" s="95" t="s">
        <v>313</v>
      </c>
      <c r="E83" s="95" t="s">
        <v>313</v>
      </c>
      <c r="F83" s="95" t="s">
        <v>313</v>
      </c>
      <c r="G83" s="95" t="s">
        <v>313</v>
      </c>
      <c r="H83" s="95" t="s">
        <v>313</v>
      </c>
    </row>
    <row r="84" spans="1:8" s="8" customFormat="1" ht="12.75" customHeight="1">
      <c r="A84" s="19" t="s">
        <v>87</v>
      </c>
      <c r="B84" s="96">
        <v>0</v>
      </c>
      <c r="C84" s="95" t="s">
        <v>313</v>
      </c>
      <c r="D84" s="95" t="s">
        <v>313</v>
      </c>
      <c r="E84" s="95" t="s">
        <v>313</v>
      </c>
      <c r="F84" s="95" t="s">
        <v>313</v>
      </c>
      <c r="G84" s="95" t="s">
        <v>313</v>
      </c>
      <c r="H84" s="95" t="s">
        <v>313</v>
      </c>
    </row>
    <row r="85" spans="1:8" s="8" customFormat="1" ht="12.75" customHeight="1">
      <c r="A85" s="19" t="s">
        <v>160</v>
      </c>
      <c r="B85" s="96">
        <v>0</v>
      </c>
      <c r="C85" s="95" t="s">
        <v>313</v>
      </c>
      <c r="D85" s="95" t="s">
        <v>313</v>
      </c>
      <c r="E85" s="95" t="s">
        <v>313</v>
      </c>
      <c r="F85" s="95" t="s">
        <v>313</v>
      </c>
      <c r="G85" s="95" t="s">
        <v>313</v>
      </c>
      <c r="H85" s="95" t="s">
        <v>313</v>
      </c>
    </row>
    <row r="86" spans="1:8" s="8" customFormat="1" ht="12.75" customHeight="1">
      <c r="A86" s="20" t="s">
        <v>161</v>
      </c>
      <c r="B86" s="90">
        <v>8</v>
      </c>
      <c r="C86" s="94">
        <v>0</v>
      </c>
      <c r="D86" s="94">
        <v>0</v>
      </c>
      <c r="E86" s="94">
        <v>0</v>
      </c>
      <c r="F86" s="94">
        <v>25</v>
      </c>
      <c r="G86" s="94">
        <v>25</v>
      </c>
      <c r="H86" s="94">
        <v>50</v>
      </c>
    </row>
    <row r="87" spans="1:8" s="8" customFormat="1" ht="12.75" customHeight="1">
      <c r="A87" s="19" t="s">
        <v>162</v>
      </c>
      <c r="B87" s="96">
        <v>0</v>
      </c>
      <c r="C87" s="95" t="s">
        <v>313</v>
      </c>
      <c r="D87" s="95" t="s">
        <v>313</v>
      </c>
      <c r="E87" s="95" t="s">
        <v>313</v>
      </c>
      <c r="F87" s="95" t="s">
        <v>313</v>
      </c>
      <c r="G87" s="95" t="s">
        <v>313</v>
      </c>
      <c r="H87" s="95" t="s">
        <v>313</v>
      </c>
    </row>
    <row r="88" spans="1:8" s="8" customFormat="1" ht="12.75" customHeight="1">
      <c r="A88" s="19" t="s">
        <v>64</v>
      </c>
      <c r="B88" s="96">
        <v>0</v>
      </c>
      <c r="C88" s="95" t="s">
        <v>313</v>
      </c>
      <c r="D88" s="95" t="s">
        <v>313</v>
      </c>
      <c r="E88" s="95" t="s">
        <v>313</v>
      </c>
      <c r="F88" s="95" t="s">
        <v>313</v>
      </c>
      <c r="G88" s="95" t="s">
        <v>313</v>
      </c>
      <c r="H88" s="95" t="s">
        <v>313</v>
      </c>
    </row>
    <row r="89" spans="1:8" s="8" customFormat="1" ht="12.75" customHeight="1">
      <c r="A89" s="19" t="s">
        <v>68</v>
      </c>
      <c r="B89" s="96">
        <v>0</v>
      </c>
      <c r="C89" s="95" t="s">
        <v>313</v>
      </c>
      <c r="D89" s="95" t="s">
        <v>313</v>
      </c>
      <c r="E89" s="95" t="s">
        <v>313</v>
      </c>
      <c r="F89" s="95" t="s">
        <v>313</v>
      </c>
      <c r="G89" s="95" t="s">
        <v>313</v>
      </c>
      <c r="H89" s="95" t="s">
        <v>313</v>
      </c>
    </row>
    <row r="90" spans="1:8" s="8" customFormat="1" ht="12.75" customHeight="1">
      <c r="A90" s="19" t="s">
        <v>71</v>
      </c>
      <c r="B90" s="96">
        <v>1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100</v>
      </c>
    </row>
    <row r="91" spans="1:8" s="8" customFormat="1" ht="12.75" customHeight="1">
      <c r="A91" s="19" t="s">
        <v>75</v>
      </c>
      <c r="B91" s="96">
        <v>0</v>
      </c>
      <c r="C91" s="95" t="s">
        <v>313</v>
      </c>
      <c r="D91" s="95" t="s">
        <v>313</v>
      </c>
      <c r="E91" s="95" t="s">
        <v>313</v>
      </c>
      <c r="F91" s="95" t="s">
        <v>313</v>
      </c>
      <c r="G91" s="95" t="s">
        <v>313</v>
      </c>
      <c r="H91" s="95" t="s">
        <v>313</v>
      </c>
    </row>
    <row r="92" spans="1:8" s="8" customFormat="1" ht="12.75" customHeight="1">
      <c r="A92" s="19" t="s">
        <v>76</v>
      </c>
      <c r="B92" s="96">
        <v>0</v>
      </c>
      <c r="C92" s="95" t="s">
        <v>313</v>
      </c>
      <c r="D92" s="95" t="s">
        <v>313</v>
      </c>
      <c r="E92" s="95" t="s">
        <v>313</v>
      </c>
      <c r="F92" s="95" t="s">
        <v>313</v>
      </c>
      <c r="G92" s="95" t="s">
        <v>313</v>
      </c>
      <c r="H92" s="95" t="s">
        <v>313</v>
      </c>
    </row>
    <row r="93" spans="1:8" s="8" customFormat="1" ht="12.75" customHeight="1">
      <c r="A93" s="19" t="s">
        <v>77</v>
      </c>
      <c r="B93" s="96">
        <v>0</v>
      </c>
      <c r="C93" s="95" t="s">
        <v>313</v>
      </c>
      <c r="D93" s="95" t="s">
        <v>313</v>
      </c>
      <c r="E93" s="95" t="s">
        <v>313</v>
      </c>
      <c r="F93" s="95" t="s">
        <v>313</v>
      </c>
      <c r="G93" s="95" t="s">
        <v>313</v>
      </c>
      <c r="H93" s="95" t="s">
        <v>313</v>
      </c>
    </row>
    <row r="94" spans="1:8" s="8" customFormat="1" ht="12.75" customHeight="1">
      <c r="A94" s="19" t="s">
        <v>78</v>
      </c>
      <c r="B94" s="96">
        <v>1</v>
      </c>
      <c r="C94" s="95">
        <v>0</v>
      </c>
      <c r="D94" s="95">
        <v>0</v>
      </c>
      <c r="E94" s="95">
        <v>0</v>
      </c>
      <c r="F94" s="95">
        <v>0</v>
      </c>
      <c r="G94" s="95">
        <v>100</v>
      </c>
      <c r="H94" s="95">
        <v>0</v>
      </c>
    </row>
    <row r="95" spans="1:8" s="8" customFormat="1" ht="12.75" customHeight="1">
      <c r="A95" s="19" t="s">
        <v>81</v>
      </c>
      <c r="B95" s="96">
        <v>0</v>
      </c>
      <c r="C95" s="95" t="s">
        <v>313</v>
      </c>
      <c r="D95" s="95" t="s">
        <v>313</v>
      </c>
      <c r="E95" s="95" t="s">
        <v>313</v>
      </c>
      <c r="F95" s="95" t="s">
        <v>313</v>
      </c>
      <c r="G95" s="95" t="s">
        <v>313</v>
      </c>
      <c r="H95" s="95" t="s">
        <v>313</v>
      </c>
    </row>
    <row r="96" spans="1:8" s="8" customFormat="1" ht="12.75" customHeight="1">
      <c r="A96" s="19" t="s">
        <v>83</v>
      </c>
      <c r="B96" s="96">
        <v>0</v>
      </c>
      <c r="C96" s="95" t="s">
        <v>313</v>
      </c>
      <c r="D96" s="95" t="s">
        <v>313</v>
      </c>
      <c r="E96" s="95" t="s">
        <v>313</v>
      </c>
      <c r="F96" s="95" t="s">
        <v>313</v>
      </c>
      <c r="G96" s="95" t="s">
        <v>313</v>
      </c>
      <c r="H96" s="95" t="s">
        <v>313</v>
      </c>
    </row>
    <row r="97" spans="1:8" s="8" customFormat="1" ht="12.75" customHeight="1">
      <c r="A97" s="19" t="s">
        <v>85</v>
      </c>
      <c r="B97" s="96">
        <v>0</v>
      </c>
      <c r="C97" s="95" t="s">
        <v>313</v>
      </c>
      <c r="D97" s="95" t="s">
        <v>313</v>
      </c>
      <c r="E97" s="95" t="s">
        <v>313</v>
      </c>
      <c r="F97" s="95" t="s">
        <v>313</v>
      </c>
      <c r="G97" s="95" t="s">
        <v>313</v>
      </c>
      <c r="H97" s="95" t="s">
        <v>313</v>
      </c>
    </row>
    <row r="98" spans="1:8" s="8" customFormat="1" ht="12.75" customHeight="1">
      <c r="A98" s="19" t="s">
        <v>276</v>
      </c>
      <c r="B98" s="96">
        <v>0</v>
      </c>
      <c r="C98" s="95" t="s">
        <v>313</v>
      </c>
      <c r="D98" s="95" t="s">
        <v>313</v>
      </c>
      <c r="E98" s="95" t="s">
        <v>313</v>
      </c>
      <c r="F98" s="95" t="s">
        <v>313</v>
      </c>
      <c r="G98" s="95" t="s">
        <v>313</v>
      </c>
      <c r="H98" s="95" t="s">
        <v>313</v>
      </c>
    </row>
    <row r="99" spans="1:8" s="8" customFormat="1" ht="12.75" customHeight="1">
      <c r="A99" s="19" t="s">
        <v>277</v>
      </c>
      <c r="B99" s="96">
        <v>6</v>
      </c>
      <c r="C99" s="95">
        <v>0</v>
      </c>
      <c r="D99" s="95">
        <v>0</v>
      </c>
      <c r="E99" s="95">
        <v>0</v>
      </c>
      <c r="F99" s="95">
        <v>33.33333333333333</v>
      </c>
      <c r="G99" s="95">
        <v>16.666666666666664</v>
      </c>
      <c r="H99" s="95">
        <v>50</v>
      </c>
    </row>
    <row r="100" spans="1:8" s="8" customFormat="1" ht="12.75" customHeight="1">
      <c r="A100" s="19" t="s">
        <v>88</v>
      </c>
      <c r="B100" s="96">
        <v>0</v>
      </c>
      <c r="C100" s="95" t="s">
        <v>313</v>
      </c>
      <c r="D100" s="95" t="s">
        <v>313</v>
      </c>
      <c r="E100" s="95" t="s">
        <v>313</v>
      </c>
      <c r="F100" s="95" t="s">
        <v>313</v>
      </c>
      <c r="G100" s="95" t="s">
        <v>313</v>
      </c>
      <c r="H100" s="95" t="s">
        <v>313</v>
      </c>
    </row>
    <row r="101" spans="1:8" s="8" customFormat="1" ht="12.75" customHeight="1">
      <c r="A101" s="19" t="s">
        <v>89</v>
      </c>
      <c r="B101" s="96">
        <v>0</v>
      </c>
      <c r="C101" s="95" t="s">
        <v>313</v>
      </c>
      <c r="D101" s="95" t="s">
        <v>313</v>
      </c>
      <c r="E101" s="95" t="s">
        <v>313</v>
      </c>
      <c r="F101" s="95" t="s">
        <v>313</v>
      </c>
      <c r="G101" s="95" t="s">
        <v>313</v>
      </c>
      <c r="H101" s="95" t="s">
        <v>313</v>
      </c>
    </row>
    <row r="102" spans="1:8" s="8" customFormat="1" ht="12.75" customHeight="1">
      <c r="A102" s="19" t="s">
        <v>163</v>
      </c>
      <c r="B102" s="96">
        <v>0</v>
      </c>
      <c r="C102" s="95" t="s">
        <v>313</v>
      </c>
      <c r="D102" s="95" t="s">
        <v>313</v>
      </c>
      <c r="E102" s="95" t="s">
        <v>313</v>
      </c>
      <c r="F102" s="95" t="s">
        <v>313</v>
      </c>
      <c r="G102" s="95" t="s">
        <v>313</v>
      </c>
      <c r="H102" s="95" t="s">
        <v>313</v>
      </c>
    </row>
    <row r="103" spans="1:8" s="8" customFormat="1" ht="12.75" customHeight="1">
      <c r="A103" s="20" t="s">
        <v>164</v>
      </c>
      <c r="B103" s="90">
        <v>0</v>
      </c>
      <c r="C103" s="94" t="s">
        <v>313</v>
      </c>
      <c r="D103" s="94" t="s">
        <v>313</v>
      </c>
      <c r="E103" s="94" t="s">
        <v>313</v>
      </c>
      <c r="F103" s="94" t="s">
        <v>313</v>
      </c>
      <c r="G103" s="94" t="s">
        <v>313</v>
      </c>
      <c r="H103" s="94" t="s">
        <v>313</v>
      </c>
    </row>
    <row r="104" spans="1:8" s="8" customFormat="1" ht="12.75" customHeight="1">
      <c r="A104" s="19" t="s">
        <v>67</v>
      </c>
      <c r="B104" s="96">
        <v>0</v>
      </c>
      <c r="C104" s="95" t="s">
        <v>313</v>
      </c>
      <c r="D104" s="95" t="s">
        <v>313</v>
      </c>
      <c r="E104" s="95" t="s">
        <v>313</v>
      </c>
      <c r="F104" s="95" t="s">
        <v>313</v>
      </c>
      <c r="G104" s="95" t="s">
        <v>313</v>
      </c>
      <c r="H104" s="95" t="s">
        <v>313</v>
      </c>
    </row>
    <row r="105" spans="1:8" s="8" customFormat="1" ht="12.75" customHeight="1">
      <c r="A105" s="22" t="s">
        <v>166</v>
      </c>
      <c r="B105" s="96">
        <v>0</v>
      </c>
      <c r="C105" s="95" t="s">
        <v>313</v>
      </c>
      <c r="D105" s="95" t="s">
        <v>313</v>
      </c>
      <c r="E105" s="95" t="s">
        <v>313</v>
      </c>
      <c r="F105" s="95" t="s">
        <v>313</v>
      </c>
      <c r="G105" s="95" t="s">
        <v>313</v>
      </c>
      <c r="H105" s="95" t="s">
        <v>313</v>
      </c>
    </row>
    <row r="106" spans="1:8" s="8" customFormat="1" ht="12.75" customHeight="1">
      <c r="A106" s="19" t="s">
        <v>168</v>
      </c>
      <c r="B106" s="96">
        <v>0</v>
      </c>
      <c r="C106" s="95" t="s">
        <v>313</v>
      </c>
      <c r="D106" s="95" t="s">
        <v>313</v>
      </c>
      <c r="E106" s="95" t="s">
        <v>313</v>
      </c>
      <c r="F106" s="95" t="s">
        <v>313</v>
      </c>
      <c r="G106" s="95" t="s">
        <v>313</v>
      </c>
      <c r="H106" s="95" t="s">
        <v>313</v>
      </c>
    </row>
    <row r="107" spans="1:8" s="8" customFormat="1" ht="12.75" customHeight="1">
      <c r="A107" s="19" t="s">
        <v>73</v>
      </c>
      <c r="B107" s="96">
        <v>0</v>
      </c>
      <c r="C107" s="95" t="s">
        <v>313</v>
      </c>
      <c r="D107" s="95" t="s">
        <v>313</v>
      </c>
      <c r="E107" s="95" t="s">
        <v>313</v>
      </c>
      <c r="F107" s="95" t="s">
        <v>313</v>
      </c>
      <c r="G107" s="95" t="s">
        <v>313</v>
      </c>
      <c r="H107" s="95" t="s">
        <v>313</v>
      </c>
    </row>
    <row r="108" spans="1:8" s="8" customFormat="1" ht="12.75" customHeight="1">
      <c r="A108" s="19" t="s">
        <v>167</v>
      </c>
      <c r="B108" s="96">
        <v>0</v>
      </c>
      <c r="C108" s="95" t="s">
        <v>313</v>
      </c>
      <c r="D108" s="95" t="s">
        <v>313</v>
      </c>
      <c r="E108" s="95" t="s">
        <v>313</v>
      </c>
      <c r="F108" s="95" t="s">
        <v>313</v>
      </c>
      <c r="G108" s="95" t="s">
        <v>313</v>
      </c>
      <c r="H108" s="95" t="s">
        <v>313</v>
      </c>
    </row>
    <row r="109" spans="1:8" s="8" customFormat="1" ht="12.75" customHeight="1">
      <c r="A109" s="19" t="s">
        <v>80</v>
      </c>
      <c r="B109" s="96">
        <v>0</v>
      </c>
      <c r="C109" s="95" t="s">
        <v>313</v>
      </c>
      <c r="D109" s="95" t="s">
        <v>313</v>
      </c>
      <c r="E109" s="95" t="s">
        <v>313</v>
      </c>
      <c r="F109" s="95" t="s">
        <v>313</v>
      </c>
      <c r="G109" s="95" t="s">
        <v>313</v>
      </c>
      <c r="H109" s="95" t="s">
        <v>313</v>
      </c>
    </row>
    <row r="110" spans="1:8" s="8" customFormat="1" ht="12.75" customHeight="1">
      <c r="A110" s="19" t="s">
        <v>82</v>
      </c>
      <c r="B110" s="96">
        <v>0</v>
      </c>
      <c r="C110" s="95" t="s">
        <v>313</v>
      </c>
      <c r="D110" s="95" t="s">
        <v>313</v>
      </c>
      <c r="E110" s="95" t="s">
        <v>313</v>
      </c>
      <c r="F110" s="95" t="s">
        <v>313</v>
      </c>
      <c r="G110" s="95" t="s">
        <v>313</v>
      </c>
      <c r="H110" s="95" t="s">
        <v>313</v>
      </c>
    </row>
    <row r="111" spans="1:8" s="8" customFormat="1" ht="12.75" customHeight="1">
      <c r="A111" s="19" t="s">
        <v>169</v>
      </c>
      <c r="B111" s="96">
        <v>0</v>
      </c>
      <c r="C111" s="95" t="s">
        <v>313</v>
      </c>
      <c r="D111" s="95" t="s">
        <v>313</v>
      </c>
      <c r="E111" s="95" t="s">
        <v>313</v>
      </c>
      <c r="F111" s="95" t="s">
        <v>313</v>
      </c>
      <c r="G111" s="95" t="s">
        <v>313</v>
      </c>
      <c r="H111" s="95" t="s">
        <v>313</v>
      </c>
    </row>
    <row r="112" spans="1:8" s="8" customFormat="1" ht="12.75" customHeight="1">
      <c r="A112" s="19" t="s">
        <v>170</v>
      </c>
      <c r="B112" s="96">
        <v>0</v>
      </c>
      <c r="C112" s="95" t="s">
        <v>313</v>
      </c>
      <c r="D112" s="95" t="s">
        <v>313</v>
      </c>
      <c r="E112" s="95" t="s">
        <v>313</v>
      </c>
      <c r="F112" s="95" t="s">
        <v>313</v>
      </c>
      <c r="G112" s="95" t="s">
        <v>313</v>
      </c>
      <c r="H112" s="95" t="s">
        <v>313</v>
      </c>
    </row>
    <row r="113" spans="1:8" s="8" customFormat="1" ht="12.75" customHeight="1">
      <c r="A113" s="19" t="s">
        <v>86</v>
      </c>
      <c r="B113" s="96">
        <v>0</v>
      </c>
      <c r="C113" s="95" t="s">
        <v>313</v>
      </c>
      <c r="D113" s="95" t="s">
        <v>313</v>
      </c>
      <c r="E113" s="95" t="s">
        <v>313</v>
      </c>
      <c r="F113" s="95" t="s">
        <v>313</v>
      </c>
      <c r="G113" s="95" t="s">
        <v>313</v>
      </c>
      <c r="H113" s="95" t="s">
        <v>313</v>
      </c>
    </row>
    <row r="114" spans="1:8" s="8" customFormat="1" ht="12.75" customHeight="1">
      <c r="A114" s="19" t="s">
        <v>175</v>
      </c>
      <c r="B114" s="96">
        <v>0</v>
      </c>
      <c r="C114" s="95" t="s">
        <v>313</v>
      </c>
      <c r="D114" s="95" t="s">
        <v>313</v>
      </c>
      <c r="E114" s="95" t="s">
        <v>313</v>
      </c>
      <c r="F114" s="95" t="s">
        <v>313</v>
      </c>
      <c r="G114" s="95" t="s">
        <v>313</v>
      </c>
      <c r="H114" s="95" t="s">
        <v>313</v>
      </c>
    </row>
    <row r="115" spans="1:8" s="8" customFormat="1" ht="12.75" customHeight="1">
      <c r="A115" s="19" t="s">
        <v>171</v>
      </c>
      <c r="B115" s="96">
        <v>0</v>
      </c>
      <c r="C115" s="95" t="s">
        <v>313</v>
      </c>
      <c r="D115" s="95" t="s">
        <v>313</v>
      </c>
      <c r="E115" s="95" t="s">
        <v>313</v>
      </c>
      <c r="F115" s="95" t="s">
        <v>313</v>
      </c>
      <c r="G115" s="95" t="s">
        <v>313</v>
      </c>
      <c r="H115" s="95" t="s">
        <v>313</v>
      </c>
    </row>
    <row r="116" spans="1:8" s="8" customFormat="1" ht="12.75" customHeight="1">
      <c r="A116" s="19" t="s">
        <v>172</v>
      </c>
      <c r="B116" s="96">
        <v>0</v>
      </c>
      <c r="C116" s="95" t="s">
        <v>313</v>
      </c>
      <c r="D116" s="95" t="s">
        <v>313</v>
      </c>
      <c r="E116" s="95" t="s">
        <v>313</v>
      </c>
      <c r="F116" s="95" t="s">
        <v>313</v>
      </c>
      <c r="G116" s="95" t="s">
        <v>313</v>
      </c>
      <c r="H116" s="95" t="s">
        <v>313</v>
      </c>
    </row>
    <row r="117" spans="1:8" s="8" customFormat="1" ht="12.75" customHeight="1">
      <c r="A117" s="19" t="s">
        <v>173</v>
      </c>
      <c r="B117" s="96">
        <v>0</v>
      </c>
      <c r="C117" s="95" t="s">
        <v>313</v>
      </c>
      <c r="D117" s="95" t="s">
        <v>313</v>
      </c>
      <c r="E117" s="95" t="s">
        <v>313</v>
      </c>
      <c r="F117" s="95" t="s">
        <v>313</v>
      </c>
      <c r="G117" s="95" t="s">
        <v>313</v>
      </c>
      <c r="H117" s="95" t="s">
        <v>313</v>
      </c>
    </row>
    <row r="118" spans="1:8" s="8" customFormat="1" ht="12.75" customHeight="1">
      <c r="A118" s="19" t="s">
        <v>91</v>
      </c>
      <c r="B118" s="96">
        <v>0</v>
      </c>
      <c r="C118" s="95" t="s">
        <v>313</v>
      </c>
      <c r="D118" s="95" t="s">
        <v>313</v>
      </c>
      <c r="E118" s="95" t="s">
        <v>313</v>
      </c>
      <c r="F118" s="95" t="s">
        <v>313</v>
      </c>
      <c r="G118" s="95" t="s">
        <v>313</v>
      </c>
      <c r="H118" s="95" t="s">
        <v>313</v>
      </c>
    </row>
    <row r="119" spans="1:8" s="8" customFormat="1" ht="12.75" customHeight="1">
      <c r="A119" s="19" t="s">
        <v>176</v>
      </c>
      <c r="B119" s="96">
        <v>0</v>
      </c>
      <c r="C119" s="95" t="s">
        <v>313</v>
      </c>
      <c r="D119" s="95" t="s">
        <v>313</v>
      </c>
      <c r="E119" s="95" t="s">
        <v>313</v>
      </c>
      <c r="F119" s="95" t="s">
        <v>313</v>
      </c>
      <c r="G119" s="95" t="s">
        <v>313</v>
      </c>
      <c r="H119" s="95" t="s">
        <v>313</v>
      </c>
    </row>
    <row r="120" spans="1:8" s="8" customFormat="1" ht="12.75" customHeight="1">
      <c r="A120" s="19" t="s">
        <v>174</v>
      </c>
      <c r="B120" s="96">
        <v>0</v>
      </c>
      <c r="C120" s="95" t="s">
        <v>313</v>
      </c>
      <c r="D120" s="95" t="s">
        <v>313</v>
      </c>
      <c r="E120" s="95" t="s">
        <v>313</v>
      </c>
      <c r="F120" s="95" t="s">
        <v>313</v>
      </c>
      <c r="G120" s="95" t="s">
        <v>313</v>
      </c>
      <c r="H120" s="95" t="s">
        <v>313</v>
      </c>
    </row>
    <row r="121" spans="1:8" s="8" customFormat="1" ht="12.75" customHeight="1">
      <c r="A121" s="20" t="s">
        <v>177</v>
      </c>
      <c r="B121" s="90">
        <v>0</v>
      </c>
      <c r="C121" s="94" t="s">
        <v>313</v>
      </c>
      <c r="D121" s="94" t="s">
        <v>313</v>
      </c>
      <c r="E121" s="94" t="s">
        <v>313</v>
      </c>
      <c r="F121" s="94" t="s">
        <v>313</v>
      </c>
      <c r="G121" s="94" t="s">
        <v>313</v>
      </c>
      <c r="H121" s="94" t="s">
        <v>313</v>
      </c>
    </row>
    <row r="122" spans="1:8" s="8" customFormat="1" ht="12.75" customHeight="1">
      <c r="A122" s="21" t="s">
        <v>278</v>
      </c>
      <c r="B122" s="90">
        <v>571</v>
      </c>
      <c r="C122" s="94">
        <v>3.852889667250438</v>
      </c>
      <c r="D122" s="94">
        <v>7.355516637478108</v>
      </c>
      <c r="E122" s="94">
        <v>10.157618213660244</v>
      </c>
      <c r="F122" s="94">
        <v>17.513134851138354</v>
      </c>
      <c r="G122" s="94">
        <v>30.64798598949212</v>
      </c>
      <c r="H122" s="94">
        <v>30.472854640980735</v>
      </c>
    </row>
    <row r="123" spans="1:8" s="8" customFormat="1" ht="12.75" customHeight="1">
      <c r="A123" s="20" t="s">
        <v>178</v>
      </c>
      <c r="B123" s="90">
        <v>2</v>
      </c>
      <c r="C123" s="94">
        <v>0</v>
      </c>
      <c r="D123" s="94">
        <v>50</v>
      </c>
      <c r="E123" s="94">
        <v>0</v>
      </c>
      <c r="F123" s="94">
        <v>0</v>
      </c>
      <c r="G123" s="94">
        <v>0</v>
      </c>
      <c r="H123" s="94">
        <v>50</v>
      </c>
    </row>
    <row r="124" spans="1:8" s="8" customFormat="1" ht="12.75" customHeight="1">
      <c r="A124" s="19" t="s">
        <v>279</v>
      </c>
      <c r="B124" s="96">
        <v>0</v>
      </c>
      <c r="C124" s="95" t="s">
        <v>313</v>
      </c>
      <c r="D124" s="95" t="s">
        <v>313</v>
      </c>
      <c r="E124" s="95" t="s">
        <v>313</v>
      </c>
      <c r="F124" s="95" t="s">
        <v>313</v>
      </c>
      <c r="G124" s="95" t="s">
        <v>313</v>
      </c>
      <c r="H124" s="95" t="s">
        <v>313</v>
      </c>
    </row>
    <row r="125" spans="1:8" s="8" customFormat="1" ht="12.75" customHeight="1">
      <c r="A125" s="19" t="s">
        <v>92</v>
      </c>
      <c r="B125" s="96">
        <v>2</v>
      </c>
      <c r="C125" s="95">
        <v>0</v>
      </c>
      <c r="D125" s="95">
        <v>50</v>
      </c>
      <c r="E125" s="95">
        <v>0</v>
      </c>
      <c r="F125" s="95">
        <v>0</v>
      </c>
      <c r="G125" s="95">
        <v>0</v>
      </c>
      <c r="H125" s="95">
        <v>50</v>
      </c>
    </row>
    <row r="126" spans="1:8" s="8" customFormat="1" ht="12.75" customHeight="1">
      <c r="A126" s="20" t="s">
        <v>179</v>
      </c>
      <c r="B126" s="90">
        <v>6</v>
      </c>
      <c r="C126" s="94">
        <v>0</v>
      </c>
      <c r="D126" s="94">
        <v>0</v>
      </c>
      <c r="E126" s="94">
        <v>0</v>
      </c>
      <c r="F126" s="94">
        <v>16.666666666666664</v>
      </c>
      <c r="G126" s="94">
        <v>16.666666666666664</v>
      </c>
      <c r="H126" s="94">
        <v>66.66666666666666</v>
      </c>
    </row>
    <row r="127" spans="1:8" s="8" customFormat="1" ht="12.75" customHeight="1">
      <c r="A127" s="19" t="s">
        <v>180</v>
      </c>
      <c r="B127" s="96">
        <v>0</v>
      </c>
      <c r="C127" s="95" t="s">
        <v>313</v>
      </c>
      <c r="D127" s="95" t="s">
        <v>313</v>
      </c>
      <c r="E127" s="95" t="s">
        <v>313</v>
      </c>
      <c r="F127" s="95" t="s">
        <v>313</v>
      </c>
      <c r="G127" s="95" t="s">
        <v>313</v>
      </c>
      <c r="H127" s="95" t="s">
        <v>313</v>
      </c>
    </row>
    <row r="128" spans="1:8" s="8" customFormat="1" ht="12.75" customHeight="1">
      <c r="A128" s="19" t="s">
        <v>280</v>
      </c>
      <c r="B128" s="96">
        <v>0</v>
      </c>
      <c r="C128" s="95" t="s">
        <v>313</v>
      </c>
      <c r="D128" s="95" t="s">
        <v>313</v>
      </c>
      <c r="E128" s="95" t="s">
        <v>313</v>
      </c>
      <c r="F128" s="95" t="s">
        <v>313</v>
      </c>
      <c r="G128" s="95" t="s">
        <v>313</v>
      </c>
      <c r="H128" s="95" t="s">
        <v>313</v>
      </c>
    </row>
    <row r="129" spans="1:8" s="8" customFormat="1" ht="12.75" customHeight="1">
      <c r="A129" s="19" t="s">
        <v>95</v>
      </c>
      <c r="B129" s="96">
        <v>0</v>
      </c>
      <c r="C129" s="95" t="s">
        <v>313</v>
      </c>
      <c r="D129" s="95" t="s">
        <v>313</v>
      </c>
      <c r="E129" s="95" t="s">
        <v>313</v>
      </c>
      <c r="F129" s="95" t="s">
        <v>313</v>
      </c>
      <c r="G129" s="95" t="s">
        <v>313</v>
      </c>
      <c r="H129" s="95" t="s">
        <v>313</v>
      </c>
    </row>
    <row r="130" spans="1:8" s="8" customFormat="1" ht="12.75" customHeight="1">
      <c r="A130" s="19" t="s">
        <v>96</v>
      </c>
      <c r="B130" s="96">
        <v>2</v>
      </c>
      <c r="C130" s="95">
        <v>0</v>
      </c>
      <c r="D130" s="95">
        <v>0</v>
      </c>
      <c r="E130" s="95">
        <v>0</v>
      </c>
      <c r="F130" s="95">
        <v>50</v>
      </c>
      <c r="G130" s="95">
        <v>0</v>
      </c>
      <c r="H130" s="95">
        <v>50</v>
      </c>
    </row>
    <row r="131" spans="1:8" s="8" customFormat="1" ht="12.75" customHeight="1">
      <c r="A131" s="19" t="s">
        <v>98</v>
      </c>
      <c r="B131" s="96">
        <v>3</v>
      </c>
      <c r="C131" s="95">
        <v>0</v>
      </c>
      <c r="D131" s="95">
        <v>0</v>
      </c>
      <c r="E131" s="95">
        <v>0</v>
      </c>
      <c r="F131" s="95">
        <v>0</v>
      </c>
      <c r="G131" s="95">
        <v>33.33333333333333</v>
      </c>
      <c r="H131" s="95">
        <v>66.66666666666666</v>
      </c>
    </row>
    <row r="132" spans="1:8" s="8" customFormat="1" ht="12.75" customHeight="1">
      <c r="A132" s="19" t="s">
        <v>93</v>
      </c>
      <c r="B132" s="96">
        <v>0</v>
      </c>
      <c r="C132" s="95" t="s">
        <v>313</v>
      </c>
      <c r="D132" s="95" t="s">
        <v>313</v>
      </c>
      <c r="E132" s="95" t="s">
        <v>313</v>
      </c>
      <c r="F132" s="95" t="s">
        <v>313</v>
      </c>
      <c r="G132" s="95" t="s">
        <v>313</v>
      </c>
      <c r="H132" s="95" t="s">
        <v>313</v>
      </c>
    </row>
    <row r="133" spans="1:8" s="8" customFormat="1" ht="12.75" customHeight="1">
      <c r="A133" s="19" t="s">
        <v>99</v>
      </c>
      <c r="B133" s="96">
        <v>1</v>
      </c>
      <c r="C133" s="95">
        <v>0</v>
      </c>
      <c r="D133" s="95">
        <v>0</v>
      </c>
      <c r="E133" s="95">
        <v>0</v>
      </c>
      <c r="F133" s="95">
        <v>0</v>
      </c>
      <c r="G133" s="95">
        <v>0</v>
      </c>
      <c r="H133" s="95">
        <v>100</v>
      </c>
    </row>
    <row r="134" spans="1:8" s="8" customFormat="1" ht="12.75" customHeight="1">
      <c r="A134" s="19" t="s">
        <v>100</v>
      </c>
      <c r="B134" s="96">
        <v>0</v>
      </c>
      <c r="C134" s="95" t="s">
        <v>313</v>
      </c>
      <c r="D134" s="95" t="s">
        <v>313</v>
      </c>
      <c r="E134" s="95" t="s">
        <v>313</v>
      </c>
      <c r="F134" s="95" t="s">
        <v>313</v>
      </c>
      <c r="G134" s="95" t="s">
        <v>313</v>
      </c>
      <c r="H134" s="95" t="s">
        <v>313</v>
      </c>
    </row>
    <row r="135" spans="1:8" s="8" customFormat="1" ht="12.75" customHeight="1">
      <c r="A135" s="20" t="s">
        <v>142</v>
      </c>
      <c r="B135" s="90">
        <v>477</v>
      </c>
      <c r="C135" s="94">
        <v>3.7735849056603774</v>
      </c>
      <c r="D135" s="94">
        <v>7.547169811320755</v>
      </c>
      <c r="E135" s="94">
        <v>10.272536687631026</v>
      </c>
      <c r="F135" s="94">
        <v>17.81970649895178</v>
      </c>
      <c r="G135" s="94">
        <v>31.446540880503143</v>
      </c>
      <c r="H135" s="94">
        <v>29.140461215932913</v>
      </c>
    </row>
    <row r="136" spans="1:8" s="8" customFormat="1" ht="12.75" customHeight="1">
      <c r="A136" s="19" t="s">
        <v>102</v>
      </c>
      <c r="B136" s="96">
        <v>12</v>
      </c>
      <c r="C136" s="95">
        <v>8.333333333333332</v>
      </c>
      <c r="D136" s="95">
        <v>0</v>
      </c>
      <c r="E136" s="95">
        <v>16.666666666666664</v>
      </c>
      <c r="F136" s="95">
        <v>33.33333333333333</v>
      </c>
      <c r="G136" s="95">
        <v>33.33333333333333</v>
      </c>
      <c r="H136" s="95">
        <v>8.333333333333332</v>
      </c>
    </row>
    <row r="137" spans="1:8" s="8" customFormat="1" ht="12.75" customHeight="1">
      <c r="A137" s="19" t="s">
        <v>205</v>
      </c>
      <c r="B137" s="96">
        <v>53</v>
      </c>
      <c r="C137" s="95">
        <v>9.433962264150944</v>
      </c>
      <c r="D137" s="95">
        <v>7.547169811320755</v>
      </c>
      <c r="E137" s="95">
        <v>13.20754716981132</v>
      </c>
      <c r="F137" s="95">
        <v>11.320754716981133</v>
      </c>
      <c r="G137" s="95">
        <v>33.9622641509434</v>
      </c>
      <c r="H137" s="95">
        <v>24.528301886792452</v>
      </c>
    </row>
    <row r="138" spans="1:8" s="8" customFormat="1" ht="12.75" customHeight="1">
      <c r="A138" s="19" t="s">
        <v>103</v>
      </c>
      <c r="B138" s="96">
        <v>7</v>
      </c>
      <c r="C138" s="95">
        <v>0</v>
      </c>
      <c r="D138" s="95">
        <v>0</v>
      </c>
      <c r="E138" s="95">
        <v>0</v>
      </c>
      <c r="F138" s="95">
        <v>0</v>
      </c>
      <c r="G138" s="95">
        <v>57.14285714285714</v>
      </c>
      <c r="H138" s="95">
        <v>42.857142857142854</v>
      </c>
    </row>
    <row r="139" spans="1:8" s="8" customFormat="1" ht="12.75" customHeight="1">
      <c r="A139" s="19" t="s">
        <v>105</v>
      </c>
      <c r="B139" s="96">
        <v>3</v>
      </c>
      <c r="C139" s="95">
        <v>0</v>
      </c>
      <c r="D139" s="95">
        <v>0</v>
      </c>
      <c r="E139" s="95">
        <v>33.33333333333333</v>
      </c>
      <c r="F139" s="95">
        <v>33.33333333333333</v>
      </c>
      <c r="G139" s="95">
        <v>0</v>
      </c>
      <c r="H139" s="95">
        <v>33.33333333333333</v>
      </c>
    </row>
    <row r="140" spans="1:8" s="8" customFormat="1" ht="12.75" customHeight="1">
      <c r="A140" s="19" t="s">
        <v>104</v>
      </c>
      <c r="B140" s="96">
        <v>64</v>
      </c>
      <c r="C140" s="95">
        <v>3.125</v>
      </c>
      <c r="D140" s="95">
        <v>6.25</v>
      </c>
      <c r="E140" s="95">
        <v>9.375</v>
      </c>
      <c r="F140" s="95">
        <v>14.0625</v>
      </c>
      <c r="G140" s="95">
        <v>40.625</v>
      </c>
      <c r="H140" s="95">
        <v>26.5625</v>
      </c>
    </row>
    <row r="141" spans="1:8" s="8" customFormat="1" ht="12.75" customHeight="1">
      <c r="A141" s="19" t="s">
        <v>106</v>
      </c>
      <c r="B141" s="96">
        <v>240</v>
      </c>
      <c r="C141" s="95">
        <v>2.9166666666666665</v>
      </c>
      <c r="D141" s="95">
        <v>8.333333333333332</v>
      </c>
      <c r="E141" s="95">
        <v>9.166666666666666</v>
      </c>
      <c r="F141" s="95">
        <v>19.583333333333332</v>
      </c>
      <c r="G141" s="95">
        <v>26.666666666666668</v>
      </c>
      <c r="H141" s="95">
        <v>33.33333333333333</v>
      </c>
    </row>
    <row r="142" spans="1:8" s="8" customFormat="1" ht="12.75" customHeight="1">
      <c r="A142" s="19" t="s">
        <v>181</v>
      </c>
      <c r="B142" s="96">
        <v>2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100</v>
      </c>
    </row>
    <row r="143" spans="1:8" s="8" customFormat="1" ht="12.75" customHeight="1">
      <c r="A143" s="19" t="s">
        <v>107</v>
      </c>
      <c r="B143" s="96">
        <v>20</v>
      </c>
      <c r="C143" s="95">
        <v>0</v>
      </c>
      <c r="D143" s="95">
        <v>10</v>
      </c>
      <c r="E143" s="95">
        <v>15</v>
      </c>
      <c r="F143" s="95">
        <v>10</v>
      </c>
      <c r="G143" s="95">
        <v>50</v>
      </c>
      <c r="H143" s="95">
        <v>15</v>
      </c>
    </row>
    <row r="144" spans="1:8" s="8" customFormat="1" ht="12.75" customHeight="1">
      <c r="A144" s="19" t="s">
        <v>108</v>
      </c>
      <c r="B144" s="96">
        <v>72</v>
      </c>
      <c r="C144" s="95">
        <v>4.166666666666666</v>
      </c>
      <c r="D144" s="95">
        <v>6.944444444444445</v>
      </c>
      <c r="E144" s="95">
        <v>11.11111111111111</v>
      </c>
      <c r="F144" s="95">
        <v>20.833333333333336</v>
      </c>
      <c r="G144" s="95">
        <v>31.944444444444443</v>
      </c>
      <c r="H144" s="95">
        <v>25</v>
      </c>
    </row>
    <row r="145" spans="1:8" s="8" customFormat="1" ht="12.75" customHeight="1">
      <c r="A145" s="19" t="s">
        <v>109</v>
      </c>
      <c r="B145" s="96">
        <v>0</v>
      </c>
      <c r="C145" s="95" t="s">
        <v>313</v>
      </c>
      <c r="D145" s="95" t="s">
        <v>313</v>
      </c>
      <c r="E145" s="95" t="s">
        <v>313</v>
      </c>
      <c r="F145" s="95" t="s">
        <v>313</v>
      </c>
      <c r="G145" s="95" t="s">
        <v>313</v>
      </c>
      <c r="H145" s="95" t="s">
        <v>313</v>
      </c>
    </row>
    <row r="146" spans="1:8" s="8" customFormat="1" ht="12.75" customHeight="1">
      <c r="A146" s="19" t="s">
        <v>110</v>
      </c>
      <c r="B146" s="96">
        <v>1</v>
      </c>
      <c r="C146" s="95">
        <v>0</v>
      </c>
      <c r="D146" s="95">
        <v>0</v>
      </c>
      <c r="E146" s="95">
        <v>0</v>
      </c>
      <c r="F146" s="95">
        <v>0</v>
      </c>
      <c r="G146" s="95">
        <v>100</v>
      </c>
      <c r="H146" s="95">
        <v>0</v>
      </c>
    </row>
    <row r="147" spans="1:8" s="8" customFormat="1" ht="12.75" customHeight="1">
      <c r="A147" s="19" t="s">
        <v>281</v>
      </c>
      <c r="B147" s="96">
        <v>3</v>
      </c>
      <c r="C147" s="95">
        <v>0</v>
      </c>
      <c r="D147" s="95">
        <v>33.33333333333333</v>
      </c>
      <c r="E147" s="95">
        <v>0</v>
      </c>
      <c r="F147" s="95">
        <v>33.33333333333333</v>
      </c>
      <c r="G147" s="95">
        <v>0</v>
      </c>
      <c r="H147" s="95">
        <v>33.33333333333333</v>
      </c>
    </row>
    <row r="148" spans="1:8" s="8" customFormat="1" ht="12.75" customHeight="1">
      <c r="A148" s="20" t="s">
        <v>216</v>
      </c>
      <c r="B148" s="90">
        <v>86</v>
      </c>
      <c r="C148" s="94">
        <v>4.651162790697675</v>
      </c>
      <c r="D148" s="94">
        <v>5.813953488372093</v>
      </c>
      <c r="E148" s="94">
        <v>10.465116279069768</v>
      </c>
      <c r="F148" s="94">
        <v>16.27906976744186</v>
      </c>
      <c r="G148" s="94">
        <v>27.906976744186046</v>
      </c>
      <c r="H148" s="94">
        <v>34.883720930232556</v>
      </c>
    </row>
    <row r="149" spans="1:8" s="8" customFormat="1" ht="12.75" customHeight="1">
      <c r="A149" s="19" t="s">
        <v>183</v>
      </c>
      <c r="B149" s="96">
        <v>0</v>
      </c>
      <c r="C149" s="95" t="s">
        <v>313</v>
      </c>
      <c r="D149" s="95" t="s">
        <v>313</v>
      </c>
      <c r="E149" s="95" t="s">
        <v>313</v>
      </c>
      <c r="F149" s="95" t="s">
        <v>313</v>
      </c>
      <c r="G149" s="95" t="s">
        <v>313</v>
      </c>
      <c r="H149" s="95" t="s">
        <v>313</v>
      </c>
    </row>
    <row r="150" spans="1:8" s="8" customFormat="1" ht="12.75" customHeight="1">
      <c r="A150" s="19" t="s">
        <v>94</v>
      </c>
      <c r="B150" s="96">
        <v>0</v>
      </c>
      <c r="C150" s="95" t="s">
        <v>313</v>
      </c>
      <c r="D150" s="95" t="s">
        <v>313</v>
      </c>
      <c r="E150" s="95" t="s">
        <v>313</v>
      </c>
      <c r="F150" s="95" t="s">
        <v>313</v>
      </c>
      <c r="G150" s="95" t="s">
        <v>313</v>
      </c>
      <c r="H150" s="95" t="s">
        <v>313</v>
      </c>
    </row>
    <row r="151" spans="1:8" s="8" customFormat="1" ht="12.75" customHeight="1">
      <c r="A151" s="19" t="s">
        <v>184</v>
      </c>
      <c r="B151" s="96">
        <v>0</v>
      </c>
      <c r="C151" s="95" t="s">
        <v>313</v>
      </c>
      <c r="D151" s="95" t="s">
        <v>313</v>
      </c>
      <c r="E151" s="95" t="s">
        <v>313</v>
      </c>
      <c r="F151" s="95" t="s">
        <v>313</v>
      </c>
      <c r="G151" s="95" t="s">
        <v>313</v>
      </c>
      <c r="H151" s="95" t="s">
        <v>313</v>
      </c>
    </row>
    <row r="152" spans="1:8" s="8" customFormat="1" ht="12.75" customHeight="1">
      <c r="A152" s="19" t="s">
        <v>282</v>
      </c>
      <c r="B152" s="96">
        <v>5</v>
      </c>
      <c r="C152" s="95">
        <v>0</v>
      </c>
      <c r="D152" s="95">
        <v>20</v>
      </c>
      <c r="E152" s="95">
        <v>0</v>
      </c>
      <c r="F152" s="95">
        <v>40</v>
      </c>
      <c r="G152" s="95">
        <v>0</v>
      </c>
      <c r="H152" s="95">
        <v>40</v>
      </c>
    </row>
    <row r="153" spans="1:8" s="8" customFormat="1" ht="12.75" customHeight="1">
      <c r="A153" s="19" t="s">
        <v>185</v>
      </c>
      <c r="B153" s="96">
        <v>1</v>
      </c>
      <c r="C153" s="95">
        <v>0</v>
      </c>
      <c r="D153" s="95">
        <v>0</v>
      </c>
      <c r="E153" s="95">
        <v>0</v>
      </c>
      <c r="F153" s="95">
        <v>0</v>
      </c>
      <c r="G153" s="95">
        <v>100</v>
      </c>
      <c r="H153" s="95">
        <v>0</v>
      </c>
    </row>
    <row r="154" spans="1:8" s="8" customFormat="1" ht="12.75" customHeight="1">
      <c r="A154" s="19" t="s">
        <v>186</v>
      </c>
      <c r="B154" s="96">
        <v>0</v>
      </c>
      <c r="C154" s="95" t="s">
        <v>313</v>
      </c>
      <c r="D154" s="95" t="s">
        <v>313</v>
      </c>
      <c r="E154" s="95" t="s">
        <v>313</v>
      </c>
      <c r="F154" s="95" t="s">
        <v>313</v>
      </c>
      <c r="G154" s="95" t="s">
        <v>313</v>
      </c>
      <c r="H154" s="95" t="s">
        <v>313</v>
      </c>
    </row>
    <row r="155" spans="1:8" s="8" customFormat="1" ht="12.75" customHeight="1">
      <c r="A155" s="19" t="s">
        <v>97</v>
      </c>
      <c r="B155" s="96">
        <v>0</v>
      </c>
      <c r="C155" s="95" t="s">
        <v>313</v>
      </c>
      <c r="D155" s="95" t="s">
        <v>313</v>
      </c>
      <c r="E155" s="95" t="s">
        <v>313</v>
      </c>
      <c r="F155" s="95" t="s">
        <v>313</v>
      </c>
      <c r="G155" s="95" t="s">
        <v>313</v>
      </c>
      <c r="H155" s="95" t="s">
        <v>313</v>
      </c>
    </row>
    <row r="156" spans="1:8" s="8" customFormat="1" ht="12.75" customHeight="1">
      <c r="A156" s="19" t="s">
        <v>187</v>
      </c>
      <c r="B156" s="96">
        <v>0</v>
      </c>
      <c r="C156" s="95" t="s">
        <v>313</v>
      </c>
      <c r="D156" s="95" t="s">
        <v>313</v>
      </c>
      <c r="E156" s="95" t="s">
        <v>313</v>
      </c>
      <c r="F156" s="95" t="s">
        <v>313</v>
      </c>
      <c r="G156" s="95" t="s">
        <v>313</v>
      </c>
      <c r="H156" s="95" t="s">
        <v>313</v>
      </c>
    </row>
    <row r="157" spans="1:8" s="8" customFormat="1" ht="12.75" customHeight="1">
      <c r="A157" s="19" t="s">
        <v>101</v>
      </c>
      <c r="B157" s="96">
        <v>80</v>
      </c>
      <c r="C157" s="95">
        <v>5</v>
      </c>
      <c r="D157" s="95">
        <v>5</v>
      </c>
      <c r="E157" s="95">
        <v>11.25</v>
      </c>
      <c r="F157" s="95">
        <v>15</v>
      </c>
      <c r="G157" s="95">
        <v>28.75</v>
      </c>
      <c r="H157" s="95">
        <v>35</v>
      </c>
    </row>
    <row r="158" spans="1:8" s="8" customFormat="1" ht="12.75" customHeight="1">
      <c r="A158" s="19" t="s">
        <v>238</v>
      </c>
      <c r="B158" s="96">
        <v>0</v>
      </c>
      <c r="C158" s="95" t="s">
        <v>313</v>
      </c>
      <c r="D158" s="95" t="s">
        <v>313</v>
      </c>
      <c r="E158" s="95" t="s">
        <v>313</v>
      </c>
      <c r="F158" s="95" t="s">
        <v>313</v>
      </c>
      <c r="G158" s="95" t="s">
        <v>313</v>
      </c>
      <c r="H158" s="95" t="s">
        <v>313</v>
      </c>
    </row>
    <row r="159" spans="1:8" s="8" customFormat="1" ht="12.75" customHeight="1">
      <c r="A159" s="19" t="s">
        <v>188</v>
      </c>
      <c r="B159" s="96">
        <v>0</v>
      </c>
      <c r="C159" s="95" t="s">
        <v>313</v>
      </c>
      <c r="D159" s="95" t="s">
        <v>313</v>
      </c>
      <c r="E159" s="95" t="s">
        <v>313</v>
      </c>
      <c r="F159" s="95" t="s">
        <v>313</v>
      </c>
      <c r="G159" s="95" t="s">
        <v>313</v>
      </c>
      <c r="H159" s="95" t="s">
        <v>313</v>
      </c>
    </row>
    <row r="160" spans="1:8" s="8" customFormat="1" ht="12.75" customHeight="1">
      <c r="A160" s="19" t="s">
        <v>283</v>
      </c>
      <c r="B160" s="96">
        <v>0</v>
      </c>
      <c r="C160" s="95" t="s">
        <v>313</v>
      </c>
      <c r="D160" s="95" t="s">
        <v>313</v>
      </c>
      <c r="E160" s="95" t="s">
        <v>313</v>
      </c>
      <c r="F160" s="95" t="s">
        <v>313</v>
      </c>
      <c r="G160" s="95" t="s">
        <v>313</v>
      </c>
      <c r="H160" s="95" t="s">
        <v>313</v>
      </c>
    </row>
    <row r="161" spans="1:8" s="8" customFormat="1" ht="12.75" customHeight="1">
      <c r="A161" s="19" t="s">
        <v>141</v>
      </c>
      <c r="B161" s="96">
        <v>0</v>
      </c>
      <c r="C161" s="95" t="s">
        <v>313</v>
      </c>
      <c r="D161" s="95" t="s">
        <v>313</v>
      </c>
      <c r="E161" s="95" t="s">
        <v>313</v>
      </c>
      <c r="F161" s="95" t="s">
        <v>313</v>
      </c>
      <c r="G161" s="95" t="s">
        <v>313</v>
      </c>
      <c r="H161" s="95" t="s">
        <v>313</v>
      </c>
    </row>
    <row r="162" spans="1:8" s="8" customFormat="1" ht="12.75" customHeight="1">
      <c r="A162" s="20" t="s">
        <v>182</v>
      </c>
      <c r="B162" s="90">
        <v>0</v>
      </c>
      <c r="C162" s="94" t="s">
        <v>313</v>
      </c>
      <c r="D162" s="94" t="s">
        <v>313</v>
      </c>
      <c r="E162" s="94" t="s">
        <v>313</v>
      </c>
      <c r="F162" s="94" t="s">
        <v>313</v>
      </c>
      <c r="G162" s="94" t="s">
        <v>313</v>
      </c>
      <c r="H162" s="94" t="s">
        <v>313</v>
      </c>
    </row>
    <row r="163" spans="1:8" s="8" customFormat="1" ht="12.75" customHeight="1">
      <c r="A163" s="21" t="s">
        <v>284</v>
      </c>
      <c r="B163" s="90">
        <v>25</v>
      </c>
      <c r="C163" s="94">
        <v>0</v>
      </c>
      <c r="D163" s="94">
        <v>0</v>
      </c>
      <c r="E163" s="94">
        <v>4</v>
      </c>
      <c r="F163" s="94">
        <v>28</v>
      </c>
      <c r="G163" s="94">
        <v>28</v>
      </c>
      <c r="H163" s="94">
        <v>40</v>
      </c>
    </row>
    <row r="164" spans="1:8" s="8" customFormat="1" ht="12.75" customHeight="1">
      <c r="A164" s="20" t="s">
        <v>189</v>
      </c>
      <c r="B164" s="90">
        <v>0</v>
      </c>
      <c r="C164" s="94" t="s">
        <v>313</v>
      </c>
      <c r="D164" s="94" t="s">
        <v>313</v>
      </c>
      <c r="E164" s="94" t="s">
        <v>313</v>
      </c>
      <c r="F164" s="94" t="s">
        <v>313</v>
      </c>
      <c r="G164" s="94" t="s">
        <v>313</v>
      </c>
      <c r="H164" s="94" t="s">
        <v>313</v>
      </c>
    </row>
    <row r="165" spans="1:8" s="8" customFormat="1" ht="12.75" customHeight="1">
      <c r="A165" s="19" t="s">
        <v>190</v>
      </c>
      <c r="B165" s="96">
        <v>0</v>
      </c>
      <c r="C165" s="95" t="s">
        <v>313</v>
      </c>
      <c r="D165" s="95" t="s">
        <v>313</v>
      </c>
      <c r="E165" s="95" t="s">
        <v>313</v>
      </c>
      <c r="F165" s="95" t="s">
        <v>313</v>
      </c>
      <c r="G165" s="95" t="s">
        <v>313</v>
      </c>
      <c r="H165" s="95" t="s">
        <v>313</v>
      </c>
    </row>
    <row r="166" spans="1:8" s="8" customFormat="1" ht="12.75" customHeight="1">
      <c r="A166" s="19" t="s">
        <v>191</v>
      </c>
      <c r="B166" s="96">
        <v>0</v>
      </c>
      <c r="C166" s="95" t="s">
        <v>313</v>
      </c>
      <c r="D166" s="95" t="s">
        <v>313</v>
      </c>
      <c r="E166" s="95" t="s">
        <v>313</v>
      </c>
      <c r="F166" s="95" t="s">
        <v>313</v>
      </c>
      <c r="G166" s="95" t="s">
        <v>313</v>
      </c>
      <c r="H166" s="95" t="s">
        <v>313</v>
      </c>
    </row>
    <row r="167" spans="1:8" s="8" customFormat="1" ht="12.75" customHeight="1">
      <c r="A167" s="19" t="s">
        <v>231</v>
      </c>
      <c r="B167" s="96">
        <v>0</v>
      </c>
      <c r="C167" s="95" t="s">
        <v>313</v>
      </c>
      <c r="D167" s="95" t="s">
        <v>313</v>
      </c>
      <c r="E167" s="95" t="s">
        <v>313</v>
      </c>
      <c r="F167" s="95" t="s">
        <v>313</v>
      </c>
      <c r="G167" s="95" t="s">
        <v>313</v>
      </c>
      <c r="H167" s="95" t="s">
        <v>313</v>
      </c>
    </row>
    <row r="168" spans="1:8" s="8" customFormat="1" ht="12.75" customHeight="1">
      <c r="A168" s="19" t="s">
        <v>192</v>
      </c>
      <c r="B168" s="96">
        <v>0</v>
      </c>
      <c r="C168" s="95" t="s">
        <v>313</v>
      </c>
      <c r="D168" s="95" t="s">
        <v>313</v>
      </c>
      <c r="E168" s="95" t="s">
        <v>313</v>
      </c>
      <c r="F168" s="95" t="s">
        <v>313</v>
      </c>
      <c r="G168" s="95" t="s">
        <v>313</v>
      </c>
      <c r="H168" s="95" t="s">
        <v>313</v>
      </c>
    </row>
    <row r="169" spans="1:8" s="8" customFormat="1" ht="12.75" customHeight="1">
      <c r="A169" s="19" t="s">
        <v>193</v>
      </c>
      <c r="B169" s="96">
        <v>0</v>
      </c>
      <c r="C169" s="95" t="s">
        <v>313</v>
      </c>
      <c r="D169" s="95" t="s">
        <v>313</v>
      </c>
      <c r="E169" s="95" t="s">
        <v>313</v>
      </c>
      <c r="F169" s="95" t="s">
        <v>313</v>
      </c>
      <c r="G169" s="95" t="s">
        <v>313</v>
      </c>
      <c r="H169" s="95" t="s">
        <v>313</v>
      </c>
    </row>
    <row r="170" spans="1:8" s="8" customFormat="1" ht="12.75" customHeight="1">
      <c r="A170" s="20" t="s">
        <v>194</v>
      </c>
      <c r="B170" s="90">
        <v>2</v>
      </c>
      <c r="C170" s="94">
        <v>0</v>
      </c>
      <c r="D170" s="94">
        <v>0</v>
      </c>
      <c r="E170" s="94">
        <v>0</v>
      </c>
      <c r="F170" s="94">
        <v>50</v>
      </c>
      <c r="G170" s="94">
        <v>50</v>
      </c>
      <c r="H170" s="94">
        <v>0</v>
      </c>
    </row>
    <row r="171" spans="1:8" s="8" customFormat="1" ht="12.75" customHeight="1">
      <c r="A171" s="19" t="s">
        <v>111</v>
      </c>
      <c r="B171" s="96">
        <v>0</v>
      </c>
      <c r="C171" s="95" t="s">
        <v>313</v>
      </c>
      <c r="D171" s="95" t="s">
        <v>313</v>
      </c>
      <c r="E171" s="95" t="s">
        <v>313</v>
      </c>
      <c r="F171" s="95" t="s">
        <v>313</v>
      </c>
      <c r="G171" s="95" t="s">
        <v>313</v>
      </c>
      <c r="H171" s="95" t="s">
        <v>313</v>
      </c>
    </row>
    <row r="172" spans="1:8" s="8" customFormat="1" ht="12.75" customHeight="1">
      <c r="A172" s="19" t="s">
        <v>114</v>
      </c>
      <c r="B172" s="96">
        <v>0</v>
      </c>
      <c r="C172" s="95" t="s">
        <v>313</v>
      </c>
      <c r="D172" s="95" t="s">
        <v>313</v>
      </c>
      <c r="E172" s="95" t="s">
        <v>313</v>
      </c>
      <c r="F172" s="95" t="s">
        <v>313</v>
      </c>
      <c r="G172" s="95" t="s">
        <v>313</v>
      </c>
      <c r="H172" s="95" t="s">
        <v>313</v>
      </c>
    </row>
    <row r="173" spans="1:8" s="8" customFormat="1" ht="12.75" customHeight="1">
      <c r="A173" s="19" t="s">
        <v>118</v>
      </c>
      <c r="B173" s="96">
        <v>2</v>
      </c>
      <c r="C173" s="95">
        <v>0</v>
      </c>
      <c r="D173" s="95">
        <v>0</v>
      </c>
      <c r="E173" s="95">
        <v>0</v>
      </c>
      <c r="F173" s="95">
        <v>50</v>
      </c>
      <c r="G173" s="95">
        <v>50</v>
      </c>
      <c r="H173" s="95">
        <v>0</v>
      </c>
    </row>
    <row r="174" spans="1:8" s="8" customFormat="1" ht="12.75" customHeight="1">
      <c r="A174" s="19" t="s">
        <v>285</v>
      </c>
      <c r="B174" s="96">
        <v>0</v>
      </c>
      <c r="C174" s="95" t="s">
        <v>313</v>
      </c>
      <c r="D174" s="95" t="s">
        <v>313</v>
      </c>
      <c r="E174" s="95" t="s">
        <v>313</v>
      </c>
      <c r="F174" s="95" t="s">
        <v>313</v>
      </c>
      <c r="G174" s="95" t="s">
        <v>313</v>
      </c>
      <c r="H174" s="95" t="s">
        <v>313</v>
      </c>
    </row>
    <row r="175" spans="1:8" s="8" customFormat="1" ht="12.75" customHeight="1">
      <c r="A175" s="19" t="s">
        <v>196</v>
      </c>
      <c r="B175" s="96">
        <v>0</v>
      </c>
      <c r="C175" s="95" t="s">
        <v>313</v>
      </c>
      <c r="D175" s="95" t="s">
        <v>313</v>
      </c>
      <c r="E175" s="95" t="s">
        <v>313</v>
      </c>
      <c r="F175" s="95" t="s">
        <v>313</v>
      </c>
      <c r="G175" s="95" t="s">
        <v>313</v>
      </c>
      <c r="H175" s="95" t="s">
        <v>313</v>
      </c>
    </row>
    <row r="176" spans="1:8" s="8" customFormat="1" ht="12.75" customHeight="1">
      <c r="A176" s="19" t="s">
        <v>197</v>
      </c>
      <c r="B176" s="96">
        <v>0</v>
      </c>
      <c r="C176" s="95" t="s">
        <v>313</v>
      </c>
      <c r="D176" s="95" t="s">
        <v>313</v>
      </c>
      <c r="E176" s="95" t="s">
        <v>313</v>
      </c>
      <c r="F176" s="95" t="s">
        <v>313</v>
      </c>
      <c r="G176" s="95" t="s">
        <v>313</v>
      </c>
      <c r="H176" s="95" t="s">
        <v>313</v>
      </c>
    </row>
    <row r="177" spans="1:8" s="8" customFormat="1" ht="12.75" customHeight="1">
      <c r="A177" s="19" t="s">
        <v>126</v>
      </c>
      <c r="B177" s="96">
        <v>0</v>
      </c>
      <c r="C177" s="95" t="s">
        <v>313</v>
      </c>
      <c r="D177" s="95" t="s">
        <v>313</v>
      </c>
      <c r="E177" s="95" t="s">
        <v>313</v>
      </c>
      <c r="F177" s="95" t="s">
        <v>313</v>
      </c>
      <c r="G177" s="95" t="s">
        <v>313</v>
      </c>
      <c r="H177" s="95" t="s">
        <v>313</v>
      </c>
    </row>
    <row r="178" spans="1:8" s="8" customFormat="1" ht="12.75" customHeight="1">
      <c r="A178" s="19" t="s">
        <v>195</v>
      </c>
      <c r="B178" s="96">
        <v>0</v>
      </c>
      <c r="C178" s="95" t="s">
        <v>313</v>
      </c>
      <c r="D178" s="95" t="s">
        <v>313</v>
      </c>
      <c r="E178" s="95" t="s">
        <v>313</v>
      </c>
      <c r="F178" s="95" t="s">
        <v>313</v>
      </c>
      <c r="G178" s="95" t="s">
        <v>313</v>
      </c>
      <c r="H178" s="95" t="s">
        <v>313</v>
      </c>
    </row>
    <row r="179" spans="1:8" s="8" customFormat="1" ht="12.75" customHeight="1">
      <c r="A179" s="20" t="s">
        <v>198</v>
      </c>
      <c r="B179" s="90">
        <v>0</v>
      </c>
      <c r="C179" s="94" t="s">
        <v>313</v>
      </c>
      <c r="D179" s="94" t="s">
        <v>313</v>
      </c>
      <c r="E179" s="94" t="s">
        <v>313</v>
      </c>
      <c r="F179" s="94" t="s">
        <v>313</v>
      </c>
      <c r="G179" s="94" t="s">
        <v>313</v>
      </c>
      <c r="H179" s="94" t="s">
        <v>313</v>
      </c>
    </row>
    <row r="180" spans="1:8" s="8" customFormat="1" ht="12.75" customHeight="1">
      <c r="A180" s="19" t="s">
        <v>112</v>
      </c>
      <c r="B180" s="96">
        <v>0</v>
      </c>
      <c r="C180" s="95" t="s">
        <v>313</v>
      </c>
      <c r="D180" s="95" t="s">
        <v>313</v>
      </c>
      <c r="E180" s="95" t="s">
        <v>313</v>
      </c>
      <c r="F180" s="95" t="s">
        <v>313</v>
      </c>
      <c r="G180" s="95" t="s">
        <v>313</v>
      </c>
      <c r="H180" s="95" t="s">
        <v>313</v>
      </c>
    </row>
    <row r="181" spans="1:8" s="8" customFormat="1" ht="12.75" customHeight="1">
      <c r="A181" s="19" t="s">
        <v>199</v>
      </c>
      <c r="B181" s="96">
        <v>0</v>
      </c>
      <c r="C181" s="95" t="s">
        <v>313</v>
      </c>
      <c r="D181" s="95" t="s">
        <v>313</v>
      </c>
      <c r="E181" s="95" t="s">
        <v>313</v>
      </c>
      <c r="F181" s="95" t="s">
        <v>313</v>
      </c>
      <c r="G181" s="95" t="s">
        <v>313</v>
      </c>
      <c r="H181" s="95" t="s">
        <v>313</v>
      </c>
    </row>
    <row r="182" spans="1:8" s="8" customFormat="1" ht="12.75" customHeight="1">
      <c r="A182" s="19" t="s">
        <v>113</v>
      </c>
      <c r="B182" s="96">
        <v>0</v>
      </c>
      <c r="C182" s="95" t="s">
        <v>313</v>
      </c>
      <c r="D182" s="95" t="s">
        <v>313</v>
      </c>
      <c r="E182" s="95" t="s">
        <v>313</v>
      </c>
      <c r="F182" s="95" t="s">
        <v>313</v>
      </c>
      <c r="G182" s="95" t="s">
        <v>313</v>
      </c>
      <c r="H182" s="95" t="s">
        <v>313</v>
      </c>
    </row>
    <row r="183" spans="1:8" s="8" customFormat="1" ht="12.75" customHeight="1">
      <c r="A183" s="19" t="s">
        <v>116</v>
      </c>
      <c r="B183" s="96">
        <v>0</v>
      </c>
      <c r="C183" s="95" t="s">
        <v>313</v>
      </c>
      <c r="D183" s="95" t="s">
        <v>313</v>
      </c>
      <c r="E183" s="95" t="s">
        <v>313</v>
      </c>
      <c r="F183" s="95" t="s">
        <v>313</v>
      </c>
      <c r="G183" s="95" t="s">
        <v>313</v>
      </c>
      <c r="H183" s="95" t="s">
        <v>313</v>
      </c>
    </row>
    <row r="184" spans="1:8" s="8" customFormat="1" ht="12.75" customHeight="1">
      <c r="A184" s="19" t="s">
        <v>120</v>
      </c>
      <c r="B184" s="96">
        <v>0</v>
      </c>
      <c r="C184" s="95" t="s">
        <v>313</v>
      </c>
      <c r="D184" s="95" t="s">
        <v>313</v>
      </c>
      <c r="E184" s="95" t="s">
        <v>313</v>
      </c>
      <c r="F184" s="95" t="s">
        <v>313</v>
      </c>
      <c r="G184" s="95" t="s">
        <v>313</v>
      </c>
      <c r="H184" s="95" t="s">
        <v>313</v>
      </c>
    </row>
    <row r="185" spans="1:8" s="8" customFormat="1" ht="12.75" customHeight="1">
      <c r="A185" s="19" t="s">
        <v>121</v>
      </c>
      <c r="B185" s="96">
        <v>0</v>
      </c>
      <c r="C185" s="95" t="s">
        <v>313</v>
      </c>
      <c r="D185" s="95" t="s">
        <v>313</v>
      </c>
      <c r="E185" s="95" t="s">
        <v>313</v>
      </c>
      <c r="F185" s="95" t="s">
        <v>313</v>
      </c>
      <c r="G185" s="95" t="s">
        <v>313</v>
      </c>
      <c r="H185" s="95" t="s">
        <v>313</v>
      </c>
    </row>
    <row r="186" spans="1:8" s="8" customFormat="1" ht="12.75" customHeight="1">
      <c r="A186" s="19" t="s">
        <v>123</v>
      </c>
      <c r="B186" s="96">
        <v>0</v>
      </c>
      <c r="C186" s="95" t="s">
        <v>313</v>
      </c>
      <c r="D186" s="95" t="s">
        <v>313</v>
      </c>
      <c r="E186" s="95" t="s">
        <v>313</v>
      </c>
      <c r="F186" s="95" t="s">
        <v>313</v>
      </c>
      <c r="G186" s="95" t="s">
        <v>313</v>
      </c>
      <c r="H186" s="95" t="s">
        <v>313</v>
      </c>
    </row>
    <row r="187" spans="1:8" s="8" customFormat="1" ht="12.75" customHeight="1">
      <c r="A187" s="19" t="s">
        <v>200</v>
      </c>
      <c r="B187" s="96">
        <v>0</v>
      </c>
      <c r="C187" s="95" t="s">
        <v>313</v>
      </c>
      <c r="D187" s="95" t="s">
        <v>313</v>
      </c>
      <c r="E187" s="95" t="s">
        <v>313</v>
      </c>
      <c r="F187" s="95" t="s">
        <v>313</v>
      </c>
      <c r="G187" s="95" t="s">
        <v>313</v>
      </c>
      <c r="H187" s="95" t="s">
        <v>313</v>
      </c>
    </row>
    <row r="188" spans="1:8" s="8" customFormat="1" ht="12.75" customHeight="1">
      <c r="A188" s="19" t="s">
        <v>124</v>
      </c>
      <c r="B188" s="96">
        <v>0</v>
      </c>
      <c r="C188" s="95" t="s">
        <v>313</v>
      </c>
      <c r="D188" s="95" t="s">
        <v>313</v>
      </c>
      <c r="E188" s="95" t="s">
        <v>313</v>
      </c>
      <c r="F188" s="95" t="s">
        <v>313</v>
      </c>
      <c r="G188" s="95" t="s">
        <v>313</v>
      </c>
      <c r="H188" s="95" t="s">
        <v>313</v>
      </c>
    </row>
    <row r="189" spans="1:8" s="8" customFormat="1" ht="12.75" customHeight="1">
      <c r="A189" s="19" t="s">
        <v>286</v>
      </c>
      <c r="B189" s="96">
        <v>0</v>
      </c>
      <c r="C189" s="95" t="s">
        <v>313</v>
      </c>
      <c r="D189" s="95" t="s">
        <v>313</v>
      </c>
      <c r="E189" s="95" t="s">
        <v>313</v>
      </c>
      <c r="F189" s="95" t="s">
        <v>313</v>
      </c>
      <c r="G189" s="95" t="s">
        <v>313</v>
      </c>
      <c r="H189" s="95" t="s">
        <v>313</v>
      </c>
    </row>
    <row r="190" spans="1:8" s="8" customFormat="1" ht="12.75" customHeight="1">
      <c r="A190" s="19" t="s">
        <v>201</v>
      </c>
      <c r="B190" s="96">
        <v>0</v>
      </c>
      <c r="C190" s="95" t="s">
        <v>313</v>
      </c>
      <c r="D190" s="95" t="s">
        <v>313</v>
      </c>
      <c r="E190" s="95" t="s">
        <v>313</v>
      </c>
      <c r="F190" s="95" t="s">
        <v>313</v>
      </c>
      <c r="G190" s="95" t="s">
        <v>313</v>
      </c>
      <c r="H190" s="95" t="s">
        <v>313</v>
      </c>
    </row>
    <row r="191" spans="1:8" s="8" customFormat="1" ht="12.75" customHeight="1">
      <c r="A191" s="19" t="s">
        <v>287</v>
      </c>
      <c r="B191" s="96">
        <v>0</v>
      </c>
      <c r="C191" s="95" t="s">
        <v>313</v>
      </c>
      <c r="D191" s="95" t="s">
        <v>313</v>
      </c>
      <c r="E191" s="95" t="s">
        <v>313</v>
      </c>
      <c r="F191" s="95" t="s">
        <v>313</v>
      </c>
      <c r="G191" s="95" t="s">
        <v>313</v>
      </c>
      <c r="H191" s="95" t="s">
        <v>313</v>
      </c>
    </row>
    <row r="192" spans="1:8" s="8" customFormat="1" ht="12.75" customHeight="1">
      <c r="A192" s="19" t="s">
        <v>128</v>
      </c>
      <c r="B192" s="96">
        <v>0</v>
      </c>
      <c r="C192" s="95" t="s">
        <v>313</v>
      </c>
      <c r="D192" s="95" t="s">
        <v>313</v>
      </c>
      <c r="E192" s="95" t="s">
        <v>313</v>
      </c>
      <c r="F192" s="95" t="s">
        <v>313</v>
      </c>
      <c r="G192" s="95" t="s">
        <v>313</v>
      </c>
      <c r="H192" s="95" t="s">
        <v>313</v>
      </c>
    </row>
    <row r="193" spans="1:8" s="8" customFormat="1" ht="12.75" customHeight="1">
      <c r="A193" s="19" t="s">
        <v>202</v>
      </c>
      <c r="B193" s="96">
        <v>0</v>
      </c>
      <c r="C193" s="95" t="s">
        <v>313</v>
      </c>
      <c r="D193" s="95" t="s">
        <v>313</v>
      </c>
      <c r="E193" s="95" t="s">
        <v>313</v>
      </c>
      <c r="F193" s="95" t="s">
        <v>313</v>
      </c>
      <c r="G193" s="95" t="s">
        <v>313</v>
      </c>
      <c r="H193" s="95" t="s">
        <v>313</v>
      </c>
    </row>
    <row r="194" spans="1:8" s="8" customFormat="1" ht="12.75" customHeight="1">
      <c r="A194" s="20" t="s">
        <v>203</v>
      </c>
      <c r="B194" s="90">
        <v>22</v>
      </c>
      <c r="C194" s="94">
        <v>0</v>
      </c>
      <c r="D194" s="94">
        <v>0</v>
      </c>
      <c r="E194" s="94">
        <v>4.545454545454546</v>
      </c>
      <c r="F194" s="94">
        <v>27.27272727272727</v>
      </c>
      <c r="G194" s="94">
        <v>27.27272727272727</v>
      </c>
      <c r="H194" s="94">
        <v>40.909090909090914</v>
      </c>
    </row>
    <row r="195" spans="1:8" s="8" customFormat="1" ht="12.75" customHeight="1">
      <c r="A195" s="19" t="s">
        <v>115</v>
      </c>
      <c r="B195" s="96">
        <v>22</v>
      </c>
      <c r="C195" s="95">
        <v>0</v>
      </c>
      <c r="D195" s="95">
        <v>0</v>
      </c>
      <c r="E195" s="95">
        <v>4.545454545454546</v>
      </c>
      <c r="F195" s="95">
        <v>27.27272727272727</v>
      </c>
      <c r="G195" s="95">
        <v>27.27272727272727</v>
      </c>
      <c r="H195" s="95">
        <v>40.909090909090914</v>
      </c>
    </row>
    <row r="196" spans="1:8" s="8" customFormat="1" ht="12.75" customHeight="1">
      <c r="A196" s="19" t="s">
        <v>232</v>
      </c>
      <c r="B196" s="96">
        <v>0</v>
      </c>
      <c r="C196" s="95" t="s">
        <v>313</v>
      </c>
      <c r="D196" s="95" t="s">
        <v>313</v>
      </c>
      <c r="E196" s="95" t="s">
        <v>313</v>
      </c>
      <c r="F196" s="95" t="s">
        <v>313</v>
      </c>
      <c r="G196" s="95" t="s">
        <v>313</v>
      </c>
      <c r="H196" s="95" t="s">
        <v>313</v>
      </c>
    </row>
    <row r="197" spans="1:8" s="8" customFormat="1" ht="12.75" customHeight="1">
      <c r="A197" s="19" t="s">
        <v>233</v>
      </c>
      <c r="B197" s="96">
        <v>0</v>
      </c>
      <c r="C197" s="95" t="s">
        <v>313</v>
      </c>
      <c r="D197" s="95" t="s">
        <v>313</v>
      </c>
      <c r="E197" s="95" t="s">
        <v>313</v>
      </c>
      <c r="F197" s="95" t="s">
        <v>313</v>
      </c>
      <c r="G197" s="95" t="s">
        <v>313</v>
      </c>
      <c r="H197" s="95" t="s">
        <v>313</v>
      </c>
    </row>
    <row r="198" spans="1:8" s="8" customFormat="1" ht="12.75" customHeight="1">
      <c r="A198" s="19" t="s">
        <v>122</v>
      </c>
      <c r="B198" s="96">
        <v>0</v>
      </c>
      <c r="C198" s="95" t="s">
        <v>313</v>
      </c>
      <c r="D198" s="95" t="s">
        <v>313</v>
      </c>
      <c r="E198" s="95" t="s">
        <v>313</v>
      </c>
      <c r="F198" s="95" t="s">
        <v>313</v>
      </c>
      <c r="G198" s="95" t="s">
        <v>313</v>
      </c>
      <c r="H198" s="95" t="s">
        <v>313</v>
      </c>
    </row>
    <row r="199" spans="1:8" s="8" customFormat="1" ht="12.75" customHeight="1">
      <c r="A199" s="19" t="s">
        <v>125</v>
      </c>
      <c r="B199" s="96">
        <v>0</v>
      </c>
      <c r="C199" s="95" t="s">
        <v>313</v>
      </c>
      <c r="D199" s="95" t="s">
        <v>313</v>
      </c>
      <c r="E199" s="95" t="s">
        <v>313</v>
      </c>
      <c r="F199" s="95" t="s">
        <v>313</v>
      </c>
      <c r="G199" s="95" t="s">
        <v>313</v>
      </c>
      <c r="H199" s="95" t="s">
        <v>313</v>
      </c>
    </row>
    <row r="200" spans="1:8" s="8" customFormat="1" ht="12.75" customHeight="1">
      <c r="A200" s="20" t="s">
        <v>206</v>
      </c>
      <c r="B200" s="90">
        <v>1</v>
      </c>
      <c r="C200" s="94">
        <v>0</v>
      </c>
      <c r="D200" s="94">
        <v>0</v>
      </c>
      <c r="E200" s="94">
        <v>0</v>
      </c>
      <c r="F200" s="94">
        <v>0</v>
      </c>
      <c r="G200" s="94">
        <v>0</v>
      </c>
      <c r="H200" s="94">
        <v>100</v>
      </c>
    </row>
    <row r="201" spans="1:8" s="8" customFormat="1" ht="12.75" customHeight="1">
      <c r="A201" s="19" t="s">
        <v>207</v>
      </c>
      <c r="B201" s="96">
        <v>0</v>
      </c>
      <c r="C201" s="95" t="s">
        <v>313</v>
      </c>
      <c r="D201" s="95" t="s">
        <v>313</v>
      </c>
      <c r="E201" s="95" t="s">
        <v>313</v>
      </c>
      <c r="F201" s="95" t="s">
        <v>313</v>
      </c>
      <c r="G201" s="95" t="s">
        <v>313</v>
      </c>
      <c r="H201" s="95" t="s">
        <v>313</v>
      </c>
    </row>
    <row r="202" spans="1:8" s="8" customFormat="1" ht="12.75" customHeight="1">
      <c r="A202" s="19" t="s">
        <v>208</v>
      </c>
      <c r="B202" s="96">
        <v>0</v>
      </c>
      <c r="C202" s="95" t="s">
        <v>313</v>
      </c>
      <c r="D202" s="95" t="s">
        <v>313</v>
      </c>
      <c r="E202" s="95" t="s">
        <v>313</v>
      </c>
      <c r="F202" s="95" t="s">
        <v>313</v>
      </c>
      <c r="G202" s="95" t="s">
        <v>313</v>
      </c>
      <c r="H202" s="95" t="s">
        <v>313</v>
      </c>
    </row>
    <row r="203" spans="1:8" s="8" customFormat="1" ht="12.75" customHeight="1">
      <c r="A203" s="19" t="s">
        <v>117</v>
      </c>
      <c r="B203" s="96">
        <v>1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H203" s="95">
        <v>100</v>
      </c>
    </row>
    <row r="204" spans="1:8" s="8" customFormat="1" ht="12.75" customHeight="1">
      <c r="A204" s="19" t="s">
        <v>119</v>
      </c>
      <c r="B204" s="96">
        <v>0</v>
      </c>
      <c r="C204" s="95" t="s">
        <v>313</v>
      </c>
      <c r="D204" s="95" t="s">
        <v>313</v>
      </c>
      <c r="E204" s="95" t="s">
        <v>313</v>
      </c>
      <c r="F204" s="95" t="s">
        <v>313</v>
      </c>
      <c r="G204" s="95" t="s">
        <v>313</v>
      </c>
      <c r="H204" s="95" t="s">
        <v>313</v>
      </c>
    </row>
    <row r="205" spans="1:8" s="8" customFormat="1" ht="12.75" customHeight="1">
      <c r="A205" s="19" t="s">
        <v>209</v>
      </c>
      <c r="B205" s="96">
        <v>0</v>
      </c>
      <c r="C205" s="95" t="s">
        <v>313</v>
      </c>
      <c r="D205" s="95" t="s">
        <v>313</v>
      </c>
      <c r="E205" s="95" t="s">
        <v>313</v>
      </c>
      <c r="F205" s="95" t="s">
        <v>313</v>
      </c>
      <c r="G205" s="95" t="s">
        <v>313</v>
      </c>
      <c r="H205" s="95" t="s">
        <v>313</v>
      </c>
    </row>
    <row r="206" spans="1:8" s="8" customFormat="1" ht="12.75" customHeight="1">
      <c r="A206" s="19" t="s">
        <v>288</v>
      </c>
      <c r="B206" s="96">
        <v>0</v>
      </c>
      <c r="C206" s="95" t="s">
        <v>313</v>
      </c>
      <c r="D206" s="95" t="s">
        <v>313</v>
      </c>
      <c r="E206" s="95" t="s">
        <v>313</v>
      </c>
      <c r="F206" s="95" t="s">
        <v>313</v>
      </c>
      <c r="G206" s="95" t="s">
        <v>313</v>
      </c>
      <c r="H206" s="95" t="s">
        <v>313</v>
      </c>
    </row>
    <row r="207" spans="1:8" s="8" customFormat="1" ht="12.75" customHeight="1">
      <c r="A207" s="19" t="s">
        <v>289</v>
      </c>
      <c r="B207" s="96">
        <v>0</v>
      </c>
      <c r="C207" s="95" t="s">
        <v>313</v>
      </c>
      <c r="D207" s="95" t="s">
        <v>313</v>
      </c>
      <c r="E207" s="95" t="s">
        <v>313</v>
      </c>
      <c r="F207" s="95" t="s">
        <v>313</v>
      </c>
      <c r="G207" s="95" t="s">
        <v>313</v>
      </c>
      <c r="H207" s="95" t="s">
        <v>313</v>
      </c>
    </row>
    <row r="208" spans="1:8" s="8" customFormat="1" ht="12.75" customHeight="1">
      <c r="A208" s="19" t="s">
        <v>210</v>
      </c>
      <c r="B208" s="96">
        <v>0</v>
      </c>
      <c r="C208" s="95" t="s">
        <v>313</v>
      </c>
      <c r="D208" s="95" t="s">
        <v>313</v>
      </c>
      <c r="E208" s="95" t="s">
        <v>313</v>
      </c>
      <c r="F208" s="95" t="s">
        <v>313</v>
      </c>
      <c r="G208" s="95" t="s">
        <v>313</v>
      </c>
      <c r="H208" s="95" t="s">
        <v>313</v>
      </c>
    </row>
    <row r="209" spans="1:8" s="8" customFormat="1" ht="12.75" customHeight="1">
      <c r="A209" s="19" t="s">
        <v>127</v>
      </c>
      <c r="B209" s="96">
        <v>0</v>
      </c>
      <c r="C209" s="95" t="s">
        <v>313</v>
      </c>
      <c r="D209" s="95" t="s">
        <v>313</v>
      </c>
      <c r="E209" s="95" t="s">
        <v>313</v>
      </c>
      <c r="F209" s="95" t="s">
        <v>313</v>
      </c>
      <c r="G209" s="95" t="s">
        <v>313</v>
      </c>
      <c r="H209" s="95" t="s">
        <v>313</v>
      </c>
    </row>
    <row r="210" spans="1:8" s="8" customFormat="1" ht="12.75" customHeight="1">
      <c r="A210" s="19" t="s">
        <v>228</v>
      </c>
      <c r="B210" s="96">
        <v>0</v>
      </c>
      <c r="C210" s="95" t="s">
        <v>313</v>
      </c>
      <c r="D210" s="95" t="s">
        <v>313</v>
      </c>
      <c r="E210" s="95" t="s">
        <v>313</v>
      </c>
      <c r="F210" s="95" t="s">
        <v>313</v>
      </c>
      <c r="G210" s="95" t="s">
        <v>313</v>
      </c>
      <c r="H210" s="95" t="s">
        <v>313</v>
      </c>
    </row>
    <row r="211" spans="1:8" s="8" customFormat="1" ht="12.75" customHeight="1">
      <c r="A211" s="19" t="s">
        <v>211</v>
      </c>
      <c r="B211" s="96">
        <v>0</v>
      </c>
      <c r="C211" s="95" t="s">
        <v>313</v>
      </c>
      <c r="D211" s="95" t="s">
        <v>313</v>
      </c>
      <c r="E211" s="95" t="s">
        <v>313</v>
      </c>
      <c r="F211" s="95" t="s">
        <v>313</v>
      </c>
      <c r="G211" s="95" t="s">
        <v>313</v>
      </c>
      <c r="H211" s="95" t="s">
        <v>313</v>
      </c>
    </row>
    <row r="212" spans="1:8" s="8" customFormat="1" ht="12.75" customHeight="1">
      <c r="A212" s="20" t="s">
        <v>212</v>
      </c>
      <c r="B212" s="90">
        <v>0</v>
      </c>
      <c r="C212" s="94" t="s">
        <v>313</v>
      </c>
      <c r="D212" s="94" t="s">
        <v>313</v>
      </c>
      <c r="E212" s="94" t="s">
        <v>313</v>
      </c>
      <c r="F212" s="94" t="s">
        <v>313</v>
      </c>
      <c r="G212" s="94" t="s">
        <v>313</v>
      </c>
      <c r="H212" s="94" t="s">
        <v>313</v>
      </c>
    </row>
    <row r="213" spans="1:8" s="8" customFormat="1" ht="12.75" customHeight="1">
      <c r="A213" s="21" t="s">
        <v>290</v>
      </c>
      <c r="B213" s="90">
        <v>0</v>
      </c>
      <c r="C213" s="94" t="s">
        <v>313</v>
      </c>
      <c r="D213" s="94" t="s">
        <v>313</v>
      </c>
      <c r="E213" s="94" t="s">
        <v>313</v>
      </c>
      <c r="F213" s="94" t="s">
        <v>313</v>
      </c>
      <c r="G213" s="94" t="s">
        <v>313</v>
      </c>
      <c r="H213" s="94" t="s">
        <v>313</v>
      </c>
    </row>
    <row r="214" spans="1:8" s="8" customFormat="1" ht="12.75" customHeight="1">
      <c r="A214" s="20" t="s">
        <v>214</v>
      </c>
      <c r="B214" s="90">
        <v>0</v>
      </c>
      <c r="C214" s="94" t="s">
        <v>313</v>
      </c>
      <c r="D214" s="94" t="s">
        <v>313</v>
      </c>
      <c r="E214" s="94" t="s">
        <v>313</v>
      </c>
      <c r="F214" s="94" t="s">
        <v>313</v>
      </c>
      <c r="G214" s="94" t="s">
        <v>313</v>
      </c>
      <c r="H214" s="94" t="s">
        <v>313</v>
      </c>
    </row>
    <row r="215" spans="1:8" s="8" customFormat="1" ht="12.75" customHeight="1">
      <c r="A215" s="19" t="s">
        <v>291</v>
      </c>
      <c r="B215" s="96">
        <v>0</v>
      </c>
      <c r="C215" s="95" t="s">
        <v>313</v>
      </c>
      <c r="D215" s="95" t="s">
        <v>313</v>
      </c>
      <c r="E215" s="95" t="s">
        <v>313</v>
      </c>
      <c r="F215" s="95" t="s">
        <v>313</v>
      </c>
      <c r="G215" s="95" t="s">
        <v>313</v>
      </c>
      <c r="H215" s="95" t="s">
        <v>313</v>
      </c>
    </row>
    <row r="216" spans="1:8" s="8" customFormat="1" ht="12.75" customHeight="1">
      <c r="A216" s="19" t="s">
        <v>215</v>
      </c>
      <c r="B216" s="96">
        <v>0</v>
      </c>
      <c r="C216" s="95" t="s">
        <v>313</v>
      </c>
      <c r="D216" s="95" t="s">
        <v>313</v>
      </c>
      <c r="E216" s="95" t="s">
        <v>313</v>
      </c>
      <c r="F216" s="95" t="s">
        <v>313</v>
      </c>
      <c r="G216" s="95" t="s">
        <v>313</v>
      </c>
      <c r="H216" s="95" t="s">
        <v>313</v>
      </c>
    </row>
    <row r="217" spans="1:8" s="8" customFormat="1" ht="12.75" customHeight="1">
      <c r="A217" s="20" t="s">
        <v>217</v>
      </c>
      <c r="B217" s="90">
        <v>0</v>
      </c>
      <c r="C217" s="94" t="s">
        <v>313</v>
      </c>
      <c r="D217" s="94" t="s">
        <v>313</v>
      </c>
      <c r="E217" s="94" t="s">
        <v>313</v>
      </c>
      <c r="F217" s="94" t="s">
        <v>313</v>
      </c>
      <c r="G217" s="94" t="s">
        <v>313</v>
      </c>
      <c r="H217" s="94" t="s">
        <v>313</v>
      </c>
    </row>
    <row r="218" spans="1:8" s="8" customFormat="1" ht="12.75" customHeight="1">
      <c r="A218" s="19" t="s">
        <v>219</v>
      </c>
      <c r="B218" s="96">
        <v>0</v>
      </c>
      <c r="C218" s="95" t="s">
        <v>313</v>
      </c>
      <c r="D218" s="95" t="s">
        <v>313</v>
      </c>
      <c r="E218" s="95" t="s">
        <v>313</v>
      </c>
      <c r="F218" s="95" t="s">
        <v>313</v>
      </c>
      <c r="G218" s="95" t="s">
        <v>313</v>
      </c>
      <c r="H218" s="95" t="s">
        <v>313</v>
      </c>
    </row>
    <row r="219" spans="1:8" s="8" customFormat="1" ht="12.75" customHeight="1">
      <c r="A219" s="19" t="s">
        <v>218</v>
      </c>
      <c r="B219" s="96">
        <v>0</v>
      </c>
      <c r="C219" s="95" t="s">
        <v>313</v>
      </c>
      <c r="D219" s="95" t="s">
        <v>313</v>
      </c>
      <c r="E219" s="95" t="s">
        <v>313</v>
      </c>
      <c r="F219" s="95" t="s">
        <v>313</v>
      </c>
      <c r="G219" s="95" t="s">
        <v>313</v>
      </c>
      <c r="H219" s="95" t="s">
        <v>313</v>
      </c>
    </row>
    <row r="220" spans="1:8" s="8" customFormat="1" ht="12.75" customHeight="1">
      <c r="A220" s="19" t="s">
        <v>220</v>
      </c>
      <c r="B220" s="96">
        <v>0</v>
      </c>
      <c r="C220" s="95" t="s">
        <v>313</v>
      </c>
      <c r="D220" s="95" t="s">
        <v>313</v>
      </c>
      <c r="E220" s="95" t="s">
        <v>313</v>
      </c>
      <c r="F220" s="95" t="s">
        <v>313</v>
      </c>
      <c r="G220" s="95" t="s">
        <v>313</v>
      </c>
      <c r="H220" s="95" t="s">
        <v>313</v>
      </c>
    </row>
    <row r="221" spans="1:8" s="8" customFormat="1" ht="12.75" customHeight="1">
      <c r="A221" s="19" t="s">
        <v>292</v>
      </c>
      <c r="B221" s="96">
        <v>0</v>
      </c>
      <c r="C221" s="95" t="s">
        <v>313</v>
      </c>
      <c r="D221" s="95" t="s">
        <v>313</v>
      </c>
      <c r="E221" s="95" t="s">
        <v>313</v>
      </c>
      <c r="F221" s="95" t="s">
        <v>313</v>
      </c>
      <c r="G221" s="95" t="s">
        <v>313</v>
      </c>
      <c r="H221" s="95" t="s">
        <v>313</v>
      </c>
    </row>
    <row r="222" spans="1:8" s="8" customFormat="1" ht="12.75" customHeight="1">
      <c r="A222" s="20" t="s">
        <v>239</v>
      </c>
      <c r="B222" s="90">
        <v>0</v>
      </c>
      <c r="C222" s="94" t="s">
        <v>313</v>
      </c>
      <c r="D222" s="94" t="s">
        <v>313</v>
      </c>
      <c r="E222" s="94" t="s">
        <v>313</v>
      </c>
      <c r="F222" s="94" t="s">
        <v>313</v>
      </c>
      <c r="G222" s="94" t="s">
        <v>313</v>
      </c>
      <c r="H222" s="94" t="s">
        <v>313</v>
      </c>
    </row>
    <row r="223" spans="1:8" s="8" customFormat="1" ht="12.75" customHeight="1">
      <c r="A223" s="19" t="s">
        <v>240</v>
      </c>
      <c r="B223" s="96">
        <v>0</v>
      </c>
      <c r="C223" s="95" t="s">
        <v>313</v>
      </c>
      <c r="D223" s="95" t="s">
        <v>313</v>
      </c>
      <c r="E223" s="95" t="s">
        <v>313</v>
      </c>
      <c r="F223" s="95" t="s">
        <v>313</v>
      </c>
      <c r="G223" s="95" t="s">
        <v>313</v>
      </c>
      <c r="H223" s="95" t="s">
        <v>313</v>
      </c>
    </row>
    <row r="224" spans="1:8" s="8" customFormat="1" ht="12.75" customHeight="1">
      <c r="A224" s="19" t="s">
        <v>213</v>
      </c>
      <c r="B224" s="96">
        <v>0</v>
      </c>
      <c r="C224" s="95" t="s">
        <v>313</v>
      </c>
      <c r="D224" s="95" t="s">
        <v>313</v>
      </c>
      <c r="E224" s="95" t="s">
        <v>313</v>
      </c>
      <c r="F224" s="95" t="s">
        <v>313</v>
      </c>
      <c r="G224" s="95" t="s">
        <v>313</v>
      </c>
      <c r="H224" s="95" t="s">
        <v>313</v>
      </c>
    </row>
    <row r="225" spans="1:8" s="8" customFormat="1" ht="12.75" customHeight="1">
      <c r="A225" s="19" t="s">
        <v>222</v>
      </c>
      <c r="B225" s="96">
        <v>0</v>
      </c>
      <c r="C225" s="95" t="s">
        <v>313</v>
      </c>
      <c r="D225" s="95" t="s">
        <v>313</v>
      </c>
      <c r="E225" s="95" t="s">
        <v>313</v>
      </c>
      <c r="F225" s="95" t="s">
        <v>313</v>
      </c>
      <c r="G225" s="95" t="s">
        <v>313</v>
      </c>
      <c r="H225" s="95" t="s">
        <v>313</v>
      </c>
    </row>
    <row r="226" spans="1:8" s="8" customFormat="1" ht="12.75" customHeight="1">
      <c r="A226" s="19" t="s">
        <v>293</v>
      </c>
      <c r="B226" s="96">
        <v>0</v>
      </c>
      <c r="C226" s="95" t="s">
        <v>313</v>
      </c>
      <c r="D226" s="95" t="s">
        <v>313</v>
      </c>
      <c r="E226" s="95" t="s">
        <v>313</v>
      </c>
      <c r="F226" s="95" t="s">
        <v>313</v>
      </c>
      <c r="G226" s="95" t="s">
        <v>313</v>
      </c>
      <c r="H226" s="95" t="s">
        <v>313</v>
      </c>
    </row>
    <row r="227" spans="1:8" s="8" customFormat="1" ht="12.75" customHeight="1">
      <c r="A227" s="20" t="s">
        <v>221</v>
      </c>
      <c r="B227" s="90">
        <v>0</v>
      </c>
      <c r="C227" s="94" t="s">
        <v>313</v>
      </c>
      <c r="D227" s="94" t="s">
        <v>313</v>
      </c>
      <c r="E227" s="94" t="s">
        <v>313</v>
      </c>
      <c r="F227" s="94" t="s">
        <v>313</v>
      </c>
      <c r="G227" s="94" t="s">
        <v>313</v>
      </c>
      <c r="H227" s="94" t="s">
        <v>313</v>
      </c>
    </row>
    <row r="228" spans="1:8" s="8" customFormat="1" ht="12.75" customHeight="1">
      <c r="A228" s="19" t="s">
        <v>223</v>
      </c>
      <c r="B228" s="96">
        <v>0</v>
      </c>
      <c r="C228" s="95" t="s">
        <v>313</v>
      </c>
      <c r="D228" s="95" t="s">
        <v>313</v>
      </c>
      <c r="E228" s="95" t="s">
        <v>313</v>
      </c>
      <c r="F228" s="95" t="s">
        <v>313</v>
      </c>
      <c r="G228" s="95" t="s">
        <v>313</v>
      </c>
      <c r="H228" s="95" t="s">
        <v>313</v>
      </c>
    </row>
    <row r="229" spans="1:8" s="8" customFormat="1" ht="12.75" customHeight="1">
      <c r="A229" s="19" t="s">
        <v>225</v>
      </c>
      <c r="B229" s="96">
        <v>0</v>
      </c>
      <c r="C229" s="95" t="s">
        <v>313</v>
      </c>
      <c r="D229" s="95" t="s">
        <v>313</v>
      </c>
      <c r="E229" s="95" t="s">
        <v>313</v>
      </c>
      <c r="F229" s="95" t="s">
        <v>313</v>
      </c>
      <c r="G229" s="95" t="s">
        <v>313</v>
      </c>
      <c r="H229" s="95" t="s">
        <v>313</v>
      </c>
    </row>
    <row r="230" spans="1:8" s="8" customFormat="1" ht="12.75" customHeight="1">
      <c r="A230" s="19" t="s">
        <v>226</v>
      </c>
      <c r="B230" s="96">
        <v>0</v>
      </c>
      <c r="C230" s="95" t="s">
        <v>313</v>
      </c>
      <c r="D230" s="95" t="s">
        <v>313</v>
      </c>
      <c r="E230" s="95" t="s">
        <v>313</v>
      </c>
      <c r="F230" s="95" t="s">
        <v>313</v>
      </c>
      <c r="G230" s="95" t="s">
        <v>313</v>
      </c>
      <c r="H230" s="95" t="s">
        <v>313</v>
      </c>
    </row>
    <row r="231" spans="1:8" s="8" customFormat="1" ht="12.75" customHeight="1">
      <c r="A231" s="19" t="s">
        <v>224</v>
      </c>
      <c r="B231" s="96">
        <v>0</v>
      </c>
      <c r="C231" s="95" t="s">
        <v>313</v>
      </c>
      <c r="D231" s="95" t="s">
        <v>313</v>
      </c>
      <c r="E231" s="95" t="s">
        <v>313</v>
      </c>
      <c r="F231" s="95" t="s">
        <v>313</v>
      </c>
      <c r="G231" s="95" t="s">
        <v>313</v>
      </c>
      <c r="H231" s="95" t="s">
        <v>313</v>
      </c>
    </row>
    <row r="232" spans="1:8" s="8" customFormat="1" ht="12.75" customHeight="1">
      <c r="A232" s="20" t="s">
        <v>227</v>
      </c>
      <c r="B232" s="90">
        <v>0</v>
      </c>
      <c r="C232" s="94" t="s">
        <v>313</v>
      </c>
      <c r="D232" s="94" t="s">
        <v>313</v>
      </c>
      <c r="E232" s="94" t="s">
        <v>313</v>
      </c>
      <c r="F232" s="94" t="s">
        <v>313</v>
      </c>
      <c r="G232" s="94" t="s">
        <v>313</v>
      </c>
      <c r="H232" s="94" t="s">
        <v>313</v>
      </c>
    </row>
    <row r="233" spans="1:8" s="8" customFormat="1" ht="12.75" customHeight="1">
      <c r="A233" s="21" t="s">
        <v>237</v>
      </c>
      <c r="B233" s="90">
        <v>0</v>
      </c>
      <c r="C233" s="94" t="s">
        <v>313</v>
      </c>
      <c r="D233" s="94" t="s">
        <v>313</v>
      </c>
      <c r="E233" s="94" t="s">
        <v>313</v>
      </c>
      <c r="F233" s="94" t="s">
        <v>313</v>
      </c>
      <c r="G233" s="94" t="s">
        <v>313</v>
      </c>
      <c r="H233" s="94" t="s">
        <v>313</v>
      </c>
    </row>
    <row r="234" spans="1:8" s="8" customFormat="1" ht="12.75" customHeight="1">
      <c r="A234" s="21" t="s">
        <v>30</v>
      </c>
      <c r="B234" s="90">
        <v>0</v>
      </c>
      <c r="C234" s="94" t="s">
        <v>313</v>
      </c>
      <c r="D234" s="94" t="s">
        <v>313</v>
      </c>
      <c r="E234" s="94" t="s">
        <v>313</v>
      </c>
      <c r="F234" s="94" t="s">
        <v>313</v>
      </c>
      <c r="G234" s="94" t="s">
        <v>313</v>
      </c>
      <c r="H234" s="94" t="s">
        <v>313</v>
      </c>
    </row>
    <row r="235" spans="1:8" s="24" customFormat="1" ht="12.75" customHeight="1">
      <c r="A235" s="23" t="s">
        <v>2</v>
      </c>
      <c r="B235" s="23" t="s">
        <v>2</v>
      </c>
      <c r="C235" s="23" t="s">
        <v>2</v>
      </c>
      <c r="D235" s="23" t="s">
        <v>2</v>
      </c>
      <c r="E235" s="23"/>
      <c r="F235" s="23"/>
      <c r="G235" s="23"/>
      <c r="H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spans="1:8" ht="12.75" customHeight="1">
      <c r="A243" s="6"/>
      <c r="H243" s="70"/>
    </row>
    <row r="244" ht="12.75" customHeight="1"/>
  </sheetData>
  <sheetProtection/>
  <mergeCells count="1">
    <mergeCell ref="A5:H5"/>
  </mergeCells>
  <hyperlinks>
    <hyperlink ref="H3" location="Índice!C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6">
    <tabColor indexed="47"/>
    <outlinePr summaryBelow="0" summaryRight="0"/>
  </sheetPr>
  <dimension ref="A2:G243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56.28125" style="9" customWidth="1"/>
    <col min="2" max="2" width="11.7109375" style="9" customWidth="1"/>
    <col min="3" max="3" width="13.421875" style="9" customWidth="1"/>
    <col min="4" max="6" width="11.7109375" style="9" customWidth="1"/>
    <col min="7" max="7" width="14.28125" style="9" customWidth="1"/>
    <col min="8" max="16384" width="16.00390625" style="9" customWidth="1"/>
  </cols>
  <sheetData>
    <row r="1" ht="12.75" customHeight="1"/>
    <row r="2" ht="12.75" customHeight="1">
      <c r="D2" s="38"/>
    </row>
    <row r="3" ht="12.75" customHeight="1">
      <c r="G3" s="67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7" ht="29.25" customHeight="1">
      <c r="A5" s="118" t="s">
        <v>306</v>
      </c>
      <c r="B5" s="118"/>
      <c r="C5" s="118"/>
      <c r="D5" s="118"/>
      <c r="E5" s="118"/>
      <c r="F5" s="118"/>
      <c r="G5" s="118"/>
    </row>
    <row r="6" ht="18" customHeight="1">
      <c r="A6" s="5" t="s">
        <v>34</v>
      </c>
    </row>
    <row r="7" spans="1:7" ht="39" customHeight="1">
      <c r="A7" s="119"/>
      <c r="B7" s="11" t="s">
        <v>32</v>
      </c>
      <c r="C7" s="11" t="s">
        <v>229</v>
      </c>
      <c r="D7" s="11" t="s">
        <v>18</v>
      </c>
      <c r="E7" s="11" t="s">
        <v>19</v>
      </c>
      <c r="F7" s="11" t="s">
        <v>20</v>
      </c>
      <c r="G7" s="11" t="s">
        <v>230</v>
      </c>
    </row>
    <row r="8" ht="18" customHeight="1">
      <c r="B8" s="12"/>
    </row>
    <row r="9" spans="1:7" s="8" customFormat="1" ht="12.75" customHeight="1">
      <c r="A9" s="14" t="s">
        <v>1</v>
      </c>
      <c r="B9" s="90">
        <v>16537</v>
      </c>
      <c r="C9" s="94">
        <v>69.89175787627744</v>
      </c>
      <c r="D9" s="94">
        <v>19.671040696619702</v>
      </c>
      <c r="E9" s="94">
        <v>6.409868779101409</v>
      </c>
      <c r="F9" s="94">
        <v>2.7453588921811694</v>
      </c>
      <c r="G9" s="94">
        <v>1.281973755820282</v>
      </c>
    </row>
    <row r="10" spans="1:7" s="37" customFormat="1" ht="12.75" customHeight="1">
      <c r="A10" s="36"/>
      <c r="B10" s="92"/>
      <c r="C10" s="95"/>
      <c r="D10" s="95"/>
      <c r="E10" s="95"/>
      <c r="F10" s="95"/>
      <c r="G10" s="95"/>
    </row>
    <row r="11" spans="1:7" s="8" customFormat="1" ht="12.75" customHeight="1">
      <c r="A11" s="31" t="s">
        <v>264</v>
      </c>
      <c r="B11" s="90">
        <v>9411</v>
      </c>
      <c r="C11" s="94">
        <v>71.04452236744235</v>
      </c>
      <c r="D11" s="94">
        <v>17.75581766018489</v>
      </c>
      <c r="E11" s="94">
        <v>6.65179045797471</v>
      </c>
      <c r="F11" s="94">
        <v>2.932738284985655</v>
      </c>
      <c r="G11" s="94">
        <v>1.6151312294123896</v>
      </c>
    </row>
    <row r="12" spans="1:7" s="8" customFormat="1" ht="12.75" customHeight="1">
      <c r="A12" s="18" t="s">
        <v>236</v>
      </c>
      <c r="B12" s="90">
        <v>9240</v>
      </c>
      <c r="C12" s="94">
        <v>70.8982683982684</v>
      </c>
      <c r="D12" s="94">
        <v>17.824675324675322</v>
      </c>
      <c r="E12" s="94">
        <v>6.688311688311687</v>
      </c>
      <c r="F12" s="94">
        <v>2.943722943722944</v>
      </c>
      <c r="G12" s="94">
        <v>1.645021645021645</v>
      </c>
    </row>
    <row r="13" spans="1:7" s="8" customFormat="1" ht="12.75" customHeight="1">
      <c r="A13" s="32" t="s">
        <v>23</v>
      </c>
      <c r="B13" s="96">
        <v>7570</v>
      </c>
      <c r="C13" s="95">
        <v>71.43989431968296</v>
      </c>
      <c r="D13" s="95">
        <v>16.88243064729194</v>
      </c>
      <c r="E13" s="95">
        <v>6.763540290620871</v>
      </c>
      <c r="F13" s="95">
        <v>3.1439894319682957</v>
      </c>
      <c r="G13" s="95">
        <v>1.7701453104359313</v>
      </c>
    </row>
    <row r="14" spans="1:7" s="8" customFormat="1" ht="12.75" customHeight="1">
      <c r="A14" s="33" t="s">
        <v>265</v>
      </c>
      <c r="B14" s="90">
        <v>1670</v>
      </c>
      <c r="C14" s="94">
        <v>68.44311377245509</v>
      </c>
      <c r="D14" s="94">
        <v>22.095808383233535</v>
      </c>
      <c r="E14" s="94">
        <v>6.347305389221557</v>
      </c>
      <c r="F14" s="94">
        <v>2.035928143712575</v>
      </c>
      <c r="G14" s="94">
        <v>1.0778443113772456</v>
      </c>
    </row>
    <row r="15" spans="1:7" s="8" customFormat="1" ht="12.75" customHeight="1">
      <c r="A15" s="25" t="s">
        <v>50</v>
      </c>
      <c r="B15" s="96">
        <v>11</v>
      </c>
      <c r="C15" s="95">
        <v>63.63636363636363</v>
      </c>
      <c r="D15" s="95">
        <v>27.27272727272727</v>
      </c>
      <c r="E15" s="95">
        <v>0</v>
      </c>
      <c r="F15" s="95">
        <v>9.090909090909092</v>
      </c>
      <c r="G15" s="95">
        <v>0</v>
      </c>
    </row>
    <row r="16" spans="1:7" s="8" customFormat="1" ht="12.75" customHeight="1">
      <c r="A16" s="25" t="s">
        <v>37</v>
      </c>
      <c r="B16" s="96">
        <v>1</v>
      </c>
      <c r="C16" s="95">
        <v>100</v>
      </c>
      <c r="D16" s="95">
        <v>0</v>
      </c>
      <c r="E16" s="95">
        <v>0</v>
      </c>
      <c r="F16" s="95">
        <v>0</v>
      </c>
      <c r="G16" s="95">
        <v>0</v>
      </c>
    </row>
    <row r="17" spans="1:7" s="8" customFormat="1" ht="12.75" customHeight="1">
      <c r="A17" s="25" t="s">
        <v>140</v>
      </c>
      <c r="B17" s="96">
        <v>5</v>
      </c>
      <c r="C17" s="95">
        <v>60</v>
      </c>
      <c r="D17" s="95">
        <v>20</v>
      </c>
      <c r="E17" s="95">
        <v>0</v>
      </c>
      <c r="F17" s="95">
        <v>20</v>
      </c>
      <c r="G17" s="95">
        <v>0</v>
      </c>
    </row>
    <row r="18" spans="1:7" s="8" customFormat="1" ht="12.75" customHeight="1">
      <c r="A18" s="25" t="s">
        <v>38</v>
      </c>
      <c r="B18" s="96">
        <v>106</v>
      </c>
      <c r="C18" s="95">
        <v>67.9245283018868</v>
      </c>
      <c r="D18" s="95">
        <v>21.69811320754717</v>
      </c>
      <c r="E18" s="95">
        <v>5.660377358490567</v>
      </c>
      <c r="F18" s="95">
        <v>2.8301886792452833</v>
      </c>
      <c r="G18" s="95">
        <v>1.8867924528301887</v>
      </c>
    </row>
    <row r="19" spans="1:7" s="8" customFormat="1" ht="12.75" customHeight="1">
      <c r="A19" s="26" t="s">
        <v>143</v>
      </c>
      <c r="B19" s="96">
        <v>0</v>
      </c>
      <c r="C19" s="95" t="s">
        <v>313</v>
      </c>
      <c r="D19" s="95" t="s">
        <v>313</v>
      </c>
      <c r="E19" s="95" t="s">
        <v>313</v>
      </c>
      <c r="F19" s="95" t="s">
        <v>313</v>
      </c>
      <c r="G19" s="95" t="s">
        <v>313</v>
      </c>
    </row>
    <row r="20" spans="1:7" s="8" customFormat="1" ht="12.75" customHeight="1">
      <c r="A20" s="25" t="s">
        <v>39</v>
      </c>
      <c r="B20" s="96">
        <v>0</v>
      </c>
      <c r="C20" s="95" t="s">
        <v>313</v>
      </c>
      <c r="D20" s="95" t="s">
        <v>313</v>
      </c>
      <c r="E20" s="95" t="s">
        <v>313</v>
      </c>
      <c r="F20" s="95" t="s">
        <v>313</v>
      </c>
      <c r="G20" s="95" t="s">
        <v>313</v>
      </c>
    </row>
    <row r="21" spans="1:7" s="8" customFormat="1" ht="12.75" customHeight="1">
      <c r="A21" s="27" t="s">
        <v>146</v>
      </c>
      <c r="B21" s="96">
        <v>0</v>
      </c>
      <c r="C21" s="95" t="s">
        <v>313</v>
      </c>
      <c r="D21" s="95" t="s">
        <v>313</v>
      </c>
      <c r="E21" s="95" t="s">
        <v>313</v>
      </c>
      <c r="F21" s="95" t="s">
        <v>313</v>
      </c>
      <c r="G21" s="95" t="s">
        <v>313</v>
      </c>
    </row>
    <row r="22" spans="1:7" s="8" customFormat="1" ht="12.75" customHeight="1">
      <c r="A22" s="25" t="s">
        <v>61</v>
      </c>
      <c r="B22" s="96">
        <v>1</v>
      </c>
      <c r="C22" s="95">
        <v>100</v>
      </c>
      <c r="D22" s="95">
        <v>0</v>
      </c>
      <c r="E22" s="95">
        <v>0</v>
      </c>
      <c r="F22" s="95">
        <v>0</v>
      </c>
      <c r="G22" s="95">
        <v>0</v>
      </c>
    </row>
    <row r="23" spans="1:7" s="8" customFormat="1" ht="12.75" customHeight="1">
      <c r="A23" s="25" t="s">
        <v>57</v>
      </c>
      <c r="B23" s="96">
        <v>0</v>
      </c>
      <c r="C23" s="95" t="s">
        <v>313</v>
      </c>
      <c r="D23" s="95" t="s">
        <v>313</v>
      </c>
      <c r="E23" s="95" t="s">
        <v>313</v>
      </c>
      <c r="F23" s="95" t="s">
        <v>313</v>
      </c>
      <c r="G23" s="95" t="s">
        <v>313</v>
      </c>
    </row>
    <row r="24" spans="1:7" s="8" customFormat="1" ht="12.75" customHeight="1">
      <c r="A24" s="25" t="s">
        <v>40</v>
      </c>
      <c r="B24" s="96">
        <v>1</v>
      </c>
      <c r="C24" s="95">
        <v>0</v>
      </c>
      <c r="D24" s="95">
        <v>100</v>
      </c>
      <c r="E24" s="95">
        <v>0</v>
      </c>
      <c r="F24" s="95">
        <v>0</v>
      </c>
      <c r="G24" s="95">
        <v>0</v>
      </c>
    </row>
    <row r="25" spans="1:7" s="8" customFormat="1" ht="12.75" customHeight="1">
      <c r="A25" s="25" t="s">
        <v>41</v>
      </c>
      <c r="B25" s="96">
        <v>48</v>
      </c>
      <c r="C25" s="95">
        <v>70.83333333333334</v>
      </c>
      <c r="D25" s="95">
        <v>18.75</v>
      </c>
      <c r="E25" s="95">
        <v>6.25</v>
      </c>
      <c r="F25" s="95">
        <v>4.166666666666666</v>
      </c>
      <c r="G25" s="95">
        <v>0</v>
      </c>
    </row>
    <row r="26" spans="1:7" s="8" customFormat="1" ht="12.75" customHeight="1">
      <c r="A26" s="25" t="s">
        <v>42</v>
      </c>
      <c r="B26" s="96">
        <v>5</v>
      </c>
      <c r="C26" s="95">
        <v>100</v>
      </c>
      <c r="D26" s="95">
        <v>0</v>
      </c>
      <c r="E26" s="95">
        <v>0</v>
      </c>
      <c r="F26" s="95">
        <v>0</v>
      </c>
      <c r="G26" s="95">
        <v>0</v>
      </c>
    </row>
    <row r="27" spans="1:7" s="8" customFormat="1" ht="12.75" customHeight="1">
      <c r="A27" s="25" t="s">
        <v>43</v>
      </c>
      <c r="B27" s="96">
        <v>1</v>
      </c>
      <c r="C27" s="95">
        <v>100</v>
      </c>
      <c r="D27" s="95">
        <v>0</v>
      </c>
      <c r="E27" s="95">
        <v>0</v>
      </c>
      <c r="F27" s="95">
        <v>0</v>
      </c>
      <c r="G27" s="95">
        <v>0</v>
      </c>
    </row>
    <row r="28" spans="1:7" s="8" customFormat="1" ht="12.75" customHeight="1">
      <c r="A28" s="25" t="s">
        <v>44</v>
      </c>
      <c r="B28" s="96">
        <v>5</v>
      </c>
      <c r="C28" s="95">
        <v>80</v>
      </c>
      <c r="D28" s="95">
        <v>20</v>
      </c>
      <c r="E28" s="95">
        <v>0</v>
      </c>
      <c r="F28" s="95">
        <v>0</v>
      </c>
      <c r="G28" s="95">
        <v>0</v>
      </c>
    </row>
    <row r="29" spans="1:7" s="8" customFormat="1" ht="12.75" customHeight="1">
      <c r="A29" s="25" t="s">
        <v>45</v>
      </c>
      <c r="B29" s="96">
        <v>36</v>
      </c>
      <c r="C29" s="95">
        <v>72.22222222222221</v>
      </c>
      <c r="D29" s="95">
        <v>13.88888888888889</v>
      </c>
      <c r="E29" s="95">
        <v>2.7777777777777777</v>
      </c>
      <c r="F29" s="95">
        <v>11.11111111111111</v>
      </c>
      <c r="G29" s="95">
        <v>0</v>
      </c>
    </row>
    <row r="30" spans="1:7" s="8" customFormat="1" ht="12.75" customHeight="1">
      <c r="A30" s="25" t="s">
        <v>54</v>
      </c>
      <c r="B30" s="96">
        <v>1</v>
      </c>
      <c r="C30" s="95">
        <v>100</v>
      </c>
      <c r="D30" s="95">
        <v>0</v>
      </c>
      <c r="E30" s="95">
        <v>0</v>
      </c>
      <c r="F30" s="95">
        <v>0</v>
      </c>
      <c r="G30" s="95">
        <v>0</v>
      </c>
    </row>
    <row r="31" spans="1:7" s="8" customFormat="1" ht="12.75" customHeight="1">
      <c r="A31" s="25" t="s">
        <v>266</v>
      </c>
      <c r="B31" s="96">
        <v>3</v>
      </c>
      <c r="C31" s="95">
        <v>66.66666666666666</v>
      </c>
      <c r="D31" s="95">
        <v>33.33333333333333</v>
      </c>
      <c r="E31" s="95">
        <v>0</v>
      </c>
      <c r="F31" s="95">
        <v>0</v>
      </c>
      <c r="G31" s="95">
        <v>0</v>
      </c>
    </row>
    <row r="32" spans="1:7" s="8" customFormat="1" ht="12.75" customHeight="1">
      <c r="A32" s="25" t="s">
        <v>144</v>
      </c>
      <c r="B32" s="96">
        <v>0</v>
      </c>
      <c r="C32" s="95" t="s">
        <v>313</v>
      </c>
      <c r="D32" s="95" t="s">
        <v>313</v>
      </c>
      <c r="E32" s="95" t="s">
        <v>313</v>
      </c>
      <c r="F32" s="95" t="s">
        <v>313</v>
      </c>
      <c r="G32" s="95" t="s">
        <v>313</v>
      </c>
    </row>
    <row r="33" spans="1:7" s="8" customFormat="1" ht="12.75" customHeight="1">
      <c r="A33" s="25" t="s">
        <v>145</v>
      </c>
      <c r="B33" s="96">
        <v>2</v>
      </c>
      <c r="C33" s="95">
        <v>100</v>
      </c>
      <c r="D33" s="95">
        <v>0</v>
      </c>
      <c r="E33" s="95">
        <v>0</v>
      </c>
      <c r="F33" s="95">
        <v>0</v>
      </c>
      <c r="G33" s="95">
        <v>0</v>
      </c>
    </row>
    <row r="34" spans="1:7" s="8" customFormat="1" ht="12.75" customHeight="1">
      <c r="A34" s="25" t="s">
        <v>47</v>
      </c>
      <c r="B34" s="96">
        <v>5</v>
      </c>
      <c r="C34" s="95">
        <v>40</v>
      </c>
      <c r="D34" s="95">
        <v>40</v>
      </c>
      <c r="E34" s="95">
        <v>20</v>
      </c>
      <c r="F34" s="95">
        <v>0</v>
      </c>
      <c r="G34" s="95">
        <v>0</v>
      </c>
    </row>
    <row r="35" spans="1:7" s="8" customFormat="1" ht="12.75" customHeight="1">
      <c r="A35" s="25" t="s">
        <v>48</v>
      </c>
      <c r="B35" s="96">
        <v>57</v>
      </c>
      <c r="C35" s="95">
        <v>70.17543859649122</v>
      </c>
      <c r="D35" s="95">
        <v>22.807017543859647</v>
      </c>
      <c r="E35" s="95">
        <v>5.263157894736842</v>
      </c>
      <c r="F35" s="95">
        <v>0</v>
      </c>
      <c r="G35" s="95">
        <v>1.7543859649122806</v>
      </c>
    </row>
    <row r="36" spans="1:7" s="8" customFormat="1" ht="12.75" customHeight="1">
      <c r="A36" s="25" t="s">
        <v>49</v>
      </c>
      <c r="B36" s="96">
        <v>33</v>
      </c>
      <c r="C36" s="95">
        <v>69.6969696969697</v>
      </c>
      <c r="D36" s="95">
        <v>15.151515151515152</v>
      </c>
      <c r="E36" s="95">
        <v>15.151515151515152</v>
      </c>
      <c r="F36" s="95">
        <v>0</v>
      </c>
      <c r="G36" s="95">
        <v>0</v>
      </c>
    </row>
    <row r="37" spans="1:7" s="8" customFormat="1" ht="12.75" customHeight="1">
      <c r="A37" s="25" t="s">
        <v>204</v>
      </c>
      <c r="B37" s="96">
        <v>15</v>
      </c>
      <c r="C37" s="95">
        <v>80</v>
      </c>
      <c r="D37" s="95">
        <v>6.666666666666667</v>
      </c>
      <c r="E37" s="95">
        <v>6.666666666666667</v>
      </c>
      <c r="F37" s="95">
        <v>6.666666666666667</v>
      </c>
      <c r="G37" s="95">
        <v>0</v>
      </c>
    </row>
    <row r="38" spans="1:7" s="8" customFormat="1" ht="12.75" customHeight="1">
      <c r="A38" s="25" t="s">
        <v>58</v>
      </c>
      <c r="B38" s="96">
        <v>4</v>
      </c>
      <c r="C38" s="95">
        <v>75</v>
      </c>
      <c r="D38" s="95">
        <v>0</v>
      </c>
      <c r="E38" s="95">
        <v>0</v>
      </c>
      <c r="F38" s="95">
        <v>0</v>
      </c>
      <c r="G38" s="95">
        <v>25</v>
      </c>
    </row>
    <row r="39" spans="1:7" s="8" customFormat="1" ht="12.75" customHeight="1">
      <c r="A39" s="25" t="s">
        <v>51</v>
      </c>
      <c r="B39" s="96">
        <v>1322</v>
      </c>
      <c r="C39" s="95">
        <v>68.00302571860817</v>
      </c>
      <c r="D39" s="95">
        <v>22.76853252647504</v>
      </c>
      <c r="E39" s="95">
        <v>6.505295007564296</v>
      </c>
      <c r="F39" s="95">
        <v>1.6641452344931922</v>
      </c>
      <c r="G39" s="95">
        <v>1.059001512859304</v>
      </c>
    </row>
    <row r="40" spans="1:7" s="8" customFormat="1" ht="12.75" customHeight="1">
      <c r="A40" s="25" t="s">
        <v>267</v>
      </c>
      <c r="B40" s="96">
        <v>8</v>
      </c>
      <c r="C40" s="95">
        <v>62.5</v>
      </c>
      <c r="D40" s="95">
        <v>37.5</v>
      </c>
      <c r="E40" s="95">
        <v>0</v>
      </c>
      <c r="F40" s="95">
        <v>0</v>
      </c>
      <c r="G40" s="95">
        <v>0</v>
      </c>
    </row>
    <row r="41" spans="1:7" s="8" customFormat="1" ht="12.75" customHeight="1">
      <c r="A41" s="18" t="s">
        <v>268</v>
      </c>
      <c r="B41" s="90">
        <v>171</v>
      </c>
      <c r="C41" s="94">
        <v>78.94736842105263</v>
      </c>
      <c r="D41" s="94">
        <v>14.035087719298245</v>
      </c>
      <c r="E41" s="94">
        <v>4.678362573099415</v>
      </c>
      <c r="F41" s="94">
        <v>2.3391812865497075</v>
      </c>
      <c r="G41" s="94">
        <v>0</v>
      </c>
    </row>
    <row r="42" spans="1:7" s="8" customFormat="1" ht="12.75" customHeight="1">
      <c r="A42" s="19" t="s">
        <v>36</v>
      </c>
      <c r="B42" s="96">
        <v>1</v>
      </c>
      <c r="C42" s="95">
        <v>100</v>
      </c>
      <c r="D42" s="95">
        <v>0</v>
      </c>
      <c r="E42" s="95">
        <v>0</v>
      </c>
      <c r="F42" s="95">
        <v>0</v>
      </c>
      <c r="G42" s="95">
        <v>0</v>
      </c>
    </row>
    <row r="43" spans="1:7" s="8" customFormat="1" ht="12.75" customHeight="1">
      <c r="A43" s="19" t="s">
        <v>150</v>
      </c>
      <c r="B43" s="96">
        <v>0</v>
      </c>
      <c r="C43" s="95" t="s">
        <v>313</v>
      </c>
      <c r="D43" s="95" t="s">
        <v>313</v>
      </c>
      <c r="E43" s="95" t="s">
        <v>313</v>
      </c>
      <c r="F43" s="95" t="s">
        <v>313</v>
      </c>
      <c r="G43" s="95" t="s">
        <v>313</v>
      </c>
    </row>
    <row r="44" spans="1:7" s="8" customFormat="1" ht="12.75" customHeight="1">
      <c r="A44" s="19" t="s">
        <v>62</v>
      </c>
      <c r="B44" s="96">
        <v>4</v>
      </c>
      <c r="C44" s="95">
        <v>75</v>
      </c>
      <c r="D44" s="95">
        <v>25</v>
      </c>
      <c r="E44" s="95">
        <v>0</v>
      </c>
      <c r="F44" s="95">
        <v>0</v>
      </c>
      <c r="G44" s="95">
        <v>0</v>
      </c>
    </row>
    <row r="45" spans="1:7" s="8" customFormat="1" ht="12.75" customHeight="1">
      <c r="A45" s="19" t="s">
        <v>55</v>
      </c>
      <c r="B45" s="96">
        <v>1</v>
      </c>
      <c r="C45" s="95">
        <v>100</v>
      </c>
      <c r="D45" s="95">
        <v>0</v>
      </c>
      <c r="E45" s="95">
        <v>0</v>
      </c>
      <c r="F45" s="95">
        <v>0</v>
      </c>
      <c r="G45" s="95">
        <v>0</v>
      </c>
    </row>
    <row r="46" spans="1:7" s="8" customFormat="1" ht="12.75" customHeight="1">
      <c r="A46" s="19" t="s">
        <v>59</v>
      </c>
      <c r="B46" s="96">
        <v>4</v>
      </c>
      <c r="C46" s="95">
        <v>25</v>
      </c>
      <c r="D46" s="95">
        <v>25</v>
      </c>
      <c r="E46" s="95">
        <v>50</v>
      </c>
      <c r="F46" s="95">
        <v>0</v>
      </c>
      <c r="G46" s="95">
        <v>0</v>
      </c>
    </row>
    <row r="47" spans="1:7" s="8" customFormat="1" ht="12.75" customHeight="1">
      <c r="A47" s="19" t="s">
        <v>60</v>
      </c>
      <c r="B47" s="96">
        <v>0</v>
      </c>
      <c r="C47" s="95" t="s">
        <v>313</v>
      </c>
      <c r="D47" s="95" t="s">
        <v>313</v>
      </c>
      <c r="E47" s="95" t="s">
        <v>313</v>
      </c>
      <c r="F47" s="95" t="s">
        <v>313</v>
      </c>
      <c r="G47" s="95" t="s">
        <v>313</v>
      </c>
    </row>
    <row r="48" spans="1:7" s="8" customFormat="1" ht="12.75" customHeight="1">
      <c r="A48" s="19" t="s">
        <v>56</v>
      </c>
      <c r="B48" s="96">
        <v>7</v>
      </c>
      <c r="C48" s="95">
        <v>85.71428571428571</v>
      </c>
      <c r="D48" s="95">
        <v>0</v>
      </c>
      <c r="E48" s="95">
        <v>14.285714285714285</v>
      </c>
      <c r="F48" s="95">
        <v>0</v>
      </c>
      <c r="G48" s="95">
        <v>0</v>
      </c>
    </row>
    <row r="49" spans="1:7" s="8" customFormat="1" ht="12.75" customHeight="1">
      <c r="A49" s="19" t="s">
        <v>147</v>
      </c>
      <c r="B49" s="96">
        <v>0</v>
      </c>
      <c r="C49" s="95" t="s">
        <v>313</v>
      </c>
      <c r="D49" s="95" t="s">
        <v>313</v>
      </c>
      <c r="E49" s="95" t="s">
        <v>313</v>
      </c>
      <c r="F49" s="95" t="s">
        <v>313</v>
      </c>
      <c r="G49" s="95" t="s">
        <v>313</v>
      </c>
    </row>
    <row r="50" spans="1:7" s="8" customFormat="1" ht="12.75" customHeight="1">
      <c r="A50" s="19" t="s">
        <v>148</v>
      </c>
      <c r="B50" s="96">
        <v>0</v>
      </c>
      <c r="C50" s="95" t="s">
        <v>313</v>
      </c>
      <c r="D50" s="95" t="s">
        <v>313</v>
      </c>
      <c r="E50" s="95" t="s">
        <v>313</v>
      </c>
      <c r="F50" s="95" t="s">
        <v>313</v>
      </c>
      <c r="G50" s="95" t="s">
        <v>313</v>
      </c>
    </row>
    <row r="51" spans="1:7" s="8" customFormat="1" ht="12.75" customHeight="1">
      <c r="A51" s="19" t="s">
        <v>269</v>
      </c>
      <c r="B51" s="96">
        <v>0</v>
      </c>
      <c r="C51" s="95" t="s">
        <v>313</v>
      </c>
      <c r="D51" s="95" t="s">
        <v>313</v>
      </c>
      <c r="E51" s="95" t="s">
        <v>313</v>
      </c>
      <c r="F51" s="95" t="s">
        <v>313</v>
      </c>
      <c r="G51" s="95" t="s">
        <v>313</v>
      </c>
    </row>
    <row r="52" spans="1:7" s="8" customFormat="1" ht="12.75" customHeight="1">
      <c r="A52" s="19" t="s">
        <v>234</v>
      </c>
      <c r="B52" s="96">
        <v>17</v>
      </c>
      <c r="C52" s="95">
        <v>82.35294117647058</v>
      </c>
      <c r="D52" s="95">
        <v>11.76470588235294</v>
      </c>
      <c r="E52" s="95">
        <v>0</v>
      </c>
      <c r="F52" s="95">
        <v>5.88235294117647</v>
      </c>
      <c r="G52" s="95">
        <v>0</v>
      </c>
    </row>
    <row r="53" spans="1:7" s="8" customFormat="1" ht="12.75" customHeight="1">
      <c r="A53" s="19" t="s">
        <v>149</v>
      </c>
      <c r="B53" s="96">
        <v>0</v>
      </c>
      <c r="C53" s="95" t="s">
        <v>313</v>
      </c>
      <c r="D53" s="95" t="s">
        <v>313</v>
      </c>
      <c r="E53" s="95" t="s">
        <v>313</v>
      </c>
      <c r="F53" s="95" t="s">
        <v>313</v>
      </c>
      <c r="G53" s="95" t="s">
        <v>313</v>
      </c>
    </row>
    <row r="54" spans="1:7" s="8" customFormat="1" ht="12.75" customHeight="1">
      <c r="A54" s="19" t="s">
        <v>46</v>
      </c>
      <c r="B54" s="96">
        <v>0</v>
      </c>
      <c r="C54" s="95" t="s">
        <v>313</v>
      </c>
      <c r="D54" s="95" t="s">
        <v>313</v>
      </c>
      <c r="E54" s="95" t="s">
        <v>313</v>
      </c>
      <c r="F54" s="95" t="s">
        <v>313</v>
      </c>
      <c r="G54" s="95" t="s">
        <v>313</v>
      </c>
    </row>
    <row r="55" spans="1:7" s="8" customFormat="1" ht="12.75" customHeight="1">
      <c r="A55" s="19" t="s">
        <v>235</v>
      </c>
      <c r="B55" s="96">
        <v>31</v>
      </c>
      <c r="C55" s="95">
        <v>93.54838709677419</v>
      </c>
      <c r="D55" s="95">
        <v>3.225806451612903</v>
      </c>
      <c r="E55" s="95">
        <v>3.225806451612903</v>
      </c>
      <c r="F55" s="95">
        <v>0</v>
      </c>
      <c r="G55" s="95">
        <v>0</v>
      </c>
    </row>
    <row r="56" spans="1:7" s="8" customFormat="1" ht="12.75" customHeight="1">
      <c r="A56" s="19" t="s">
        <v>151</v>
      </c>
      <c r="B56" s="96">
        <v>0</v>
      </c>
      <c r="C56" s="95" t="s">
        <v>313</v>
      </c>
      <c r="D56" s="95" t="s">
        <v>313</v>
      </c>
      <c r="E56" s="95" t="s">
        <v>313</v>
      </c>
      <c r="F56" s="95" t="s">
        <v>313</v>
      </c>
      <c r="G56" s="95" t="s">
        <v>313</v>
      </c>
    </row>
    <row r="57" spans="1:7" s="8" customFormat="1" ht="12.75" customHeight="1">
      <c r="A57" s="19" t="s">
        <v>152</v>
      </c>
      <c r="B57" s="96">
        <v>0</v>
      </c>
      <c r="C57" s="95" t="s">
        <v>313</v>
      </c>
      <c r="D57" s="95" t="s">
        <v>313</v>
      </c>
      <c r="E57" s="95" t="s">
        <v>313</v>
      </c>
      <c r="F57" s="95" t="s">
        <v>313</v>
      </c>
      <c r="G57" s="95" t="s">
        <v>313</v>
      </c>
    </row>
    <row r="58" spans="1:7" s="8" customFormat="1" ht="12.75" customHeight="1">
      <c r="A58" s="19" t="s">
        <v>63</v>
      </c>
      <c r="B58" s="96">
        <v>3</v>
      </c>
      <c r="C58" s="95">
        <v>0</v>
      </c>
      <c r="D58" s="95">
        <v>66.66666666666666</v>
      </c>
      <c r="E58" s="95">
        <v>33.33333333333333</v>
      </c>
      <c r="F58" s="95">
        <v>0</v>
      </c>
      <c r="G58" s="95">
        <v>0</v>
      </c>
    </row>
    <row r="59" spans="1:7" s="8" customFormat="1" ht="12.75" customHeight="1">
      <c r="A59" s="19" t="s">
        <v>52</v>
      </c>
      <c r="B59" s="96">
        <v>3</v>
      </c>
      <c r="C59" s="95">
        <v>100</v>
      </c>
      <c r="D59" s="95">
        <v>0</v>
      </c>
      <c r="E59" s="95">
        <v>0</v>
      </c>
      <c r="F59" s="95">
        <v>0</v>
      </c>
      <c r="G59" s="95">
        <v>0</v>
      </c>
    </row>
    <row r="60" spans="1:7" s="8" customFormat="1" ht="12.75" customHeight="1">
      <c r="A60" s="19" t="s">
        <v>53</v>
      </c>
      <c r="B60" s="96">
        <v>100</v>
      </c>
      <c r="C60" s="95">
        <v>77</v>
      </c>
      <c r="D60" s="95">
        <v>17</v>
      </c>
      <c r="E60" s="95">
        <v>3</v>
      </c>
      <c r="F60" s="95">
        <v>3</v>
      </c>
      <c r="G60" s="95">
        <v>0</v>
      </c>
    </row>
    <row r="61" spans="1:7" s="8" customFormat="1" ht="12.75" customHeight="1">
      <c r="A61" s="20" t="s">
        <v>153</v>
      </c>
      <c r="B61" s="90">
        <v>0</v>
      </c>
      <c r="C61" s="94" t="s">
        <v>313</v>
      </c>
      <c r="D61" s="94" t="s">
        <v>313</v>
      </c>
      <c r="E61" s="94" t="s">
        <v>313</v>
      </c>
      <c r="F61" s="94" t="s">
        <v>313</v>
      </c>
      <c r="G61" s="94" t="s">
        <v>313</v>
      </c>
    </row>
    <row r="62" spans="1:7" s="8" customFormat="1" ht="12.75" customHeight="1">
      <c r="A62" s="21" t="s">
        <v>270</v>
      </c>
      <c r="B62" s="90">
        <v>684</v>
      </c>
      <c r="C62" s="94">
        <v>72.6608187134503</v>
      </c>
      <c r="D62" s="94">
        <v>17.690058479532166</v>
      </c>
      <c r="E62" s="94">
        <v>6.432748538011696</v>
      </c>
      <c r="F62" s="94">
        <v>2.3391812865497075</v>
      </c>
      <c r="G62" s="94">
        <v>0.8771929824561403</v>
      </c>
    </row>
    <row r="63" spans="1:7" s="8" customFormat="1" ht="12.75" customHeight="1">
      <c r="A63" s="20" t="s">
        <v>165</v>
      </c>
      <c r="B63" s="90">
        <v>367</v>
      </c>
      <c r="C63" s="94">
        <v>73.02452316076294</v>
      </c>
      <c r="D63" s="94">
        <v>15.531335149863759</v>
      </c>
      <c r="E63" s="94">
        <v>7.3569482288828345</v>
      </c>
      <c r="F63" s="94">
        <v>2.997275204359673</v>
      </c>
      <c r="G63" s="94">
        <v>1.08991825613079</v>
      </c>
    </row>
    <row r="64" spans="1:7" s="8" customFormat="1" ht="12.75" customHeight="1">
      <c r="A64" s="19" t="s">
        <v>66</v>
      </c>
      <c r="B64" s="96">
        <v>8</v>
      </c>
      <c r="C64" s="95">
        <v>87.5</v>
      </c>
      <c r="D64" s="95">
        <v>12.5</v>
      </c>
      <c r="E64" s="95">
        <v>0</v>
      </c>
      <c r="F64" s="95">
        <v>0</v>
      </c>
      <c r="G64" s="95">
        <v>0</v>
      </c>
    </row>
    <row r="65" spans="1:7" s="8" customFormat="1" ht="12.75" customHeight="1">
      <c r="A65" s="19" t="s">
        <v>72</v>
      </c>
      <c r="B65" s="96">
        <v>2</v>
      </c>
      <c r="C65" s="95">
        <v>100</v>
      </c>
      <c r="D65" s="95">
        <v>0</v>
      </c>
      <c r="E65" s="95">
        <v>0</v>
      </c>
      <c r="F65" s="95">
        <v>0</v>
      </c>
      <c r="G65" s="95">
        <v>0</v>
      </c>
    </row>
    <row r="66" spans="1:7" s="8" customFormat="1" ht="12.75" customHeight="1">
      <c r="A66" s="19" t="s">
        <v>271</v>
      </c>
      <c r="B66" s="96">
        <v>2</v>
      </c>
      <c r="C66" s="95">
        <v>100</v>
      </c>
      <c r="D66" s="95">
        <v>0</v>
      </c>
      <c r="E66" s="95">
        <v>0</v>
      </c>
      <c r="F66" s="95">
        <v>0</v>
      </c>
      <c r="G66" s="95">
        <v>0</v>
      </c>
    </row>
    <row r="67" spans="1:7" s="8" customFormat="1" ht="12.75" customHeight="1">
      <c r="A67" s="19" t="s">
        <v>84</v>
      </c>
      <c r="B67" s="96">
        <v>353</v>
      </c>
      <c r="C67" s="95">
        <v>72.52124645892351</v>
      </c>
      <c r="D67" s="95">
        <v>15.58073654390935</v>
      </c>
      <c r="E67" s="95">
        <v>7.64872521246459</v>
      </c>
      <c r="F67" s="95">
        <v>3.1161473087818696</v>
      </c>
      <c r="G67" s="95">
        <v>1.13314447592068</v>
      </c>
    </row>
    <row r="68" spans="1:7" s="8" customFormat="1" ht="12.75" customHeight="1">
      <c r="A68" s="19" t="s">
        <v>272</v>
      </c>
      <c r="B68" s="96">
        <v>0</v>
      </c>
      <c r="C68" s="95" t="s">
        <v>313</v>
      </c>
      <c r="D68" s="95" t="s">
        <v>313</v>
      </c>
      <c r="E68" s="95" t="s">
        <v>313</v>
      </c>
      <c r="F68" s="95" t="s">
        <v>313</v>
      </c>
      <c r="G68" s="95" t="s">
        <v>313</v>
      </c>
    </row>
    <row r="69" spans="1:7" s="8" customFormat="1" ht="12.75" customHeight="1">
      <c r="A69" s="19" t="s">
        <v>90</v>
      </c>
      <c r="B69" s="96">
        <v>2</v>
      </c>
      <c r="C69" s="95">
        <v>50</v>
      </c>
      <c r="D69" s="95">
        <v>50</v>
      </c>
      <c r="E69" s="95">
        <v>0</v>
      </c>
      <c r="F69" s="95">
        <v>0</v>
      </c>
      <c r="G69" s="95">
        <v>0</v>
      </c>
    </row>
    <row r="70" spans="1:7" s="8" customFormat="1" ht="12.75" customHeight="1">
      <c r="A70" s="20" t="s">
        <v>154</v>
      </c>
      <c r="B70" s="90">
        <v>145</v>
      </c>
      <c r="C70" s="94">
        <v>66.20689655172414</v>
      </c>
      <c r="D70" s="94">
        <v>22.758620689655174</v>
      </c>
      <c r="E70" s="94">
        <v>7.586206896551724</v>
      </c>
      <c r="F70" s="94">
        <v>2.7586206896551726</v>
      </c>
      <c r="G70" s="94">
        <v>0.6896551724137931</v>
      </c>
    </row>
    <row r="71" spans="1:7" s="8" customFormat="1" ht="12.75" customHeight="1">
      <c r="A71" s="19" t="s">
        <v>65</v>
      </c>
      <c r="B71" s="96">
        <v>3</v>
      </c>
      <c r="C71" s="95">
        <v>33.33333333333333</v>
      </c>
      <c r="D71" s="95">
        <v>33.33333333333333</v>
      </c>
      <c r="E71" s="95">
        <v>33.33333333333333</v>
      </c>
      <c r="F71" s="95">
        <v>0</v>
      </c>
      <c r="G71" s="95">
        <v>0</v>
      </c>
    </row>
    <row r="72" spans="1:7" s="8" customFormat="1" ht="12.75" customHeight="1">
      <c r="A72" s="19" t="s">
        <v>69</v>
      </c>
      <c r="B72" s="96">
        <v>12</v>
      </c>
      <c r="C72" s="95">
        <v>83.33333333333334</v>
      </c>
      <c r="D72" s="95">
        <v>8.333333333333332</v>
      </c>
      <c r="E72" s="95">
        <v>0</v>
      </c>
      <c r="F72" s="95">
        <v>8.333333333333332</v>
      </c>
      <c r="G72" s="95">
        <v>0</v>
      </c>
    </row>
    <row r="73" spans="1:7" s="8" customFormat="1" ht="12.75" customHeight="1">
      <c r="A73" s="19" t="s">
        <v>156</v>
      </c>
      <c r="B73" s="96">
        <v>0</v>
      </c>
      <c r="C73" s="95" t="s">
        <v>313</v>
      </c>
      <c r="D73" s="95" t="s">
        <v>313</v>
      </c>
      <c r="E73" s="95" t="s">
        <v>313</v>
      </c>
      <c r="F73" s="95" t="s">
        <v>313</v>
      </c>
      <c r="G73" s="95" t="s">
        <v>313</v>
      </c>
    </row>
    <row r="74" spans="1:7" s="8" customFormat="1" ht="12.75" customHeight="1">
      <c r="A74" s="19" t="s">
        <v>70</v>
      </c>
      <c r="B74" s="96">
        <v>5</v>
      </c>
      <c r="C74" s="95">
        <v>40</v>
      </c>
      <c r="D74" s="95">
        <v>40</v>
      </c>
      <c r="E74" s="95">
        <v>0</v>
      </c>
      <c r="F74" s="95">
        <v>0</v>
      </c>
      <c r="G74" s="95">
        <v>20</v>
      </c>
    </row>
    <row r="75" spans="1:7" s="8" customFormat="1" ht="12.75" customHeight="1">
      <c r="A75" s="19" t="s">
        <v>74</v>
      </c>
      <c r="B75" s="96">
        <v>1</v>
      </c>
      <c r="C75" s="95">
        <v>0</v>
      </c>
      <c r="D75" s="95">
        <v>100</v>
      </c>
      <c r="E75" s="95">
        <v>0</v>
      </c>
      <c r="F75" s="95">
        <v>0</v>
      </c>
      <c r="G75" s="95">
        <v>0</v>
      </c>
    </row>
    <row r="76" spans="1:7" s="8" customFormat="1" ht="12.75" customHeight="1">
      <c r="A76" s="19" t="s">
        <v>79</v>
      </c>
      <c r="B76" s="96">
        <v>122</v>
      </c>
      <c r="C76" s="95">
        <v>67.21311475409836</v>
      </c>
      <c r="D76" s="95">
        <v>22.131147540983605</v>
      </c>
      <c r="E76" s="95">
        <v>8.19672131147541</v>
      </c>
      <c r="F76" s="95">
        <v>2.459016393442623</v>
      </c>
      <c r="G76" s="95">
        <v>0</v>
      </c>
    </row>
    <row r="77" spans="1:7" s="8" customFormat="1" ht="12.75" customHeight="1">
      <c r="A77" s="19" t="s">
        <v>155</v>
      </c>
      <c r="B77" s="96">
        <v>1</v>
      </c>
      <c r="C77" s="95">
        <v>0</v>
      </c>
      <c r="D77" s="95">
        <v>100</v>
      </c>
      <c r="E77" s="95">
        <v>0</v>
      </c>
      <c r="F77" s="95">
        <v>0</v>
      </c>
      <c r="G77" s="95">
        <v>0</v>
      </c>
    </row>
    <row r="78" spans="1:7" s="8" customFormat="1" ht="12.75" customHeight="1">
      <c r="A78" s="19" t="s">
        <v>273</v>
      </c>
      <c r="B78" s="96">
        <v>1</v>
      </c>
      <c r="C78" s="95">
        <v>100</v>
      </c>
      <c r="D78" s="95">
        <v>0</v>
      </c>
      <c r="E78" s="95">
        <v>0</v>
      </c>
      <c r="F78" s="95">
        <v>0</v>
      </c>
      <c r="G78" s="95">
        <v>0</v>
      </c>
    </row>
    <row r="79" spans="1:7" s="8" customFormat="1" ht="12.75" customHeight="1">
      <c r="A79" s="19" t="s">
        <v>274</v>
      </c>
      <c r="B79" s="96">
        <v>0</v>
      </c>
      <c r="C79" s="95" t="s">
        <v>313</v>
      </c>
      <c r="D79" s="95" t="s">
        <v>313</v>
      </c>
      <c r="E79" s="95" t="s">
        <v>313</v>
      </c>
      <c r="F79" s="95" t="s">
        <v>313</v>
      </c>
      <c r="G79" s="95" t="s">
        <v>313</v>
      </c>
    </row>
    <row r="80" spans="1:7" s="8" customFormat="1" ht="12.75" customHeight="1">
      <c r="A80" s="20" t="s">
        <v>275</v>
      </c>
      <c r="B80" s="90">
        <v>0</v>
      </c>
      <c r="C80" s="94" t="s">
        <v>313</v>
      </c>
      <c r="D80" s="94" t="s">
        <v>313</v>
      </c>
      <c r="E80" s="94" t="s">
        <v>313</v>
      </c>
      <c r="F80" s="94" t="s">
        <v>313</v>
      </c>
      <c r="G80" s="94" t="s">
        <v>313</v>
      </c>
    </row>
    <row r="81" spans="1:7" s="8" customFormat="1" ht="12.75" customHeight="1">
      <c r="A81" s="19" t="s">
        <v>157</v>
      </c>
      <c r="B81" s="96">
        <v>0</v>
      </c>
      <c r="C81" s="95" t="s">
        <v>313</v>
      </c>
      <c r="D81" s="95" t="s">
        <v>313</v>
      </c>
      <c r="E81" s="95" t="s">
        <v>313</v>
      </c>
      <c r="F81" s="95" t="s">
        <v>313</v>
      </c>
      <c r="G81" s="95" t="s">
        <v>313</v>
      </c>
    </row>
    <row r="82" spans="1:7" s="8" customFormat="1" ht="12.75" customHeight="1">
      <c r="A82" s="19" t="s">
        <v>158</v>
      </c>
      <c r="B82" s="96">
        <v>0</v>
      </c>
      <c r="C82" s="95" t="s">
        <v>313</v>
      </c>
      <c r="D82" s="95" t="s">
        <v>313</v>
      </c>
      <c r="E82" s="95" t="s">
        <v>313</v>
      </c>
      <c r="F82" s="95" t="s">
        <v>313</v>
      </c>
      <c r="G82" s="95" t="s">
        <v>313</v>
      </c>
    </row>
    <row r="83" spans="1:7" s="8" customFormat="1" ht="12.75" customHeight="1">
      <c r="A83" s="19" t="s">
        <v>159</v>
      </c>
      <c r="B83" s="96">
        <v>0</v>
      </c>
      <c r="C83" s="95" t="s">
        <v>313</v>
      </c>
      <c r="D83" s="95" t="s">
        <v>313</v>
      </c>
      <c r="E83" s="95" t="s">
        <v>313</v>
      </c>
      <c r="F83" s="95" t="s">
        <v>313</v>
      </c>
      <c r="G83" s="95" t="s">
        <v>313</v>
      </c>
    </row>
    <row r="84" spans="1:7" s="8" customFormat="1" ht="12.75" customHeight="1">
      <c r="A84" s="19" t="s">
        <v>87</v>
      </c>
      <c r="B84" s="96">
        <v>0</v>
      </c>
      <c r="C84" s="95" t="s">
        <v>313</v>
      </c>
      <c r="D84" s="95" t="s">
        <v>313</v>
      </c>
      <c r="E84" s="95" t="s">
        <v>313</v>
      </c>
      <c r="F84" s="95" t="s">
        <v>313</v>
      </c>
      <c r="G84" s="95" t="s">
        <v>313</v>
      </c>
    </row>
    <row r="85" spans="1:7" s="8" customFormat="1" ht="12.75" customHeight="1">
      <c r="A85" s="19" t="s">
        <v>160</v>
      </c>
      <c r="B85" s="96">
        <v>0</v>
      </c>
      <c r="C85" s="95" t="s">
        <v>313</v>
      </c>
      <c r="D85" s="95" t="s">
        <v>313</v>
      </c>
      <c r="E85" s="95" t="s">
        <v>313</v>
      </c>
      <c r="F85" s="95" t="s">
        <v>313</v>
      </c>
      <c r="G85" s="95" t="s">
        <v>313</v>
      </c>
    </row>
    <row r="86" spans="1:7" s="8" customFormat="1" ht="12.75" customHeight="1">
      <c r="A86" s="20" t="s">
        <v>161</v>
      </c>
      <c r="B86" s="90">
        <v>169</v>
      </c>
      <c r="C86" s="94">
        <v>77.51479289940828</v>
      </c>
      <c r="D86" s="94">
        <v>18.34319526627219</v>
      </c>
      <c r="E86" s="94">
        <v>2.9585798816568047</v>
      </c>
      <c r="F86" s="94">
        <v>0.591715976331361</v>
      </c>
      <c r="G86" s="94">
        <v>0.591715976331361</v>
      </c>
    </row>
    <row r="87" spans="1:7" s="8" customFormat="1" ht="12.75" customHeight="1">
      <c r="A87" s="19" t="s">
        <v>162</v>
      </c>
      <c r="B87" s="96">
        <v>0</v>
      </c>
      <c r="C87" s="95" t="s">
        <v>313</v>
      </c>
      <c r="D87" s="95" t="s">
        <v>313</v>
      </c>
      <c r="E87" s="95" t="s">
        <v>313</v>
      </c>
      <c r="F87" s="95" t="s">
        <v>313</v>
      </c>
      <c r="G87" s="95" t="s">
        <v>313</v>
      </c>
    </row>
    <row r="88" spans="1:7" s="8" customFormat="1" ht="12.75" customHeight="1">
      <c r="A88" s="19" t="s">
        <v>64</v>
      </c>
      <c r="B88" s="96">
        <v>1</v>
      </c>
      <c r="C88" s="95">
        <v>100</v>
      </c>
      <c r="D88" s="95">
        <v>0</v>
      </c>
      <c r="E88" s="95">
        <v>0</v>
      </c>
      <c r="F88" s="95">
        <v>0</v>
      </c>
      <c r="G88" s="95">
        <v>0</v>
      </c>
    </row>
    <row r="89" spans="1:7" s="8" customFormat="1" ht="12.75" customHeight="1">
      <c r="A89" s="19" t="s">
        <v>68</v>
      </c>
      <c r="B89" s="96">
        <v>25</v>
      </c>
      <c r="C89" s="95">
        <v>76</v>
      </c>
      <c r="D89" s="95">
        <v>20</v>
      </c>
      <c r="E89" s="95">
        <v>4</v>
      </c>
      <c r="F89" s="95">
        <v>0</v>
      </c>
      <c r="G89" s="95">
        <v>0</v>
      </c>
    </row>
    <row r="90" spans="1:7" s="8" customFormat="1" ht="12.75" customHeight="1">
      <c r="A90" s="19" t="s">
        <v>71</v>
      </c>
      <c r="B90" s="96">
        <v>3</v>
      </c>
      <c r="C90" s="95">
        <v>66.66666666666666</v>
      </c>
      <c r="D90" s="95">
        <v>33.33333333333333</v>
      </c>
      <c r="E90" s="95">
        <v>0</v>
      </c>
      <c r="F90" s="95">
        <v>0</v>
      </c>
      <c r="G90" s="95">
        <v>0</v>
      </c>
    </row>
    <row r="91" spans="1:7" s="8" customFormat="1" ht="12.75" customHeight="1">
      <c r="A91" s="19" t="s">
        <v>75</v>
      </c>
      <c r="B91" s="96">
        <v>1</v>
      </c>
      <c r="C91" s="95">
        <v>100</v>
      </c>
      <c r="D91" s="95">
        <v>0</v>
      </c>
      <c r="E91" s="95">
        <v>0</v>
      </c>
      <c r="F91" s="95">
        <v>0</v>
      </c>
      <c r="G91" s="95">
        <v>0</v>
      </c>
    </row>
    <row r="92" spans="1:7" s="8" customFormat="1" ht="12.75" customHeight="1">
      <c r="A92" s="19" t="s">
        <v>76</v>
      </c>
      <c r="B92" s="96">
        <v>1</v>
      </c>
      <c r="C92" s="95">
        <v>0</v>
      </c>
      <c r="D92" s="95">
        <v>100</v>
      </c>
      <c r="E92" s="95">
        <v>0</v>
      </c>
      <c r="F92" s="95">
        <v>0</v>
      </c>
      <c r="G92" s="95">
        <v>0</v>
      </c>
    </row>
    <row r="93" spans="1:7" s="8" customFormat="1" ht="12.75" customHeight="1">
      <c r="A93" s="19" t="s">
        <v>77</v>
      </c>
      <c r="B93" s="96">
        <v>1</v>
      </c>
      <c r="C93" s="95">
        <v>100</v>
      </c>
      <c r="D93" s="95">
        <v>0</v>
      </c>
      <c r="E93" s="95">
        <v>0</v>
      </c>
      <c r="F93" s="95">
        <v>0</v>
      </c>
      <c r="G93" s="95">
        <v>0</v>
      </c>
    </row>
    <row r="94" spans="1:7" s="8" customFormat="1" ht="12.75" customHeight="1">
      <c r="A94" s="19" t="s">
        <v>78</v>
      </c>
      <c r="B94" s="96">
        <v>3</v>
      </c>
      <c r="C94" s="95">
        <v>33.33333333333333</v>
      </c>
      <c r="D94" s="95">
        <v>33.33333333333333</v>
      </c>
      <c r="E94" s="95">
        <v>33.33333333333333</v>
      </c>
      <c r="F94" s="95">
        <v>0</v>
      </c>
      <c r="G94" s="95">
        <v>0</v>
      </c>
    </row>
    <row r="95" spans="1:7" s="8" customFormat="1" ht="12.75" customHeight="1">
      <c r="A95" s="19" t="s">
        <v>81</v>
      </c>
      <c r="B95" s="96">
        <v>0</v>
      </c>
      <c r="C95" s="95" t="s">
        <v>313</v>
      </c>
      <c r="D95" s="95" t="s">
        <v>313</v>
      </c>
      <c r="E95" s="95" t="s">
        <v>313</v>
      </c>
      <c r="F95" s="95" t="s">
        <v>313</v>
      </c>
      <c r="G95" s="95" t="s">
        <v>313</v>
      </c>
    </row>
    <row r="96" spans="1:7" s="8" customFormat="1" ht="12.75" customHeight="1">
      <c r="A96" s="19" t="s">
        <v>83</v>
      </c>
      <c r="B96" s="96">
        <v>2</v>
      </c>
      <c r="C96" s="95">
        <v>100</v>
      </c>
      <c r="D96" s="95">
        <v>0</v>
      </c>
      <c r="E96" s="95">
        <v>0</v>
      </c>
      <c r="F96" s="95">
        <v>0</v>
      </c>
      <c r="G96" s="95">
        <v>0</v>
      </c>
    </row>
    <row r="97" spans="1:7" s="8" customFormat="1" ht="12.75" customHeight="1">
      <c r="A97" s="19" t="s">
        <v>85</v>
      </c>
      <c r="B97" s="96">
        <v>0</v>
      </c>
      <c r="C97" s="95" t="s">
        <v>313</v>
      </c>
      <c r="D97" s="95" t="s">
        <v>313</v>
      </c>
      <c r="E97" s="95" t="s">
        <v>313</v>
      </c>
      <c r="F97" s="95" t="s">
        <v>313</v>
      </c>
      <c r="G97" s="95" t="s">
        <v>313</v>
      </c>
    </row>
    <row r="98" spans="1:7" s="8" customFormat="1" ht="12.75" customHeight="1">
      <c r="A98" s="19" t="s">
        <v>276</v>
      </c>
      <c r="B98" s="96">
        <v>4</v>
      </c>
      <c r="C98" s="95">
        <v>75</v>
      </c>
      <c r="D98" s="95">
        <v>25</v>
      </c>
      <c r="E98" s="95">
        <v>0</v>
      </c>
      <c r="F98" s="95">
        <v>0</v>
      </c>
      <c r="G98" s="95">
        <v>0</v>
      </c>
    </row>
    <row r="99" spans="1:7" s="8" customFormat="1" ht="12.75" customHeight="1">
      <c r="A99" s="19" t="s">
        <v>277</v>
      </c>
      <c r="B99" s="96">
        <v>111</v>
      </c>
      <c r="C99" s="95">
        <v>80.18018018018019</v>
      </c>
      <c r="D99" s="95">
        <v>15.315315315315313</v>
      </c>
      <c r="E99" s="95">
        <v>2.7027027027027026</v>
      </c>
      <c r="F99" s="95">
        <v>0.9009009009009009</v>
      </c>
      <c r="G99" s="95">
        <v>0.9009009009009009</v>
      </c>
    </row>
    <row r="100" spans="1:7" s="8" customFormat="1" ht="12.75" customHeight="1">
      <c r="A100" s="19" t="s">
        <v>88</v>
      </c>
      <c r="B100" s="96">
        <v>15</v>
      </c>
      <c r="C100" s="95">
        <v>66.66666666666666</v>
      </c>
      <c r="D100" s="95">
        <v>33.33333333333333</v>
      </c>
      <c r="E100" s="95">
        <v>0</v>
      </c>
      <c r="F100" s="95">
        <v>0</v>
      </c>
      <c r="G100" s="95">
        <v>0</v>
      </c>
    </row>
    <row r="101" spans="1:7" s="8" customFormat="1" ht="12.75" customHeight="1">
      <c r="A101" s="19" t="s">
        <v>89</v>
      </c>
      <c r="B101" s="96">
        <v>1</v>
      </c>
      <c r="C101" s="95">
        <v>100</v>
      </c>
      <c r="D101" s="95">
        <v>0</v>
      </c>
      <c r="E101" s="95">
        <v>0</v>
      </c>
      <c r="F101" s="95">
        <v>0</v>
      </c>
      <c r="G101" s="95">
        <v>0</v>
      </c>
    </row>
    <row r="102" spans="1:7" s="8" customFormat="1" ht="12.75" customHeight="1">
      <c r="A102" s="19" t="s">
        <v>163</v>
      </c>
      <c r="B102" s="96">
        <v>1</v>
      </c>
      <c r="C102" s="95">
        <v>100</v>
      </c>
      <c r="D102" s="95">
        <v>0</v>
      </c>
      <c r="E102" s="95">
        <v>0</v>
      </c>
      <c r="F102" s="95">
        <v>0</v>
      </c>
      <c r="G102" s="95">
        <v>0</v>
      </c>
    </row>
    <row r="103" spans="1:7" s="8" customFormat="1" ht="12.75" customHeight="1">
      <c r="A103" s="20" t="s">
        <v>164</v>
      </c>
      <c r="B103" s="90">
        <v>3</v>
      </c>
      <c r="C103" s="94">
        <v>66.66666666666666</v>
      </c>
      <c r="D103" s="94">
        <v>0</v>
      </c>
      <c r="E103" s="94">
        <v>33.33333333333333</v>
      </c>
      <c r="F103" s="94">
        <v>0</v>
      </c>
      <c r="G103" s="94">
        <v>0</v>
      </c>
    </row>
    <row r="104" spans="1:7" s="8" customFormat="1" ht="12.75" customHeight="1">
      <c r="A104" s="19" t="s">
        <v>67</v>
      </c>
      <c r="B104" s="96">
        <v>0</v>
      </c>
      <c r="C104" s="95" t="s">
        <v>313</v>
      </c>
      <c r="D104" s="95" t="s">
        <v>313</v>
      </c>
      <c r="E104" s="95" t="s">
        <v>313</v>
      </c>
      <c r="F104" s="95" t="s">
        <v>313</v>
      </c>
      <c r="G104" s="95" t="s">
        <v>313</v>
      </c>
    </row>
    <row r="105" spans="1:7" s="8" customFormat="1" ht="12.75" customHeight="1">
      <c r="A105" s="22" t="s">
        <v>166</v>
      </c>
      <c r="B105" s="96">
        <v>0</v>
      </c>
      <c r="C105" s="95" t="s">
        <v>313</v>
      </c>
      <c r="D105" s="95" t="s">
        <v>313</v>
      </c>
      <c r="E105" s="95" t="s">
        <v>313</v>
      </c>
      <c r="F105" s="95" t="s">
        <v>313</v>
      </c>
      <c r="G105" s="95" t="s">
        <v>313</v>
      </c>
    </row>
    <row r="106" spans="1:7" s="8" customFormat="1" ht="12.75" customHeight="1">
      <c r="A106" s="19" t="s">
        <v>168</v>
      </c>
      <c r="B106" s="96">
        <v>0</v>
      </c>
      <c r="C106" s="95" t="s">
        <v>313</v>
      </c>
      <c r="D106" s="95" t="s">
        <v>313</v>
      </c>
      <c r="E106" s="95" t="s">
        <v>313</v>
      </c>
      <c r="F106" s="95" t="s">
        <v>313</v>
      </c>
      <c r="G106" s="95" t="s">
        <v>313</v>
      </c>
    </row>
    <row r="107" spans="1:7" s="8" customFormat="1" ht="12.75" customHeight="1">
      <c r="A107" s="19" t="s">
        <v>73</v>
      </c>
      <c r="B107" s="96">
        <v>2</v>
      </c>
      <c r="C107" s="95">
        <v>100</v>
      </c>
      <c r="D107" s="95">
        <v>0</v>
      </c>
      <c r="E107" s="95">
        <v>0</v>
      </c>
      <c r="F107" s="95">
        <v>0</v>
      </c>
      <c r="G107" s="95">
        <v>0</v>
      </c>
    </row>
    <row r="108" spans="1:7" s="8" customFormat="1" ht="12.75" customHeight="1">
      <c r="A108" s="19" t="s">
        <v>167</v>
      </c>
      <c r="B108" s="96">
        <v>0</v>
      </c>
      <c r="C108" s="95" t="s">
        <v>313</v>
      </c>
      <c r="D108" s="95" t="s">
        <v>313</v>
      </c>
      <c r="E108" s="95" t="s">
        <v>313</v>
      </c>
      <c r="F108" s="95" t="s">
        <v>313</v>
      </c>
      <c r="G108" s="95" t="s">
        <v>313</v>
      </c>
    </row>
    <row r="109" spans="1:7" s="8" customFormat="1" ht="12.75" customHeight="1">
      <c r="A109" s="19" t="s">
        <v>80</v>
      </c>
      <c r="B109" s="96">
        <v>0</v>
      </c>
      <c r="C109" s="95" t="s">
        <v>313</v>
      </c>
      <c r="D109" s="95" t="s">
        <v>313</v>
      </c>
      <c r="E109" s="95" t="s">
        <v>313</v>
      </c>
      <c r="F109" s="95" t="s">
        <v>313</v>
      </c>
      <c r="G109" s="95" t="s">
        <v>313</v>
      </c>
    </row>
    <row r="110" spans="1:7" s="8" customFormat="1" ht="12.75" customHeight="1">
      <c r="A110" s="19" t="s">
        <v>82</v>
      </c>
      <c r="B110" s="96">
        <v>0</v>
      </c>
      <c r="C110" s="95" t="s">
        <v>313</v>
      </c>
      <c r="D110" s="95" t="s">
        <v>313</v>
      </c>
      <c r="E110" s="95" t="s">
        <v>313</v>
      </c>
      <c r="F110" s="95" t="s">
        <v>313</v>
      </c>
      <c r="G110" s="95" t="s">
        <v>313</v>
      </c>
    </row>
    <row r="111" spans="1:7" s="8" customFormat="1" ht="12.75" customHeight="1">
      <c r="A111" s="19" t="s">
        <v>169</v>
      </c>
      <c r="B111" s="96">
        <v>0</v>
      </c>
      <c r="C111" s="95" t="s">
        <v>313</v>
      </c>
      <c r="D111" s="95" t="s">
        <v>313</v>
      </c>
      <c r="E111" s="95" t="s">
        <v>313</v>
      </c>
      <c r="F111" s="95" t="s">
        <v>313</v>
      </c>
      <c r="G111" s="95" t="s">
        <v>313</v>
      </c>
    </row>
    <row r="112" spans="1:7" s="8" customFormat="1" ht="12.75" customHeight="1">
      <c r="A112" s="19" t="s">
        <v>170</v>
      </c>
      <c r="B112" s="96">
        <v>0</v>
      </c>
      <c r="C112" s="95" t="s">
        <v>313</v>
      </c>
      <c r="D112" s="95" t="s">
        <v>313</v>
      </c>
      <c r="E112" s="95" t="s">
        <v>313</v>
      </c>
      <c r="F112" s="95" t="s">
        <v>313</v>
      </c>
      <c r="G112" s="95" t="s">
        <v>313</v>
      </c>
    </row>
    <row r="113" spans="1:7" s="8" customFormat="1" ht="12.75" customHeight="1">
      <c r="A113" s="19" t="s">
        <v>86</v>
      </c>
      <c r="B113" s="96">
        <v>0</v>
      </c>
      <c r="C113" s="95" t="s">
        <v>313</v>
      </c>
      <c r="D113" s="95" t="s">
        <v>313</v>
      </c>
      <c r="E113" s="95" t="s">
        <v>313</v>
      </c>
      <c r="F113" s="95" t="s">
        <v>313</v>
      </c>
      <c r="G113" s="95" t="s">
        <v>313</v>
      </c>
    </row>
    <row r="114" spans="1:7" s="8" customFormat="1" ht="12.75" customHeight="1">
      <c r="A114" s="19" t="s">
        <v>175</v>
      </c>
      <c r="B114" s="96">
        <v>0</v>
      </c>
      <c r="C114" s="95" t="s">
        <v>313</v>
      </c>
      <c r="D114" s="95" t="s">
        <v>313</v>
      </c>
      <c r="E114" s="95" t="s">
        <v>313</v>
      </c>
      <c r="F114" s="95" t="s">
        <v>313</v>
      </c>
      <c r="G114" s="95" t="s">
        <v>313</v>
      </c>
    </row>
    <row r="115" spans="1:7" s="8" customFormat="1" ht="12.75" customHeight="1">
      <c r="A115" s="19" t="s">
        <v>171</v>
      </c>
      <c r="B115" s="96">
        <v>0</v>
      </c>
      <c r="C115" s="95" t="s">
        <v>313</v>
      </c>
      <c r="D115" s="95" t="s">
        <v>313</v>
      </c>
      <c r="E115" s="95" t="s">
        <v>313</v>
      </c>
      <c r="F115" s="95" t="s">
        <v>313</v>
      </c>
      <c r="G115" s="95" t="s">
        <v>313</v>
      </c>
    </row>
    <row r="116" spans="1:7" s="8" customFormat="1" ht="12.75" customHeight="1">
      <c r="A116" s="19" t="s">
        <v>172</v>
      </c>
      <c r="B116" s="96">
        <v>0</v>
      </c>
      <c r="C116" s="95" t="s">
        <v>313</v>
      </c>
      <c r="D116" s="95" t="s">
        <v>313</v>
      </c>
      <c r="E116" s="95" t="s">
        <v>313</v>
      </c>
      <c r="F116" s="95" t="s">
        <v>313</v>
      </c>
      <c r="G116" s="95" t="s">
        <v>313</v>
      </c>
    </row>
    <row r="117" spans="1:7" s="8" customFormat="1" ht="12.75" customHeight="1">
      <c r="A117" s="19" t="s">
        <v>173</v>
      </c>
      <c r="B117" s="96">
        <v>0</v>
      </c>
      <c r="C117" s="95" t="s">
        <v>313</v>
      </c>
      <c r="D117" s="95" t="s">
        <v>313</v>
      </c>
      <c r="E117" s="95" t="s">
        <v>313</v>
      </c>
      <c r="F117" s="95" t="s">
        <v>313</v>
      </c>
      <c r="G117" s="95" t="s">
        <v>313</v>
      </c>
    </row>
    <row r="118" spans="1:7" s="8" customFormat="1" ht="12.75" customHeight="1">
      <c r="A118" s="19" t="s">
        <v>91</v>
      </c>
      <c r="B118" s="96">
        <v>0</v>
      </c>
      <c r="C118" s="95" t="s">
        <v>313</v>
      </c>
      <c r="D118" s="95" t="s">
        <v>313</v>
      </c>
      <c r="E118" s="95" t="s">
        <v>313</v>
      </c>
      <c r="F118" s="95" t="s">
        <v>313</v>
      </c>
      <c r="G118" s="95" t="s">
        <v>313</v>
      </c>
    </row>
    <row r="119" spans="1:7" s="8" customFormat="1" ht="12.75" customHeight="1">
      <c r="A119" s="19" t="s">
        <v>176</v>
      </c>
      <c r="B119" s="96">
        <v>0</v>
      </c>
      <c r="C119" s="95" t="s">
        <v>313</v>
      </c>
      <c r="D119" s="95" t="s">
        <v>313</v>
      </c>
      <c r="E119" s="95" t="s">
        <v>313</v>
      </c>
      <c r="F119" s="95" t="s">
        <v>313</v>
      </c>
      <c r="G119" s="95" t="s">
        <v>313</v>
      </c>
    </row>
    <row r="120" spans="1:7" s="8" customFormat="1" ht="12.75" customHeight="1">
      <c r="A120" s="19" t="s">
        <v>174</v>
      </c>
      <c r="B120" s="96">
        <v>1</v>
      </c>
      <c r="C120" s="95">
        <v>0</v>
      </c>
      <c r="D120" s="95">
        <v>0</v>
      </c>
      <c r="E120" s="95">
        <v>100</v>
      </c>
      <c r="F120" s="95">
        <v>0</v>
      </c>
      <c r="G120" s="95">
        <v>0</v>
      </c>
    </row>
    <row r="121" spans="1:7" s="8" customFormat="1" ht="12.75" customHeight="1">
      <c r="A121" s="20" t="s">
        <v>177</v>
      </c>
      <c r="B121" s="90">
        <v>0</v>
      </c>
      <c r="C121" s="94" t="s">
        <v>313</v>
      </c>
      <c r="D121" s="94" t="s">
        <v>313</v>
      </c>
      <c r="E121" s="94" t="s">
        <v>313</v>
      </c>
      <c r="F121" s="94" t="s">
        <v>313</v>
      </c>
      <c r="G121" s="94" t="s">
        <v>313</v>
      </c>
    </row>
    <row r="122" spans="1:7" s="8" customFormat="1" ht="12.75" customHeight="1">
      <c r="A122" s="21" t="s">
        <v>278</v>
      </c>
      <c r="B122" s="90">
        <v>5681</v>
      </c>
      <c r="C122" s="94">
        <v>66.94243971131843</v>
      </c>
      <c r="D122" s="94">
        <v>23.340961098398168</v>
      </c>
      <c r="E122" s="94">
        <v>6.213694772047175</v>
      </c>
      <c r="F122" s="94">
        <v>2.6755852842809364</v>
      </c>
      <c r="G122" s="94">
        <v>0.8273191339552896</v>
      </c>
    </row>
    <row r="123" spans="1:7" s="8" customFormat="1" ht="12.75" customHeight="1">
      <c r="A123" s="20" t="s">
        <v>178</v>
      </c>
      <c r="B123" s="90">
        <v>28</v>
      </c>
      <c r="C123" s="94">
        <v>71.42857142857143</v>
      </c>
      <c r="D123" s="94">
        <v>17.857142857142858</v>
      </c>
      <c r="E123" s="94">
        <v>3.571428571428571</v>
      </c>
      <c r="F123" s="94">
        <v>3.571428571428571</v>
      </c>
      <c r="G123" s="94">
        <v>3.571428571428571</v>
      </c>
    </row>
    <row r="124" spans="1:7" s="8" customFormat="1" ht="12.75" customHeight="1">
      <c r="A124" s="19" t="s">
        <v>279</v>
      </c>
      <c r="B124" s="96">
        <v>4</v>
      </c>
      <c r="C124" s="95">
        <v>75</v>
      </c>
      <c r="D124" s="95">
        <v>0</v>
      </c>
      <c r="E124" s="95">
        <v>0</v>
      </c>
      <c r="F124" s="95">
        <v>0</v>
      </c>
      <c r="G124" s="95">
        <v>25</v>
      </c>
    </row>
    <row r="125" spans="1:7" s="8" customFormat="1" ht="12.75" customHeight="1">
      <c r="A125" s="19" t="s">
        <v>92</v>
      </c>
      <c r="B125" s="96">
        <v>24</v>
      </c>
      <c r="C125" s="95">
        <v>70.83333333333334</v>
      </c>
      <c r="D125" s="95">
        <v>20.833333333333336</v>
      </c>
      <c r="E125" s="95">
        <v>4.166666666666666</v>
      </c>
      <c r="F125" s="95">
        <v>4.166666666666666</v>
      </c>
      <c r="G125" s="95">
        <v>0</v>
      </c>
    </row>
    <row r="126" spans="1:7" s="8" customFormat="1" ht="12.75" customHeight="1">
      <c r="A126" s="20" t="s">
        <v>179</v>
      </c>
      <c r="B126" s="90">
        <v>266</v>
      </c>
      <c r="C126" s="94">
        <v>66.54135338345864</v>
      </c>
      <c r="D126" s="94">
        <v>22.18045112781955</v>
      </c>
      <c r="E126" s="94">
        <v>6.7669172932330826</v>
      </c>
      <c r="F126" s="94">
        <v>3.007518796992481</v>
      </c>
      <c r="G126" s="94">
        <v>1.5037593984962405</v>
      </c>
    </row>
    <row r="127" spans="1:7" s="8" customFormat="1" ht="12.75" customHeight="1">
      <c r="A127" s="19" t="s">
        <v>180</v>
      </c>
      <c r="B127" s="96">
        <v>0</v>
      </c>
      <c r="C127" s="95" t="s">
        <v>313</v>
      </c>
      <c r="D127" s="95" t="s">
        <v>313</v>
      </c>
      <c r="E127" s="95" t="s">
        <v>313</v>
      </c>
      <c r="F127" s="95" t="s">
        <v>313</v>
      </c>
      <c r="G127" s="95" t="s">
        <v>313</v>
      </c>
    </row>
    <row r="128" spans="1:7" s="8" customFormat="1" ht="12.75" customHeight="1">
      <c r="A128" s="19" t="s">
        <v>280</v>
      </c>
      <c r="B128" s="96">
        <v>4</v>
      </c>
      <c r="C128" s="95">
        <v>75</v>
      </c>
      <c r="D128" s="95">
        <v>25</v>
      </c>
      <c r="E128" s="95">
        <v>0</v>
      </c>
      <c r="F128" s="95">
        <v>0</v>
      </c>
      <c r="G128" s="95">
        <v>0</v>
      </c>
    </row>
    <row r="129" spans="1:7" s="8" customFormat="1" ht="12.75" customHeight="1">
      <c r="A129" s="19" t="s">
        <v>95</v>
      </c>
      <c r="B129" s="96">
        <v>18</v>
      </c>
      <c r="C129" s="95">
        <v>72.22222222222221</v>
      </c>
      <c r="D129" s="95">
        <v>22.22222222222222</v>
      </c>
      <c r="E129" s="95">
        <v>0</v>
      </c>
      <c r="F129" s="95">
        <v>0</v>
      </c>
      <c r="G129" s="95">
        <v>5.555555555555555</v>
      </c>
    </row>
    <row r="130" spans="1:7" s="8" customFormat="1" ht="12.75" customHeight="1">
      <c r="A130" s="19" t="s">
        <v>96</v>
      </c>
      <c r="B130" s="96">
        <v>15</v>
      </c>
      <c r="C130" s="95">
        <v>73.33333333333333</v>
      </c>
      <c r="D130" s="95">
        <v>26.666666666666668</v>
      </c>
      <c r="E130" s="95">
        <v>0</v>
      </c>
      <c r="F130" s="95">
        <v>0</v>
      </c>
      <c r="G130" s="95">
        <v>0</v>
      </c>
    </row>
    <row r="131" spans="1:7" s="8" customFormat="1" ht="12.75" customHeight="1">
      <c r="A131" s="19" t="s">
        <v>98</v>
      </c>
      <c r="B131" s="96">
        <v>146</v>
      </c>
      <c r="C131" s="95">
        <v>70.54794520547945</v>
      </c>
      <c r="D131" s="95">
        <v>16.43835616438356</v>
      </c>
      <c r="E131" s="95">
        <v>8.904109589041095</v>
      </c>
      <c r="F131" s="95">
        <v>3.4246575342465753</v>
      </c>
      <c r="G131" s="95">
        <v>0.684931506849315</v>
      </c>
    </row>
    <row r="132" spans="1:7" s="8" customFormat="1" ht="12.75" customHeight="1">
      <c r="A132" s="19" t="s">
        <v>93</v>
      </c>
      <c r="B132" s="96">
        <v>26</v>
      </c>
      <c r="C132" s="95">
        <v>57.692307692307686</v>
      </c>
      <c r="D132" s="95">
        <v>23.076923076923077</v>
      </c>
      <c r="E132" s="95">
        <v>7.6923076923076925</v>
      </c>
      <c r="F132" s="95">
        <v>7.6923076923076925</v>
      </c>
      <c r="G132" s="95">
        <v>3.8461538461538463</v>
      </c>
    </row>
    <row r="133" spans="1:7" s="8" customFormat="1" ht="12.75" customHeight="1">
      <c r="A133" s="19" t="s">
        <v>99</v>
      </c>
      <c r="B133" s="96">
        <v>56</v>
      </c>
      <c r="C133" s="95">
        <v>57.14285714285714</v>
      </c>
      <c r="D133" s="95">
        <v>35.714285714285715</v>
      </c>
      <c r="E133" s="95">
        <v>3.571428571428571</v>
      </c>
      <c r="F133" s="95">
        <v>1.7857142857142856</v>
      </c>
      <c r="G133" s="95">
        <v>1.7857142857142856</v>
      </c>
    </row>
    <row r="134" spans="1:7" s="8" customFormat="1" ht="12.75" customHeight="1">
      <c r="A134" s="19" t="s">
        <v>100</v>
      </c>
      <c r="B134" s="96">
        <v>1</v>
      </c>
      <c r="C134" s="95">
        <v>0</v>
      </c>
      <c r="D134" s="95">
        <v>0</v>
      </c>
      <c r="E134" s="95">
        <v>100</v>
      </c>
      <c r="F134" s="95">
        <v>0</v>
      </c>
      <c r="G134" s="95">
        <v>0</v>
      </c>
    </row>
    <row r="135" spans="1:7" s="8" customFormat="1" ht="12.75" customHeight="1">
      <c r="A135" s="20" t="s">
        <v>142</v>
      </c>
      <c r="B135" s="90">
        <v>4527</v>
      </c>
      <c r="C135" s="94">
        <v>67.43980561077977</v>
      </c>
      <c r="D135" s="94">
        <v>23.370885796333113</v>
      </c>
      <c r="E135" s="94">
        <v>5.920035343494588</v>
      </c>
      <c r="F135" s="94">
        <v>2.5624033576319856</v>
      </c>
      <c r="G135" s="94">
        <v>0.7068698917605478</v>
      </c>
    </row>
    <row r="136" spans="1:7" s="8" customFormat="1" ht="12.75" customHeight="1">
      <c r="A136" s="19" t="s">
        <v>102</v>
      </c>
      <c r="B136" s="96">
        <v>88</v>
      </c>
      <c r="C136" s="95">
        <v>72.72727272727273</v>
      </c>
      <c r="D136" s="95">
        <v>12.5</v>
      </c>
      <c r="E136" s="95">
        <v>7.954545454545454</v>
      </c>
      <c r="F136" s="95">
        <v>5.681818181818182</v>
      </c>
      <c r="G136" s="95">
        <v>1.1363636363636365</v>
      </c>
    </row>
    <row r="137" spans="1:7" s="8" customFormat="1" ht="12.75" customHeight="1">
      <c r="A137" s="19" t="s">
        <v>205</v>
      </c>
      <c r="B137" s="96">
        <v>830</v>
      </c>
      <c r="C137" s="95">
        <v>70.60240963855422</v>
      </c>
      <c r="D137" s="95">
        <v>22.289156626506024</v>
      </c>
      <c r="E137" s="95">
        <v>4.819277108433735</v>
      </c>
      <c r="F137" s="95">
        <v>1.6867469879518073</v>
      </c>
      <c r="G137" s="95">
        <v>0.6024096385542169</v>
      </c>
    </row>
    <row r="138" spans="1:7" s="8" customFormat="1" ht="12.75" customHeight="1">
      <c r="A138" s="19" t="s">
        <v>103</v>
      </c>
      <c r="B138" s="96">
        <v>102</v>
      </c>
      <c r="C138" s="95">
        <v>67.64705882352942</v>
      </c>
      <c r="D138" s="95">
        <v>17.647058823529413</v>
      </c>
      <c r="E138" s="95">
        <v>9.803921568627452</v>
      </c>
      <c r="F138" s="95">
        <v>3.9215686274509802</v>
      </c>
      <c r="G138" s="95">
        <v>0.9803921568627451</v>
      </c>
    </row>
    <row r="139" spans="1:7" s="8" customFormat="1" ht="12.75" customHeight="1">
      <c r="A139" s="19" t="s">
        <v>105</v>
      </c>
      <c r="B139" s="96">
        <v>41</v>
      </c>
      <c r="C139" s="95">
        <v>68.29268292682927</v>
      </c>
      <c r="D139" s="95">
        <v>21.951219512195124</v>
      </c>
      <c r="E139" s="95">
        <v>2.4390243902439024</v>
      </c>
      <c r="F139" s="95">
        <v>7.317073170731707</v>
      </c>
      <c r="G139" s="95">
        <v>0</v>
      </c>
    </row>
    <row r="140" spans="1:7" s="8" customFormat="1" ht="12.75" customHeight="1">
      <c r="A140" s="19" t="s">
        <v>104</v>
      </c>
      <c r="B140" s="96">
        <v>502</v>
      </c>
      <c r="C140" s="95">
        <v>67.33067729083665</v>
      </c>
      <c r="D140" s="95">
        <v>24.50199203187251</v>
      </c>
      <c r="E140" s="95">
        <v>5.577689243027888</v>
      </c>
      <c r="F140" s="95">
        <v>1.394422310756972</v>
      </c>
      <c r="G140" s="95">
        <v>1.1952191235059761</v>
      </c>
    </row>
    <row r="141" spans="1:7" s="8" customFormat="1" ht="12.75" customHeight="1">
      <c r="A141" s="19" t="s">
        <v>106</v>
      </c>
      <c r="B141" s="96">
        <v>1602</v>
      </c>
      <c r="C141" s="95">
        <v>66.41697877652933</v>
      </c>
      <c r="D141" s="95">
        <v>23.907615480649188</v>
      </c>
      <c r="E141" s="95">
        <v>6.179775280898876</v>
      </c>
      <c r="F141" s="95">
        <v>2.871410736579276</v>
      </c>
      <c r="G141" s="95">
        <v>0.6242197253433208</v>
      </c>
    </row>
    <row r="142" spans="1:7" s="8" customFormat="1" ht="12.75" customHeight="1">
      <c r="A142" s="19" t="s">
        <v>181</v>
      </c>
      <c r="B142" s="96">
        <v>4</v>
      </c>
      <c r="C142" s="95">
        <v>100</v>
      </c>
      <c r="D142" s="95">
        <v>0</v>
      </c>
      <c r="E142" s="95">
        <v>0</v>
      </c>
      <c r="F142" s="95">
        <v>0</v>
      </c>
      <c r="G142" s="95">
        <v>0</v>
      </c>
    </row>
    <row r="143" spans="1:7" s="8" customFormat="1" ht="12.75" customHeight="1">
      <c r="A143" s="19" t="s">
        <v>107</v>
      </c>
      <c r="B143" s="96">
        <v>587</v>
      </c>
      <c r="C143" s="95">
        <v>64.22487223168655</v>
      </c>
      <c r="D143" s="95">
        <v>24.701873935264054</v>
      </c>
      <c r="E143" s="95">
        <v>7.155025553662692</v>
      </c>
      <c r="F143" s="95">
        <v>3.577512776831346</v>
      </c>
      <c r="G143" s="95">
        <v>0.34071550255536626</v>
      </c>
    </row>
    <row r="144" spans="1:7" s="8" customFormat="1" ht="12.75" customHeight="1">
      <c r="A144" s="19" t="s">
        <v>108</v>
      </c>
      <c r="B144" s="96">
        <v>667</v>
      </c>
      <c r="C144" s="95">
        <v>66.71664167916042</v>
      </c>
      <c r="D144" s="95">
        <v>24.737631184407796</v>
      </c>
      <c r="E144" s="95">
        <v>5.547226386806597</v>
      </c>
      <c r="F144" s="95">
        <v>2.0989505247376314</v>
      </c>
      <c r="G144" s="95">
        <v>0.8995502248875562</v>
      </c>
    </row>
    <row r="145" spans="1:7" s="8" customFormat="1" ht="12.75" customHeight="1">
      <c r="A145" s="19" t="s">
        <v>109</v>
      </c>
      <c r="B145" s="96">
        <v>0</v>
      </c>
      <c r="C145" s="95" t="s">
        <v>313</v>
      </c>
      <c r="D145" s="95" t="s">
        <v>313</v>
      </c>
      <c r="E145" s="95" t="s">
        <v>313</v>
      </c>
      <c r="F145" s="95" t="s">
        <v>313</v>
      </c>
      <c r="G145" s="95" t="s">
        <v>313</v>
      </c>
    </row>
    <row r="146" spans="1:7" s="8" customFormat="1" ht="12.75" customHeight="1">
      <c r="A146" s="19" t="s">
        <v>110</v>
      </c>
      <c r="B146" s="96">
        <v>13</v>
      </c>
      <c r="C146" s="95">
        <v>53.84615384615385</v>
      </c>
      <c r="D146" s="95">
        <v>38.46153846153847</v>
      </c>
      <c r="E146" s="95">
        <v>7.6923076923076925</v>
      </c>
      <c r="F146" s="95">
        <v>0</v>
      </c>
      <c r="G146" s="95">
        <v>0</v>
      </c>
    </row>
    <row r="147" spans="1:7" s="8" customFormat="1" ht="12.75" customHeight="1">
      <c r="A147" s="19" t="s">
        <v>281</v>
      </c>
      <c r="B147" s="96">
        <v>91</v>
      </c>
      <c r="C147" s="95">
        <v>78.02197802197803</v>
      </c>
      <c r="D147" s="95">
        <v>15.384615384615385</v>
      </c>
      <c r="E147" s="95">
        <v>3.296703296703297</v>
      </c>
      <c r="F147" s="95">
        <v>2.197802197802198</v>
      </c>
      <c r="G147" s="95">
        <v>1.098901098901099</v>
      </c>
    </row>
    <row r="148" spans="1:7" s="8" customFormat="1" ht="12.75" customHeight="1">
      <c r="A148" s="20" t="s">
        <v>216</v>
      </c>
      <c r="B148" s="90">
        <v>860</v>
      </c>
      <c r="C148" s="94">
        <v>64.30232558139535</v>
      </c>
      <c r="D148" s="94">
        <v>23.72093023255814</v>
      </c>
      <c r="E148" s="94">
        <v>7.674418604651163</v>
      </c>
      <c r="F148" s="94">
        <v>3.1395348837209305</v>
      </c>
      <c r="G148" s="94">
        <v>1.1627906976744187</v>
      </c>
    </row>
    <row r="149" spans="1:7" s="8" customFormat="1" ht="12.75" customHeight="1">
      <c r="A149" s="19" t="s">
        <v>183</v>
      </c>
      <c r="B149" s="96">
        <v>0</v>
      </c>
      <c r="C149" s="95" t="s">
        <v>313</v>
      </c>
      <c r="D149" s="95" t="s">
        <v>313</v>
      </c>
      <c r="E149" s="95" t="s">
        <v>313</v>
      </c>
      <c r="F149" s="95" t="s">
        <v>313</v>
      </c>
      <c r="G149" s="95" t="s">
        <v>313</v>
      </c>
    </row>
    <row r="150" spans="1:7" s="8" customFormat="1" ht="12.75" customHeight="1">
      <c r="A150" s="19" t="s">
        <v>94</v>
      </c>
      <c r="B150" s="96">
        <v>0</v>
      </c>
      <c r="C150" s="95" t="s">
        <v>313</v>
      </c>
      <c r="D150" s="95" t="s">
        <v>313</v>
      </c>
      <c r="E150" s="95" t="s">
        <v>313</v>
      </c>
      <c r="F150" s="95" t="s">
        <v>313</v>
      </c>
      <c r="G150" s="95" t="s">
        <v>313</v>
      </c>
    </row>
    <row r="151" spans="1:7" s="8" customFormat="1" ht="12.75" customHeight="1">
      <c r="A151" s="19" t="s">
        <v>184</v>
      </c>
      <c r="B151" s="96">
        <v>1</v>
      </c>
      <c r="C151" s="95">
        <v>100</v>
      </c>
      <c r="D151" s="95">
        <v>0</v>
      </c>
      <c r="E151" s="95">
        <v>0</v>
      </c>
      <c r="F151" s="95">
        <v>0</v>
      </c>
      <c r="G151" s="95">
        <v>0</v>
      </c>
    </row>
    <row r="152" spans="1:7" s="8" customFormat="1" ht="12.75" customHeight="1">
      <c r="A152" s="19" t="s">
        <v>282</v>
      </c>
      <c r="B152" s="96">
        <v>118</v>
      </c>
      <c r="C152" s="95">
        <v>79.66101694915254</v>
      </c>
      <c r="D152" s="95">
        <v>16.94915254237288</v>
      </c>
      <c r="E152" s="95">
        <v>3.389830508474576</v>
      </c>
      <c r="F152" s="95">
        <v>0</v>
      </c>
      <c r="G152" s="95">
        <v>0</v>
      </c>
    </row>
    <row r="153" spans="1:7" s="8" customFormat="1" ht="12.75" customHeight="1">
      <c r="A153" s="19" t="s">
        <v>185</v>
      </c>
      <c r="B153" s="96">
        <v>5</v>
      </c>
      <c r="C153" s="95">
        <v>100</v>
      </c>
      <c r="D153" s="95">
        <v>0</v>
      </c>
      <c r="E153" s="95">
        <v>0</v>
      </c>
      <c r="F153" s="95">
        <v>0</v>
      </c>
      <c r="G153" s="95">
        <v>0</v>
      </c>
    </row>
    <row r="154" spans="1:7" s="8" customFormat="1" ht="12.75" customHeight="1">
      <c r="A154" s="19" t="s">
        <v>186</v>
      </c>
      <c r="B154" s="96">
        <v>0</v>
      </c>
      <c r="C154" s="95" t="s">
        <v>313</v>
      </c>
      <c r="D154" s="95" t="s">
        <v>313</v>
      </c>
      <c r="E154" s="95" t="s">
        <v>313</v>
      </c>
      <c r="F154" s="95" t="s">
        <v>313</v>
      </c>
      <c r="G154" s="95" t="s">
        <v>313</v>
      </c>
    </row>
    <row r="155" spans="1:7" s="8" customFormat="1" ht="12.75" customHeight="1">
      <c r="A155" s="19" t="s">
        <v>97</v>
      </c>
      <c r="B155" s="96">
        <v>0</v>
      </c>
      <c r="C155" s="95" t="s">
        <v>313</v>
      </c>
      <c r="D155" s="95" t="s">
        <v>313</v>
      </c>
      <c r="E155" s="95" t="s">
        <v>313</v>
      </c>
      <c r="F155" s="95" t="s">
        <v>313</v>
      </c>
      <c r="G155" s="95" t="s">
        <v>313</v>
      </c>
    </row>
    <row r="156" spans="1:7" s="8" customFormat="1" ht="12.75" customHeight="1">
      <c r="A156" s="19" t="s">
        <v>187</v>
      </c>
      <c r="B156" s="96">
        <v>0</v>
      </c>
      <c r="C156" s="95" t="s">
        <v>313</v>
      </c>
      <c r="D156" s="95" t="s">
        <v>313</v>
      </c>
      <c r="E156" s="95" t="s">
        <v>313</v>
      </c>
      <c r="F156" s="95" t="s">
        <v>313</v>
      </c>
      <c r="G156" s="95" t="s">
        <v>313</v>
      </c>
    </row>
    <row r="157" spans="1:7" s="8" customFormat="1" ht="12.75" customHeight="1">
      <c r="A157" s="19" t="s">
        <v>101</v>
      </c>
      <c r="B157" s="96">
        <v>736</v>
      </c>
      <c r="C157" s="95">
        <v>61.54891304347826</v>
      </c>
      <c r="D157" s="95">
        <v>25</v>
      </c>
      <c r="E157" s="95">
        <v>8.423913043478262</v>
      </c>
      <c r="F157" s="95">
        <v>3.6684782608695654</v>
      </c>
      <c r="G157" s="95">
        <v>1.358695652173913</v>
      </c>
    </row>
    <row r="158" spans="1:7" s="8" customFormat="1" ht="12.75" customHeight="1">
      <c r="A158" s="19" t="s">
        <v>238</v>
      </c>
      <c r="B158" s="96">
        <v>0</v>
      </c>
      <c r="C158" s="95" t="s">
        <v>313</v>
      </c>
      <c r="D158" s="95" t="s">
        <v>313</v>
      </c>
      <c r="E158" s="95" t="s">
        <v>313</v>
      </c>
      <c r="F158" s="95" t="s">
        <v>313</v>
      </c>
      <c r="G158" s="95" t="s">
        <v>313</v>
      </c>
    </row>
    <row r="159" spans="1:7" s="8" customFormat="1" ht="12.75" customHeight="1">
      <c r="A159" s="19" t="s">
        <v>188</v>
      </c>
      <c r="B159" s="96">
        <v>0</v>
      </c>
      <c r="C159" s="95" t="s">
        <v>313</v>
      </c>
      <c r="D159" s="95" t="s">
        <v>313</v>
      </c>
      <c r="E159" s="95" t="s">
        <v>313</v>
      </c>
      <c r="F159" s="95" t="s">
        <v>313</v>
      </c>
      <c r="G159" s="95" t="s">
        <v>313</v>
      </c>
    </row>
    <row r="160" spans="1:7" s="8" customFormat="1" ht="12.75" customHeight="1">
      <c r="A160" s="19" t="s">
        <v>283</v>
      </c>
      <c r="B160" s="96">
        <v>0</v>
      </c>
      <c r="C160" s="95" t="s">
        <v>313</v>
      </c>
      <c r="D160" s="95" t="s">
        <v>313</v>
      </c>
      <c r="E160" s="95" t="s">
        <v>313</v>
      </c>
      <c r="F160" s="95" t="s">
        <v>313</v>
      </c>
      <c r="G160" s="95" t="s">
        <v>313</v>
      </c>
    </row>
    <row r="161" spans="1:7" s="8" customFormat="1" ht="12.75" customHeight="1">
      <c r="A161" s="19" t="s">
        <v>141</v>
      </c>
      <c r="B161" s="96">
        <v>0</v>
      </c>
      <c r="C161" s="95" t="s">
        <v>313</v>
      </c>
      <c r="D161" s="95" t="s">
        <v>313</v>
      </c>
      <c r="E161" s="95" t="s">
        <v>313</v>
      </c>
      <c r="F161" s="95" t="s">
        <v>313</v>
      </c>
      <c r="G161" s="95" t="s">
        <v>313</v>
      </c>
    </row>
    <row r="162" spans="1:7" s="8" customFormat="1" ht="12.75" customHeight="1">
      <c r="A162" s="20" t="s">
        <v>182</v>
      </c>
      <c r="B162" s="90">
        <v>0</v>
      </c>
      <c r="C162" s="94" t="s">
        <v>313</v>
      </c>
      <c r="D162" s="94" t="s">
        <v>313</v>
      </c>
      <c r="E162" s="94" t="s">
        <v>313</v>
      </c>
      <c r="F162" s="94" t="s">
        <v>313</v>
      </c>
      <c r="G162" s="94" t="s">
        <v>313</v>
      </c>
    </row>
    <row r="163" spans="1:7" s="8" customFormat="1" ht="12.75" customHeight="1">
      <c r="A163" s="21" t="s">
        <v>284</v>
      </c>
      <c r="B163" s="90">
        <v>761</v>
      </c>
      <c r="C163" s="94">
        <v>75.16425755584757</v>
      </c>
      <c r="D163" s="94">
        <v>17.73981603153745</v>
      </c>
      <c r="E163" s="94">
        <v>4.862023653088042</v>
      </c>
      <c r="F163" s="94">
        <v>1.314060446780552</v>
      </c>
      <c r="G163" s="94">
        <v>0.9198423127463863</v>
      </c>
    </row>
    <row r="164" spans="1:7" s="8" customFormat="1" ht="12.75" customHeight="1">
      <c r="A164" s="20" t="s">
        <v>189</v>
      </c>
      <c r="B164" s="90">
        <v>1</v>
      </c>
      <c r="C164" s="94">
        <v>100</v>
      </c>
      <c r="D164" s="94">
        <v>0</v>
      </c>
      <c r="E164" s="94">
        <v>0</v>
      </c>
      <c r="F164" s="94">
        <v>0</v>
      </c>
      <c r="G164" s="94">
        <v>0</v>
      </c>
    </row>
    <row r="165" spans="1:7" s="8" customFormat="1" ht="12.75" customHeight="1">
      <c r="A165" s="19" t="s">
        <v>190</v>
      </c>
      <c r="B165" s="96">
        <v>1</v>
      </c>
      <c r="C165" s="95">
        <v>100</v>
      </c>
      <c r="D165" s="95">
        <v>0</v>
      </c>
      <c r="E165" s="95">
        <v>0</v>
      </c>
      <c r="F165" s="95">
        <v>0</v>
      </c>
      <c r="G165" s="95">
        <v>0</v>
      </c>
    </row>
    <row r="166" spans="1:7" s="8" customFormat="1" ht="12.75" customHeight="1">
      <c r="A166" s="19" t="s">
        <v>191</v>
      </c>
      <c r="B166" s="96">
        <v>0</v>
      </c>
      <c r="C166" s="95" t="s">
        <v>313</v>
      </c>
      <c r="D166" s="95" t="s">
        <v>313</v>
      </c>
      <c r="E166" s="95" t="s">
        <v>313</v>
      </c>
      <c r="F166" s="95" t="s">
        <v>313</v>
      </c>
      <c r="G166" s="95" t="s">
        <v>313</v>
      </c>
    </row>
    <row r="167" spans="1:7" s="8" customFormat="1" ht="12.75" customHeight="1">
      <c r="A167" s="19" t="s">
        <v>231</v>
      </c>
      <c r="B167" s="96">
        <v>0</v>
      </c>
      <c r="C167" s="95" t="s">
        <v>313</v>
      </c>
      <c r="D167" s="95" t="s">
        <v>313</v>
      </c>
      <c r="E167" s="95" t="s">
        <v>313</v>
      </c>
      <c r="F167" s="95" t="s">
        <v>313</v>
      </c>
      <c r="G167" s="95" t="s">
        <v>313</v>
      </c>
    </row>
    <row r="168" spans="1:7" s="8" customFormat="1" ht="12.75" customHeight="1">
      <c r="A168" s="19" t="s">
        <v>192</v>
      </c>
      <c r="B168" s="96">
        <v>0</v>
      </c>
      <c r="C168" s="95" t="s">
        <v>313</v>
      </c>
      <c r="D168" s="95" t="s">
        <v>313</v>
      </c>
      <c r="E168" s="95" t="s">
        <v>313</v>
      </c>
      <c r="F168" s="95" t="s">
        <v>313</v>
      </c>
      <c r="G168" s="95" t="s">
        <v>313</v>
      </c>
    </row>
    <row r="169" spans="1:7" s="8" customFormat="1" ht="12.75" customHeight="1">
      <c r="A169" s="19" t="s">
        <v>193</v>
      </c>
      <c r="B169" s="96">
        <v>0</v>
      </c>
      <c r="C169" s="95" t="s">
        <v>313</v>
      </c>
      <c r="D169" s="95" t="s">
        <v>313</v>
      </c>
      <c r="E169" s="95" t="s">
        <v>313</v>
      </c>
      <c r="F169" s="95" t="s">
        <v>313</v>
      </c>
      <c r="G169" s="95" t="s">
        <v>313</v>
      </c>
    </row>
    <row r="170" spans="1:7" s="8" customFormat="1" ht="12.75" customHeight="1">
      <c r="A170" s="20" t="s">
        <v>194</v>
      </c>
      <c r="B170" s="90">
        <v>51</v>
      </c>
      <c r="C170" s="94">
        <v>88.23529411764706</v>
      </c>
      <c r="D170" s="94">
        <v>7.8431372549019605</v>
      </c>
      <c r="E170" s="94">
        <v>1.9607843137254901</v>
      </c>
      <c r="F170" s="94">
        <v>1.9607843137254901</v>
      </c>
      <c r="G170" s="94">
        <v>0</v>
      </c>
    </row>
    <row r="171" spans="1:7" s="8" customFormat="1" ht="12.75" customHeight="1">
      <c r="A171" s="19" t="s">
        <v>111</v>
      </c>
      <c r="B171" s="96">
        <v>0</v>
      </c>
      <c r="C171" s="95" t="s">
        <v>313</v>
      </c>
      <c r="D171" s="95" t="s">
        <v>313</v>
      </c>
      <c r="E171" s="95" t="s">
        <v>313</v>
      </c>
      <c r="F171" s="95" t="s">
        <v>313</v>
      </c>
      <c r="G171" s="95" t="s">
        <v>313</v>
      </c>
    </row>
    <row r="172" spans="1:7" s="8" customFormat="1" ht="12.75" customHeight="1">
      <c r="A172" s="19" t="s">
        <v>114</v>
      </c>
      <c r="B172" s="96">
        <v>29</v>
      </c>
      <c r="C172" s="95">
        <v>89.65517241379311</v>
      </c>
      <c r="D172" s="95">
        <v>10.344827586206897</v>
      </c>
      <c r="E172" s="95">
        <v>0</v>
      </c>
      <c r="F172" s="95">
        <v>0</v>
      </c>
      <c r="G172" s="95">
        <v>0</v>
      </c>
    </row>
    <row r="173" spans="1:7" s="8" customFormat="1" ht="12.75" customHeight="1">
      <c r="A173" s="19" t="s">
        <v>118</v>
      </c>
      <c r="B173" s="96">
        <v>11</v>
      </c>
      <c r="C173" s="95">
        <v>72.72727272727273</v>
      </c>
      <c r="D173" s="95">
        <v>9.090909090909092</v>
      </c>
      <c r="E173" s="95">
        <v>9.090909090909092</v>
      </c>
      <c r="F173" s="95">
        <v>9.090909090909092</v>
      </c>
      <c r="G173" s="95">
        <v>0</v>
      </c>
    </row>
    <row r="174" spans="1:7" s="8" customFormat="1" ht="12.75" customHeight="1">
      <c r="A174" s="19" t="s">
        <v>285</v>
      </c>
      <c r="B174" s="96">
        <v>3</v>
      </c>
      <c r="C174" s="95">
        <v>100</v>
      </c>
      <c r="D174" s="95">
        <v>0</v>
      </c>
      <c r="E174" s="95">
        <v>0</v>
      </c>
      <c r="F174" s="95">
        <v>0</v>
      </c>
      <c r="G174" s="95">
        <v>0</v>
      </c>
    </row>
    <row r="175" spans="1:7" s="8" customFormat="1" ht="12.75" customHeight="1">
      <c r="A175" s="19" t="s">
        <v>196</v>
      </c>
      <c r="B175" s="96">
        <v>0</v>
      </c>
      <c r="C175" s="95" t="s">
        <v>313</v>
      </c>
      <c r="D175" s="95" t="s">
        <v>313</v>
      </c>
      <c r="E175" s="95" t="s">
        <v>313</v>
      </c>
      <c r="F175" s="95" t="s">
        <v>313</v>
      </c>
      <c r="G175" s="95" t="s">
        <v>313</v>
      </c>
    </row>
    <row r="176" spans="1:7" s="8" customFormat="1" ht="12.75" customHeight="1">
      <c r="A176" s="19" t="s">
        <v>197</v>
      </c>
      <c r="B176" s="96">
        <v>2</v>
      </c>
      <c r="C176" s="95">
        <v>100</v>
      </c>
      <c r="D176" s="95">
        <v>0</v>
      </c>
      <c r="E176" s="95">
        <v>0</v>
      </c>
      <c r="F176" s="95">
        <v>0</v>
      </c>
      <c r="G176" s="95">
        <v>0</v>
      </c>
    </row>
    <row r="177" spans="1:7" s="8" customFormat="1" ht="12.75" customHeight="1">
      <c r="A177" s="19" t="s">
        <v>126</v>
      </c>
      <c r="B177" s="96">
        <v>6</v>
      </c>
      <c r="C177" s="95">
        <v>100</v>
      </c>
      <c r="D177" s="95">
        <v>0</v>
      </c>
      <c r="E177" s="95">
        <v>0</v>
      </c>
      <c r="F177" s="95">
        <v>0</v>
      </c>
      <c r="G177" s="95">
        <v>0</v>
      </c>
    </row>
    <row r="178" spans="1:7" s="8" customFormat="1" ht="12.75" customHeight="1">
      <c r="A178" s="19" t="s">
        <v>195</v>
      </c>
      <c r="B178" s="96">
        <v>0</v>
      </c>
      <c r="C178" s="95" t="s">
        <v>313</v>
      </c>
      <c r="D178" s="95" t="s">
        <v>313</v>
      </c>
      <c r="E178" s="95" t="s">
        <v>313</v>
      </c>
      <c r="F178" s="95" t="s">
        <v>313</v>
      </c>
      <c r="G178" s="95" t="s">
        <v>313</v>
      </c>
    </row>
    <row r="179" spans="1:7" s="8" customFormat="1" ht="12.75" customHeight="1">
      <c r="A179" s="20" t="s">
        <v>198</v>
      </c>
      <c r="B179" s="90">
        <v>10</v>
      </c>
      <c r="C179" s="94">
        <v>80</v>
      </c>
      <c r="D179" s="94">
        <v>0</v>
      </c>
      <c r="E179" s="94">
        <v>20</v>
      </c>
      <c r="F179" s="94">
        <v>0</v>
      </c>
      <c r="G179" s="94">
        <v>0</v>
      </c>
    </row>
    <row r="180" spans="1:7" s="8" customFormat="1" ht="12.75" customHeight="1">
      <c r="A180" s="19" t="s">
        <v>112</v>
      </c>
      <c r="B180" s="96">
        <v>0</v>
      </c>
      <c r="C180" s="95" t="s">
        <v>313</v>
      </c>
      <c r="D180" s="95" t="s">
        <v>313</v>
      </c>
      <c r="E180" s="95" t="s">
        <v>313</v>
      </c>
      <c r="F180" s="95" t="s">
        <v>313</v>
      </c>
      <c r="G180" s="95" t="s">
        <v>313</v>
      </c>
    </row>
    <row r="181" spans="1:7" s="8" customFormat="1" ht="12.75" customHeight="1">
      <c r="A181" s="19" t="s">
        <v>199</v>
      </c>
      <c r="B181" s="96">
        <v>2</v>
      </c>
      <c r="C181" s="95">
        <v>100</v>
      </c>
      <c r="D181" s="95">
        <v>0</v>
      </c>
      <c r="E181" s="95">
        <v>0</v>
      </c>
      <c r="F181" s="95">
        <v>0</v>
      </c>
      <c r="G181" s="95">
        <v>0</v>
      </c>
    </row>
    <row r="182" spans="1:7" s="8" customFormat="1" ht="12.75" customHeight="1">
      <c r="A182" s="19" t="s">
        <v>113</v>
      </c>
      <c r="B182" s="96">
        <v>0</v>
      </c>
      <c r="C182" s="95" t="s">
        <v>313</v>
      </c>
      <c r="D182" s="95" t="s">
        <v>313</v>
      </c>
      <c r="E182" s="95" t="s">
        <v>313</v>
      </c>
      <c r="F182" s="95" t="s">
        <v>313</v>
      </c>
      <c r="G182" s="95" t="s">
        <v>313</v>
      </c>
    </row>
    <row r="183" spans="1:7" s="8" customFormat="1" ht="12.75" customHeight="1">
      <c r="A183" s="19" t="s">
        <v>116</v>
      </c>
      <c r="B183" s="96">
        <v>0</v>
      </c>
      <c r="C183" s="95" t="s">
        <v>313</v>
      </c>
      <c r="D183" s="95" t="s">
        <v>313</v>
      </c>
      <c r="E183" s="95" t="s">
        <v>313</v>
      </c>
      <c r="F183" s="95" t="s">
        <v>313</v>
      </c>
      <c r="G183" s="95" t="s">
        <v>313</v>
      </c>
    </row>
    <row r="184" spans="1:7" s="8" customFormat="1" ht="12.75" customHeight="1">
      <c r="A184" s="19" t="s">
        <v>120</v>
      </c>
      <c r="B184" s="96">
        <v>1</v>
      </c>
      <c r="C184" s="95">
        <v>0</v>
      </c>
      <c r="D184" s="95">
        <v>0</v>
      </c>
      <c r="E184" s="95">
        <v>100</v>
      </c>
      <c r="F184" s="95">
        <v>0</v>
      </c>
      <c r="G184" s="95">
        <v>0</v>
      </c>
    </row>
    <row r="185" spans="1:7" s="8" customFormat="1" ht="12.75" customHeight="1">
      <c r="A185" s="19" t="s">
        <v>121</v>
      </c>
      <c r="B185" s="96">
        <v>1</v>
      </c>
      <c r="C185" s="95">
        <v>100</v>
      </c>
      <c r="D185" s="95">
        <v>0</v>
      </c>
      <c r="E185" s="95">
        <v>0</v>
      </c>
      <c r="F185" s="95">
        <v>0</v>
      </c>
      <c r="G185" s="95">
        <v>0</v>
      </c>
    </row>
    <row r="186" spans="1:7" s="8" customFormat="1" ht="12.75" customHeight="1">
      <c r="A186" s="19" t="s">
        <v>123</v>
      </c>
      <c r="B186" s="96">
        <v>0</v>
      </c>
      <c r="C186" s="95" t="s">
        <v>313</v>
      </c>
      <c r="D186" s="95" t="s">
        <v>313</v>
      </c>
      <c r="E186" s="95" t="s">
        <v>313</v>
      </c>
      <c r="F186" s="95" t="s">
        <v>313</v>
      </c>
      <c r="G186" s="95" t="s">
        <v>313</v>
      </c>
    </row>
    <row r="187" spans="1:7" s="8" customFormat="1" ht="12.75" customHeight="1">
      <c r="A187" s="19" t="s">
        <v>200</v>
      </c>
      <c r="B187" s="96">
        <v>0</v>
      </c>
      <c r="C187" s="95" t="s">
        <v>313</v>
      </c>
      <c r="D187" s="95" t="s">
        <v>313</v>
      </c>
      <c r="E187" s="95" t="s">
        <v>313</v>
      </c>
      <c r="F187" s="95" t="s">
        <v>313</v>
      </c>
      <c r="G187" s="95" t="s">
        <v>313</v>
      </c>
    </row>
    <row r="188" spans="1:7" s="8" customFormat="1" ht="12.75" customHeight="1">
      <c r="A188" s="19" t="s">
        <v>124</v>
      </c>
      <c r="B188" s="96">
        <v>0</v>
      </c>
      <c r="C188" s="95" t="s">
        <v>313</v>
      </c>
      <c r="D188" s="95" t="s">
        <v>313</v>
      </c>
      <c r="E188" s="95" t="s">
        <v>313</v>
      </c>
      <c r="F188" s="95" t="s">
        <v>313</v>
      </c>
      <c r="G188" s="95" t="s">
        <v>313</v>
      </c>
    </row>
    <row r="189" spans="1:7" s="8" customFormat="1" ht="12.75" customHeight="1">
      <c r="A189" s="19" t="s">
        <v>286</v>
      </c>
      <c r="B189" s="96">
        <v>0</v>
      </c>
      <c r="C189" s="95" t="s">
        <v>313</v>
      </c>
      <c r="D189" s="95" t="s">
        <v>313</v>
      </c>
      <c r="E189" s="95" t="s">
        <v>313</v>
      </c>
      <c r="F189" s="95" t="s">
        <v>313</v>
      </c>
      <c r="G189" s="95" t="s">
        <v>313</v>
      </c>
    </row>
    <row r="190" spans="1:7" s="8" customFormat="1" ht="12.75" customHeight="1">
      <c r="A190" s="19" t="s">
        <v>201</v>
      </c>
      <c r="B190" s="96">
        <v>0</v>
      </c>
      <c r="C190" s="95" t="s">
        <v>313</v>
      </c>
      <c r="D190" s="95" t="s">
        <v>313</v>
      </c>
      <c r="E190" s="95" t="s">
        <v>313</v>
      </c>
      <c r="F190" s="95" t="s">
        <v>313</v>
      </c>
      <c r="G190" s="95" t="s">
        <v>313</v>
      </c>
    </row>
    <row r="191" spans="1:7" s="8" customFormat="1" ht="12.75" customHeight="1">
      <c r="A191" s="19" t="s">
        <v>287</v>
      </c>
      <c r="B191" s="96">
        <v>3</v>
      </c>
      <c r="C191" s="95">
        <v>100</v>
      </c>
      <c r="D191" s="95">
        <v>0</v>
      </c>
      <c r="E191" s="95">
        <v>0</v>
      </c>
      <c r="F191" s="95">
        <v>0</v>
      </c>
      <c r="G191" s="95">
        <v>0</v>
      </c>
    </row>
    <row r="192" spans="1:7" s="8" customFormat="1" ht="12.75" customHeight="1">
      <c r="A192" s="19" t="s">
        <v>128</v>
      </c>
      <c r="B192" s="96">
        <v>2</v>
      </c>
      <c r="C192" s="95">
        <v>50</v>
      </c>
      <c r="D192" s="95">
        <v>0</v>
      </c>
      <c r="E192" s="95">
        <v>50</v>
      </c>
      <c r="F192" s="95">
        <v>0</v>
      </c>
      <c r="G192" s="95">
        <v>0</v>
      </c>
    </row>
    <row r="193" spans="1:7" s="8" customFormat="1" ht="12.75" customHeight="1">
      <c r="A193" s="19" t="s">
        <v>202</v>
      </c>
      <c r="B193" s="96">
        <v>1</v>
      </c>
      <c r="C193" s="95">
        <v>100</v>
      </c>
      <c r="D193" s="95">
        <v>0</v>
      </c>
      <c r="E193" s="95">
        <v>0</v>
      </c>
      <c r="F193" s="95">
        <v>0</v>
      </c>
      <c r="G193" s="95">
        <v>0</v>
      </c>
    </row>
    <row r="194" spans="1:7" s="8" customFormat="1" ht="12.75" customHeight="1">
      <c r="A194" s="20" t="s">
        <v>203</v>
      </c>
      <c r="B194" s="90">
        <v>593</v>
      </c>
      <c r="C194" s="94">
        <v>77.40303541315345</v>
      </c>
      <c r="D194" s="94">
        <v>16.863406408094438</v>
      </c>
      <c r="E194" s="94">
        <v>4.5531197301854975</v>
      </c>
      <c r="F194" s="94">
        <v>0.6745362563237773</v>
      </c>
      <c r="G194" s="94">
        <v>0.5059021922428331</v>
      </c>
    </row>
    <row r="195" spans="1:7" s="8" customFormat="1" ht="12.75" customHeight="1">
      <c r="A195" s="19" t="s">
        <v>115</v>
      </c>
      <c r="B195" s="96">
        <v>585</v>
      </c>
      <c r="C195" s="95">
        <v>77.43589743589745</v>
      </c>
      <c r="D195" s="95">
        <v>16.75213675213675</v>
      </c>
      <c r="E195" s="95">
        <v>4.615384615384616</v>
      </c>
      <c r="F195" s="95">
        <v>0.6837606837606838</v>
      </c>
      <c r="G195" s="95">
        <v>0.5128205128205128</v>
      </c>
    </row>
    <row r="196" spans="1:7" s="8" customFormat="1" ht="12.75" customHeight="1">
      <c r="A196" s="19" t="s">
        <v>232</v>
      </c>
      <c r="B196" s="96">
        <v>0</v>
      </c>
      <c r="C196" s="95" t="s">
        <v>313</v>
      </c>
      <c r="D196" s="95" t="s">
        <v>313</v>
      </c>
      <c r="E196" s="95" t="s">
        <v>313</v>
      </c>
      <c r="F196" s="95" t="s">
        <v>313</v>
      </c>
      <c r="G196" s="95" t="s">
        <v>313</v>
      </c>
    </row>
    <row r="197" spans="1:7" s="8" customFormat="1" ht="12.75" customHeight="1">
      <c r="A197" s="19" t="s">
        <v>233</v>
      </c>
      <c r="B197" s="96">
        <v>4</v>
      </c>
      <c r="C197" s="95">
        <v>75</v>
      </c>
      <c r="D197" s="95">
        <v>25</v>
      </c>
      <c r="E197" s="95">
        <v>0</v>
      </c>
      <c r="F197" s="95">
        <v>0</v>
      </c>
      <c r="G197" s="95">
        <v>0</v>
      </c>
    </row>
    <row r="198" spans="1:7" s="8" customFormat="1" ht="12.75" customHeight="1">
      <c r="A198" s="19" t="s">
        <v>122</v>
      </c>
      <c r="B198" s="96">
        <v>2</v>
      </c>
      <c r="C198" s="95">
        <v>50</v>
      </c>
      <c r="D198" s="95">
        <v>50</v>
      </c>
      <c r="E198" s="95">
        <v>0</v>
      </c>
      <c r="F198" s="95">
        <v>0</v>
      </c>
      <c r="G198" s="95">
        <v>0</v>
      </c>
    </row>
    <row r="199" spans="1:7" s="8" customFormat="1" ht="12.75" customHeight="1">
      <c r="A199" s="19" t="s">
        <v>125</v>
      </c>
      <c r="B199" s="96">
        <v>2</v>
      </c>
      <c r="C199" s="95">
        <v>100</v>
      </c>
      <c r="D199" s="95">
        <v>0</v>
      </c>
      <c r="E199" s="95">
        <v>0</v>
      </c>
      <c r="F199" s="95">
        <v>0</v>
      </c>
      <c r="G199" s="95">
        <v>0</v>
      </c>
    </row>
    <row r="200" spans="1:7" s="8" customFormat="1" ht="12.75" customHeight="1">
      <c r="A200" s="20" t="s">
        <v>206</v>
      </c>
      <c r="B200" s="90">
        <v>105</v>
      </c>
      <c r="C200" s="94">
        <v>55.23809523809524</v>
      </c>
      <c r="D200" s="94">
        <v>29.523809523809526</v>
      </c>
      <c r="E200" s="94">
        <v>6.666666666666667</v>
      </c>
      <c r="F200" s="94">
        <v>4.761904761904762</v>
      </c>
      <c r="G200" s="94">
        <v>3.8095238095238098</v>
      </c>
    </row>
    <row r="201" spans="1:7" s="8" customFormat="1" ht="12.75" customHeight="1">
      <c r="A201" s="19" t="s">
        <v>207</v>
      </c>
      <c r="B201" s="96">
        <v>0</v>
      </c>
      <c r="C201" s="95" t="s">
        <v>313</v>
      </c>
      <c r="D201" s="95" t="s">
        <v>313</v>
      </c>
      <c r="E201" s="95" t="s">
        <v>313</v>
      </c>
      <c r="F201" s="95" t="s">
        <v>313</v>
      </c>
      <c r="G201" s="95" t="s">
        <v>313</v>
      </c>
    </row>
    <row r="202" spans="1:7" s="8" customFormat="1" ht="12.75" customHeight="1">
      <c r="A202" s="19" t="s">
        <v>208</v>
      </c>
      <c r="B202" s="96">
        <v>1</v>
      </c>
      <c r="C202" s="95">
        <v>100</v>
      </c>
      <c r="D202" s="95">
        <v>0</v>
      </c>
      <c r="E202" s="95">
        <v>0</v>
      </c>
      <c r="F202" s="95">
        <v>0</v>
      </c>
      <c r="G202" s="95">
        <v>0</v>
      </c>
    </row>
    <row r="203" spans="1:7" s="8" customFormat="1" ht="12.75" customHeight="1">
      <c r="A203" s="19" t="s">
        <v>117</v>
      </c>
      <c r="B203" s="96">
        <v>98</v>
      </c>
      <c r="C203" s="95">
        <v>56.12244897959183</v>
      </c>
      <c r="D203" s="95">
        <v>30.612244897959183</v>
      </c>
      <c r="E203" s="95">
        <v>6.122448979591836</v>
      </c>
      <c r="F203" s="95">
        <v>4.081632653061225</v>
      </c>
      <c r="G203" s="95">
        <v>3.061224489795918</v>
      </c>
    </row>
    <row r="204" spans="1:7" s="8" customFormat="1" ht="12.75" customHeight="1">
      <c r="A204" s="19" t="s">
        <v>119</v>
      </c>
      <c r="B204" s="96">
        <v>1</v>
      </c>
      <c r="C204" s="95">
        <v>0</v>
      </c>
      <c r="D204" s="95">
        <v>0</v>
      </c>
      <c r="E204" s="95">
        <v>100</v>
      </c>
      <c r="F204" s="95">
        <v>0</v>
      </c>
      <c r="G204" s="95">
        <v>0</v>
      </c>
    </row>
    <row r="205" spans="1:7" s="8" customFormat="1" ht="12.75" customHeight="1">
      <c r="A205" s="19" t="s">
        <v>209</v>
      </c>
      <c r="B205" s="96">
        <v>0</v>
      </c>
      <c r="C205" s="95" t="s">
        <v>313</v>
      </c>
      <c r="D205" s="95" t="s">
        <v>313</v>
      </c>
      <c r="E205" s="95" t="s">
        <v>313</v>
      </c>
      <c r="F205" s="95" t="s">
        <v>313</v>
      </c>
      <c r="G205" s="95" t="s">
        <v>313</v>
      </c>
    </row>
    <row r="206" spans="1:7" s="8" customFormat="1" ht="12.75" customHeight="1">
      <c r="A206" s="19" t="s">
        <v>288</v>
      </c>
      <c r="B206" s="96">
        <v>0</v>
      </c>
      <c r="C206" s="95" t="s">
        <v>313</v>
      </c>
      <c r="D206" s="95" t="s">
        <v>313</v>
      </c>
      <c r="E206" s="95" t="s">
        <v>313</v>
      </c>
      <c r="F206" s="95" t="s">
        <v>313</v>
      </c>
      <c r="G206" s="95" t="s">
        <v>313</v>
      </c>
    </row>
    <row r="207" spans="1:7" s="8" customFormat="1" ht="12.75" customHeight="1">
      <c r="A207" s="19" t="s">
        <v>289</v>
      </c>
      <c r="B207" s="96">
        <v>0</v>
      </c>
      <c r="C207" s="95" t="s">
        <v>313</v>
      </c>
      <c r="D207" s="95" t="s">
        <v>313</v>
      </c>
      <c r="E207" s="95" t="s">
        <v>313</v>
      </c>
      <c r="F207" s="95" t="s">
        <v>313</v>
      </c>
      <c r="G207" s="95" t="s">
        <v>313</v>
      </c>
    </row>
    <row r="208" spans="1:7" s="8" customFormat="1" ht="12.75" customHeight="1">
      <c r="A208" s="19" t="s">
        <v>210</v>
      </c>
      <c r="B208" s="96">
        <v>2</v>
      </c>
      <c r="C208" s="95">
        <v>50</v>
      </c>
      <c r="D208" s="95">
        <v>50</v>
      </c>
      <c r="E208" s="95">
        <v>0</v>
      </c>
      <c r="F208" s="95">
        <v>0</v>
      </c>
      <c r="G208" s="95">
        <v>0</v>
      </c>
    </row>
    <row r="209" spans="1:7" s="8" customFormat="1" ht="12.75" customHeight="1">
      <c r="A209" s="19" t="s">
        <v>127</v>
      </c>
      <c r="B209" s="96">
        <v>2</v>
      </c>
      <c r="C209" s="95">
        <v>50</v>
      </c>
      <c r="D209" s="95">
        <v>0</v>
      </c>
      <c r="E209" s="95">
        <v>0</v>
      </c>
      <c r="F209" s="95">
        <v>0</v>
      </c>
      <c r="G209" s="95">
        <v>50</v>
      </c>
    </row>
    <row r="210" spans="1:7" s="8" customFormat="1" ht="12.75" customHeight="1">
      <c r="A210" s="19" t="s">
        <v>228</v>
      </c>
      <c r="B210" s="96">
        <v>0</v>
      </c>
      <c r="C210" s="95" t="s">
        <v>313</v>
      </c>
      <c r="D210" s="95" t="s">
        <v>313</v>
      </c>
      <c r="E210" s="95" t="s">
        <v>313</v>
      </c>
      <c r="F210" s="95" t="s">
        <v>313</v>
      </c>
      <c r="G210" s="95" t="s">
        <v>313</v>
      </c>
    </row>
    <row r="211" spans="1:7" s="8" customFormat="1" ht="12.75" customHeight="1">
      <c r="A211" s="19" t="s">
        <v>211</v>
      </c>
      <c r="B211" s="96">
        <v>1</v>
      </c>
      <c r="C211" s="95">
        <v>0</v>
      </c>
      <c r="D211" s="95">
        <v>0</v>
      </c>
      <c r="E211" s="95">
        <v>0</v>
      </c>
      <c r="F211" s="95">
        <v>100</v>
      </c>
      <c r="G211" s="95">
        <v>0</v>
      </c>
    </row>
    <row r="212" spans="1:7" s="8" customFormat="1" ht="12.75" customHeight="1">
      <c r="A212" s="20" t="s">
        <v>212</v>
      </c>
      <c r="B212" s="90">
        <v>1</v>
      </c>
      <c r="C212" s="94">
        <v>100</v>
      </c>
      <c r="D212" s="94">
        <v>0</v>
      </c>
      <c r="E212" s="94">
        <v>0</v>
      </c>
      <c r="F212" s="94">
        <v>0</v>
      </c>
      <c r="G212" s="94">
        <v>0</v>
      </c>
    </row>
    <row r="213" spans="1:7" s="8" customFormat="1" ht="12.75" customHeight="1">
      <c r="A213" s="21" t="s">
        <v>290</v>
      </c>
      <c r="B213" s="90">
        <v>0</v>
      </c>
      <c r="C213" s="94" t="s">
        <v>313</v>
      </c>
      <c r="D213" s="94" t="s">
        <v>313</v>
      </c>
      <c r="E213" s="94" t="s">
        <v>313</v>
      </c>
      <c r="F213" s="94" t="s">
        <v>313</v>
      </c>
      <c r="G213" s="94" t="s">
        <v>313</v>
      </c>
    </row>
    <row r="214" spans="1:7" s="8" customFormat="1" ht="12.75" customHeight="1">
      <c r="A214" s="20" t="s">
        <v>214</v>
      </c>
      <c r="B214" s="90">
        <v>0</v>
      </c>
      <c r="C214" s="94" t="s">
        <v>313</v>
      </c>
      <c r="D214" s="94" t="s">
        <v>313</v>
      </c>
      <c r="E214" s="94" t="s">
        <v>313</v>
      </c>
      <c r="F214" s="94" t="s">
        <v>313</v>
      </c>
      <c r="G214" s="94" t="s">
        <v>313</v>
      </c>
    </row>
    <row r="215" spans="1:7" s="8" customFormat="1" ht="12.75" customHeight="1">
      <c r="A215" s="19" t="s">
        <v>291</v>
      </c>
      <c r="B215" s="96">
        <v>0</v>
      </c>
      <c r="C215" s="95" t="s">
        <v>313</v>
      </c>
      <c r="D215" s="95" t="s">
        <v>313</v>
      </c>
      <c r="E215" s="95" t="s">
        <v>313</v>
      </c>
      <c r="F215" s="95" t="s">
        <v>313</v>
      </c>
      <c r="G215" s="95" t="s">
        <v>313</v>
      </c>
    </row>
    <row r="216" spans="1:7" s="8" customFormat="1" ht="12.75" customHeight="1">
      <c r="A216" s="19" t="s">
        <v>215</v>
      </c>
      <c r="B216" s="96">
        <v>0</v>
      </c>
      <c r="C216" s="95" t="s">
        <v>313</v>
      </c>
      <c r="D216" s="95" t="s">
        <v>313</v>
      </c>
      <c r="E216" s="95" t="s">
        <v>313</v>
      </c>
      <c r="F216" s="95" t="s">
        <v>313</v>
      </c>
      <c r="G216" s="95" t="s">
        <v>313</v>
      </c>
    </row>
    <row r="217" spans="1:7" s="8" customFormat="1" ht="12.75" customHeight="1">
      <c r="A217" s="20" t="s">
        <v>217</v>
      </c>
      <c r="B217" s="90">
        <v>0</v>
      </c>
      <c r="C217" s="94" t="s">
        <v>313</v>
      </c>
      <c r="D217" s="94" t="s">
        <v>313</v>
      </c>
      <c r="E217" s="94" t="s">
        <v>313</v>
      </c>
      <c r="F217" s="94" t="s">
        <v>313</v>
      </c>
      <c r="G217" s="94" t="s">
        <v>313</v>
      </c>
    </row>
    <row r="218" spans="1:7" s="8" customFormat="1" ht="12.75" customHeight="1">
      <c r="A218" s="19" t="s">
        <v>219</v>
      </c>
      <c r="B218" s="96">
        <v>0</v>
      </c>
      <c r="C218" s="95" t="s">
        <v>313</v>
      </c>
      <c r="D218" s="95" t="s">
        <v>313</v>
      </c>
      <c r="E218" s="95" t="s">
        <v>313</v>
      </c>
      <c r="F218" s="95" t="s">
        <v>313</v>
      </c>
      <c r="G218" s="95" t="s">
        <v>313</v>
      </c>
    </row>
    <row r="219" spans="1:7" s="8" customFormat="1" ht="12.75" customHeight="1">
      <c r="A219" s="19" t="s">
        <v>218</v>
      </c>
      <c r="B219" s="96">
        <v>0</v>
      </c>
      <c r="C219" s="95" t="s">
        <v>313</v>
      </c>
      <c r="D219" s="95" t="s">
        <v>313</v>
      </c>
      <c r="E219" s="95" t="s">
        <v>313</v>
      </c>
      <c r="F219" s="95" t="s">
        <v>313</v>
      </c>
      <c r="G219" s="95" t="s">
        <v>313</v>
      </c>
    </row>
    <row r="220" spans="1:7" s="8" customFormat="1" ht="12.75" customHeight="1">
      <c r="A220" s="19" t="s">
        <v>220</v>
      </c>
      <c r="B220" s="96">
        <v>0</v>
      </c>
      <c r="C220" s="95" t="s">
        <v>313</v>
      </c>
      <c r="D220" s="95" t="s">
        <v>313</v>
      </c>
      <c r="E220" s="95" t="s">
        <v>313</v>
      </c>
      <c r="F220" s="95" t="s">
        <v>313</v>
      </c>
      <c r="G220" s="95" t="s">
        <v>313</v>
      </c>
    </row>
    <row r="221" spans="1:7" s="8" customFormat="1" ht="12.75" customHeight="1">
      <c r="A221" s="19" t="s">
        <v>292</v>
      </c>
      <c r="B221" s="96">
        <v>0</v>
      </c>
      <c r="C221" s="95" t="s">
        <v>313</v>
      </c>
      <c r="D221" s="95" t="s">
        <v>313</v>
      </c>
      <c r="E221" s="95" t="s">
        <v>313</v>
      </c>
      <c r="F221" s="95" t="s">
        <v>313</v>
      </c>
      <c r="G221" s="95" t="s">
        <v>313</v>
      </c>
    </row>
    <row r="222" spans="1:7" s="8" customFormat="1" ht="12.75" customHeight="1">
      <c r="A222" s="20" t="s">
        <v>239</v>
      </c>
      <c r="B222" s="90">
        <v>0</v>
      </c>
      <c r="C222" s="94" t="s">
        <v>313</v>
      </c>
      <c r="D222" s="94" t="s">
        <v>313</v>
      </c>
      <c r="E222" s="94" t="s">
        <v>313</v>
      </c>
      <c r="F222" s="94" t="s">
        <v>313</v>
      </c>
      <c r="G222" s="94" t="s">
        <v>313</v>
      </c>
    </row>
    <row r="223" spans="1:7" s="8" customFormat="1" ht="12.75" customHeight="1">
      <c r="A223" s="19" t="s">
        <v>240</v>
      </c>
      <c r="B223" s="92">
        <v>0</v>
      </c>
      <c r="C223" s="95" t="s">
        <v>313</v>
      </c>
      <c r="D223" s="95" t="s">
        <v>313</v>
      </c>
      <c r="E223" s="95" t="s">
        <v>313</v>
      </c>
      <c r="F223" s="95" t="s">
        <v>313</v>
      </c>
      <c r="G223" s="95" t="s">
        <v>313</v>
      </c>
    </row>
    <row r="224" spans="1:7" s="8" customFormat="1" ht="12.75" customHeight="1">
      <c r="A224" s="19" t="s">
        <v>213</v>
      </c>
      <c r="B224" s="92">
        <v>0</v>
      </c>
      <c r="C224" s="95" t="s">
        <v>313</v>
      </c>
      <c r="D224" s="95" t="s">
        <v>313</v>
      </c>
      <c r="E224" s="95" t="s">
        <v>313</v>
      </c>
      <c r="F224" s="95" t="s">
        <v>313</v>
      </c>
      <c r="G224" s="95" t="s">
        <v>313</v>
      </c>
    </row>
    <row r="225" spans="1:7" s="8" customFormat="1" ht="12.75" customHeight="1">
      <c r="A225" s="19" t="s">
        <v>222</v>
      </c>
      <c r="B225" s="92">
        <v>0</v>
      </c>
      <c r="C225" s="95" t="s">
        <v>313</v>
      </c>
      <c r="D225" s="95" t="s">
        <v>313</v>
      </c>
      <c r="E225" s="95" t="s">
        <v>313</v>
      </c>
      <c r="F225" s="95" t="s">
        <v>313</v>
      </c>
      <c r="G225" s="95" t="s">
        <v>313</v>
      </c>
    </row>
    <row r="226" spans="1:7" s="8" customFormat="1" ht="12.75" customHeight="1">
      <c r="A226" s="19" t="s">
        <v>293</v>
      </c>
      <c r="B226" s="92">
        <v>0</v>
      </c>
      <c r="C226" s="95" t="s">
        <v>313</v>
      </c>
      <c r="D226" s="95" t="s">
        <v>313</v>
      </c>
      <c r="E226" s="95" t="s">
        <v>313</v>
      </c>
      <c r="F226" s="95" t="s">
        <v>313</v>
      </c>
      <c r="G226" s="95" t="s">
        <v>313</v>
      </c>
    </row>
    <row r="227" spans="1:7" s="8" customFormat="1" ht="12.75" customHeight="1">
      <c r="A227" s="20" t="s">
        <v>221</v>
      </c>
      <c r="B227" s="90">
        <v>0</v>
      </c>
      <c r="C227" s="94" t="s">
        <v>313</v>
      </c>
      <c r="D227" s="94" t="s">
        <v>313</v>
      </c>
      <c r="E227" s="94" t="s">
        <v>313</v>
      </c>
      <c r="F227" s="94" t="s">
        <v>313</v>
      </c>
      <c r="G227" s="94" t="s">
        <v>313</v>
      </c>
    </row>
    <row r="228" spans="1:7" s="8" customFormat="1" ht="12.75" customHeight="1">
      <c r="A228" s="19" t="s">
        <v>223</v>
      </c>
      <c r="B228" s="96">
        <v>0</v>
      </c>
      <c r="C228" s="95" t="s">
        <v>313</v>
      </c>
      <c r="D228" s="95" t="s">
        <v>313</v>
      </c>
      <c r="E228" s="95" t="s">
        <v>313</v>
      </c>
      <c r="F228" s="95" t="s">
        <v>313</v>
      </c>
      <c r="G228" s="95" t="s">
        <v>313</v>
      </c>
    </row>
    <row r="229" spans="1:7" s="8" customFormat="1" ht="12.75" customHeight="1">
      <c r="A229" s="19" t="s">
        <v>225</v>
      </c>
      <c r="B229" s="96">
        <v>0</v>
      </c>
      <c r="C229" s="95" t="s">
        <v>313</v>
      </c>
      <c r="D229" s="95" t="s">
        <v>313</v>
      </c>
      <c r="E229" s="95" t="s">
        <v>313</v>
      </c>
      <c r="F229" s="95" t="s">
        <v>313</v>
      </c>
      <c r="G229" s="95" t="s">
        <v>313</v>
      </c>
    </row>
    <row r="230" spans="1:7" s="8" customFormat="1" ht="12.75" customHeight="1">
      <c r="A230" s="19" t="s">
        <v>226</v>
      </c>
      <c r="B230" s="96">
        <v>0</v>
      </c>
      <c r="C230" s="95" t="s">
        <v>313</v>
      </c>
      <c r="D230" s="95" t="s">
        <v>313</v>
      </c>
      <c r="E230" s="95" t="s">
        <v>313</v>
      </c>
      <c r="F230" s="95" t="s">
        <v>313</v>
      </c>
      <c r="G230" s="95" t="s">
        <v>313</v>
      </c>
    </row>
    <row r="231" spans="1:7" s="8" customFormat="1" ht="12.75" customHeight="1">
      <c r="A231" s="19" t="s">
        <v>224</v>
      </c>
      <c r="B231" s="96">
        <v>0</v>
      </c>
      <c r="C231" s="95" t="s">
        <v>313</v>
      </c>
      <c r="D231" s="95" t="s">
        <v>313</v>
      </c>
      <c r="E231" s="95" t="s">
        <v>313</v>
      </c>
      <c r="F231" s="95" t="s">
        <v>313</v>
      </c>
      <c r="G231" s="95" t="s">
        <v>313</v>
      </c>
    </row>
    <row r="232" spans="1:7" s="8" customFormat="1" ht="12.75" customHeight="1">
      <c r="A232" s="20" t="s">
        <v>227</v>
      </c>
      <c r="B232" s="90">
        <v>0</v>
      </c>
      <c r="C232" s="94" t="s">
        <v>313</v>
      </c>
      <c r="D232" s="94" t="s">
        <v>313</v>
      </c>
      <c r="E232" s="94" t="s">
        <v>313</v>
      </c>
      <c r="F232" s="94" t="s">
        <v>313</v>
      </c>
      <c r="G232" s="94" t="s">
        <v>313</v>
      </c>
    </row>
    <row r="233" spans="1:7" s="8" customFormat="1" ht="12.75" customHeight="1">
      <c r="A233" s="21" t="s">
        <v>237</v>
      </c>
      <c r="B233" s="90">
        <v>0</v>
      </c>
      <c r="C233" s="94" t="s">
        <v>313</v>
      </c>
      <c r="D233" s="94" t="s">
        <v>313</v>
      </c>
      <c r="E233" s="94" t="s">
        <v>313</v>
      </c>
      <c r="F233" s="94" t="s">
        <v>313</v>
      </c>
      <c r="G233" s="94" t="s">
        <v>313</v>
      </c>
    </row>
    <row r="234" spans="1:7" s="8" customFormat="1" ht="12.75" customHeight="1">
      <c r="A234" s="21" t="s">
        <v>30</v>
      </c>
      <c r="B234" s="90">
        <v>0</v>
      </c>
      <c r="C234" s="94" t="s">
        <v>313</v>
      </c>
      <c r="D234" s="94" t="s">
        <v>313</v>
      </c>
      <c r="E234" s="94" t="s">
        <v>313</v>
      </c>
      <c r="F234" s="94" t="s">
        <v>313</v>
      </c>
      <c r="G234" s="94" t="s">
        <v>313</v>
      </c>
    </row>
    <row r="235" spans="1:7" s="24" customFormat="1" ht="12.75" customHeight="1">
      <c r="A235" s="23" t="s">
        <v>2</v>
      </c>
      <c r="B235" s="23" t="s">
        <v>2</v>
      </c>
      <c r="C235" s="23" t="s">
        <v>2</v>
      </c>
      <c r="D235" s="23" t="s">
        <v>2</v>
      </c>
      <c r="E235" s="23"/>
      <c r="F235" s="23"/>
      <c r="G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G5"/>
  </mergeCells>
  <hyperlinks>
    <hyperlink ref="G3" location="Índice!C1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7">
    <tabColor indexed="47"/>
    <outlinePr summaryBelow="0" summaryRight="0"/>
  </sheetPr>
  <dimension ref="A2:F244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57.140625" style="9" customWidth="1"/>
    <col min="2" max="5" width="11.7109375" style="9" customWidth="1"/>
    <col min="6" max="6" width="17.00390625" style="9" customWidth="1"/>
    <col min="7" max="16384" width="16.00390625" style="9" customWidth="1"/>
  </cols>
  <sheetData>
    <row r="1" ht="12.75" customHeight="1"/>
    <row r="2" spans="1:5" s="8" customFormat="1" ht="12.75" customHeight="1">
      <c r="A2" s="9"/>
      <c r="B2" s="9"/>
      <c r="C2" s="9"/>
      <c r="D2" s="9"/>
      <c r="E2" s="9"/>
    </row>
    <row r="3" s="8" customFormat="1" ht="12.75" customHeight="1">
      <c r="F3" s="68" t="s">
        <v>31</v>
      </c>
    </row>
    <row r="4" spans="1:3" s="24" customFormat="1" ht="12.75" customHeight="1">
      <c r="A4" s="24" t="s">
        <v>2</v>
      </c>
      <c r="B4" s="24" t="s">
        <v>2</v>
      </c>
      <c r="C4" s="24" t="s">
        <v>2</v>
      </c>
    </row>
    <row r="5" spans="1:6" s="8" customFormat="1" ht="33" customHeight="1">
      <c r="A5" s="120" t="s">
        <v>307</v>
      </c>
      <c r="B5" s="120"/>
      <c r="C5" s="120"/>
      <c r="D5" s="120"/>
      <c r="E5" s="120"/>
      <c r="F5" s="120"/>
    </row>
    <row r="6" ht="18" customHeight="1">
      <c r="A6" s="5" t="s">
        <v>34</v>
      </c>
    </row>
    <row r="7" spans="1:6" ht="24.75" customHeight="1">
      <c r="A7" s="61"/>
      <c r="B7" s="59" t="s">
        <v>35</v>
      </c>
      <c r="C7" s="60" t="s">
        <v>129</v>
      </c>
      <c r="D7" s="60" t="s">
        <v>130</v>
      </c>
      <c r="E7" s="60" t="s">
        <v>131</v>
      </c>
      <c r="F7" s="11" t="s">
        <v>132</v>
      </c>
    </row>
    <row r="8" spans="2:6" ht="19.5" customHeight="1">
      <c r="B8" s="39"/>
      <c r="C8" s="39"/>
      <c r="D8" s="39"/>
      <c r="E8" s="39"/>
      <c r="F8" s="39"/>
    </row>
    <row r="9" spans="1:6" s="8" customFormat="1" ht="12.75" customHeight="1">
      <c r="A9" s="14" t="s">
        <v>1</v>
      </c>
      <c r="B9" s="90">
        <v>16537</v>
      </c>
      <c r="C9" s="94">
        <v>56.63663300477717</v>
      </c>
      <c r="D9" s="94">
        <v>27.816411682892905</v>
      </c>
      <c r="E9" s="94">
        <v>10.443248473120882</v>
      </c>
      <c r="F9" s="94">
        <v>5.103706839209046</v>
      </c>
    </row>
    <row r="10" spans="1:6" s="37" customFormat="1" ht="12.75" customHeight="1">
      <c r="A10" s="36"/>
      <c r="B10" s="92"/>
      <c r="C10" s="95"/>
      <c r="D10" s="95"/>
      <c r="E10" s="95"/>
      <c r="F10" s="95"/>
    </row>
    <row r="11" spans="1:6" s="8" customFormat="1" ht="12.75" customHeight="1">
      <c r="A11" s="31" t="s">
        <v>264</v>
      </c>
      <c r="B11" s="90">
        <v>9411</v>
      </c>
      <c r="C11" s="94">
        <v>63.107002443948566</v>
      </c>
      <c r="D11" s="94">
        <v>22.898735522261184</v>
      </c>
      <c r="E11" s="94">
        <v>8.81946658165976</v>
      </c>
      <c r="F11" s="94">
        <v>5.1747954521304855</v>
      </c>
    </row>
    <row r="12" spans="1:6" s="8" customFormat="1" ht="12.75" customHeight="1">
      <c r="A12" s="18" t="s">
        <v>236</v>
      </c>
      <c r="B12" s="90">
        <v>9240</v>
      </c>
      <c r="C12" s="94">
        <v>63.45238095238095</v>
      </c>
      <c r="D12" s="94">
        <v>22.846320346320343</v>
      </c>
      <c r="E12" s="94">
        <v>8.603896103896105</v>
      </c>
      <c r="F12" s="94">
        <v>5.097402597402597</v>
      </c>
    </row>
    <row r="13" spans="1:6" s="8" customFormat="1" ht="12.75" customHeight="1">
      <c r="A13" s="32" t="s">
        <v>23</v>
      </c>
      <c r="B13" s="96">
        <v>7570</v>
      </c>
      <c r="C13" s="95">
        <v>68.3223249669749</v>
      </c>
      <c r="D13" s="95">
        <v>21.54557463672391</v>
      </c>
      <c r="E13" s="95">
        <v>6.9881109643328925</v>
      </c>
      <c r="F13" s="95">
        <v>3.1439894319682957</v>
      </c>
    </row>
    <row r="14" spans="1:6" s="8" customFormat="1" ht="12.75" customHeight="1">
      <c r="A14" s="33" t="s">
        <v>265</v>
      </c>
      <c r="B14" s="90">
        <v>1670</v>
      </c>
      <c r="C14" s="94">
        <v>41.377245508982035</v>
      </c>
      <c r="D14" s="94">
        <v>28.74251497005988</v>
      </c>
      <c r="E14" s="94">
        <v>15.92814371257485</v>
      </c>
      <c r="F14" s="94">
        <v>13.952095808383232</v>
      </c>
    </row>
    <row r="15" spans="1:6" s="8" customFormat="1" ht="12.75" customHeight="1">
      <c r="A15" s="25" t="s">
        <v>50</v>
      </c>
      <c r="B15" s="96">
        <v>11</v>
      </c>
      <c r="C15" s="95">
        <v>54.54545454545454</v>
      </c>
      <c r="D15" s="95">
        <v>36.36363636363637</v>
      </c>
      <c r="E15" s="95">
        <v>0</v>
      </c>
      <c r="F15" s="95">
        <v>9.090909090909092</v>
      </c>
    </row>
    <row r="16" spans="1:6" s="8" customFormat="1" ht="12.75" customHeight="1">
      <c r="A16" s="25" t="s">
        <v>37</v>
      </c>
      <c r="B16" s="96">
        <v>1</v>
      </c>
      <c r="C16" s="95">
        <v>100</v>
      </c>
      <c r="D16" s="95">
        <v>0</v>
      </c>
      <c r="E16" s="95">
        <v>0</v>
      </c>
      <c r="F16" s="95">
        <v>0</v>
      </c>
    </row>
    <row r="17" spans="1:6" s="8" customFormat="1" ht="12.75" customHeight="1">
      <c r="A17" s="25" t="s">
        <v>140</v>
      </c>
      <c r="B17" s="96">
        <v>5</v>
      </c>
      <c r="C17" s="95">
        <v>100</v>
      </c>
      <c r="D17" s="95">
        <v>0</v>
      </c>
      <c r="E17" s="95">
        <v>0</v>
      </c>
      <c r="F17" s="95">
        <v>0</v>
      </c>
    </row>
    <row r="18" spans="1:6" s="8" customFormat="1" ht="12.75" customHeight="1">
      <c r="A18" s="25" t="s">
        <v>38</v>
      </c>
      <c r="B18" s="96">
        <v>106</v>
      </c>
      <c r="C18" s="95">
        <v>50</v>
      </c>
      <c r="D18" s="95">
        <v>29.245283018867923</v>
      </c>
      <c r="E18" s="95">
        <v>12.264150943396226</v>
      </c>
      <c r="F18" s="95">
        <v>8.49056603773585</v>
      </c>
    </row>
    <row r="19" spans="1:6" s="8" customFormat="1" ht="12.75" customHeight="1">
      <c r="A19" s="26" t="s">
        <v>143</v>
      </c>
      <c r="B19" s="96">
        <v>0</v>
      </c>
      <c r="C19" s="95" t="s">
        <v>313</v>
      </c>
      <c r="D19" s="95" t="s">
        <v>313</v>
      </c>
      <c r="E19" s="95" t="s">
        <v>313</v>
      </c>
      <c r="F19" s="95" t="s">
        <v>313</v>
      </c>
    </row>
    <row r="20" spans="1:6" s="8" customFormat="1" ht="12.75" customHeight="1">
      <c r="A20" s="25" t="s">
        <v>39</v>
      </c>
      <c r="B20" s="96">
        <v>0</v>
      </c>
      <c r="C20" s="95" t="s">
        <v>313</v>
      </c>
      <c r="D20" s="95" t="s">
        <v>313</v>
      </c>
      <c r="E20" s="95" t="s">
        <v>313</v>
      </c>
      <c r="F20" s="95" t="s">
        <v>313</v>
      </c>
    </row>
    <row r="21" spans="1:6" s="8" customFormat="1" ht="12.75" customHeight="1">
      <c r="A21" s="27" t="s">
        <v>146</v>
      </c>
      <c r="B21" s="96">
        <v>0</v>
      </c>
      <c r="C21" s="95" t="s">
        <v>313</v>
      </c>
      <c r="D21" s="95" t="s">
        <v>313</v>
      </c>
      <c r="E21" s="95" t="s">
        <v>313</v>
      </c>
      <c r="F21" s="95" t="s">
        <v>313</v>
      </c>
    </row>
    <row r="22" spans="1:6" s="8" customFormat="1" ht="12.75" customHeight="1">
      <c r="A22" s="25" t="s">
        <v>61</v>
      </c>
      <c r="B22" s="96">
        <v>1</v>
      </c>
      <c r="C22" s="95">
        <v>100</v>
      </c>
      <c r="D22" s="95">
        <v>0</v>
      </c>
      <c r="E22" s="95">
        <v>0</v>
      </c>
      <c r="F22" s="95">
        <v>0</v>
      </c>
    </row>
    <row r="23" spans="1:6" s="8" customFormat="1" ht="12.75" customHeight="1">
      <c r="A23" s="25" t="s">
        <v>57</v>
      </c>
      <c r="B23" s="96">
        <v>0</v>
      </c>
      <c r="C23" s="95" t="s">
        <v>313</v>
      </c>
      <c r="D23" s="95" t="s">
        <v>313</v>
      </c>
      <c r="E23" s="95" t="s">
        <v>313</v>
      </c>
      <c r="F23" s="95" t="s">
        <v>313</v>
      </c>
    </row>
    <row r="24" spans="1:6" s="8" customFormat="1" ht="12.75" customHeight="1">
      <c r="A24" s="25" t="s">
        <v>40</v>
      </c>
      <c r="B24" s="96">
        <v>1</v>
      </c>
      <c r="C24" s="95">
        <v>100</v>
      </c>
      <c r="D24" s="95">
        <v>0</v>
      </c>
      <c r="E24" s="95">
        <v>0</v>
      </c>
      <c r="F24" s="95">
        <v>0</v>
      </c>
    </row>
    <row r="25" spans="1:6" s="8" customFormat="1" ht="12.75" customHeight="1">
      <c r="A25" s="25" t="s">
        <v>41</v>
      </c>
      <c r="B25" s="96">
        <v>48</v>
      </c>
      <c r="C25" s="95">
        <v>75</v>
      </c>
      <c r="D25" s="95">
        <v>16.666666666666664</v>
      </c>
      <c r="E25" s="95">
        <v>6.25</v>
      </c>
      <c r="F25" s="95">
        <v>2.083333333333333</v>
      </c>
    </row>
    <row r="26" spans="1:6" s="8" customFormat="1" ht="12.75" customHeight="1">
      <c r="A26" s="25" t="s">
        <v>42</v>
      </c>
      <c r="B26" s="96">
        <v>5</v>
      </c>
      <c r="C26" s="95">
        <v>80</v>
      </c>
      <c r="D26" s="95">
        <v>20</v>
      </c>
      <c r="E26" s="95">
        <v>0</v>
      </c>
      <c r="F26" s="95">
        <v>0</v>
      </c>
    </row>
    <row r="27" spans="1:6" s="8" customFormat="1" ht="12.75" customHeight="1">
      <c r="A27" s="25" t="s">
        <v>43</v>
      </c>
      <c r="B27" s="96">
        <v>1</v>
      </c>
      <c r="C27" s="95">
        <v>0</v>
      </c>
      <c r="D27" s="95">
        <v>100</v>
      </c>
      <c r="E27" s="95">
        <v>0</v>
      </c>
      <c r="F27" s="95">
        <v>0</v>
      </c>
    </row>
    <row r="28" spans="1:6" s="8" customFormat="1" ht="12.75" customHeight="1">
      <c r="A28" s="25" t="s">
        <v>44</v>
      </c>
      <c r="B28" s="96">
        <v>5</v>
      </c>
      <c r="C28" s="95">
        <v>40</v>
      </c>
      <c r="D28" s="95">
        <v>40</v>
      </c>
      <c r="E28" s="95">
        <v>20</v>
      </c>
      <c r="F28" s="95">
        <v>0</v>
      </c>
    </row>
    <row r="29" spans="1:6" s="8" customFormat="1" ht="12.75" customHeight="1">
      <c r="A29" s="25" t="s">
        <v>45</v>
      </c>
      <c r="B29" s="96">
        <v>36</v>
      </c>
      <c r="C29" s="95">
        <v>69.44444444444444</v>
      </c>
      <c r="D29" s="95">
        <v>22.22222222222222</v>
      </c>
      <c r="E29" s="95">
        <v>5.555555555555555</v>
      </c>
      <c r="F29" s="95">
        <v>2.7777777777777777</v>
      </c>
    </row>
    <row r="30" spans="1:6" s="8" customFormat="1" ht="12.75" customHeight="1">
      <c r="A30" s="25" t="s">
        <v>54</v>
      </c>
      <c r="B30" s="96">
        <v>1</v>
      </c>
      <c r="C30" s="95">
        <v>100</v>
      </c>
      <c r="D30" s="95">
        <v>0</v>
      </c>
      <c r="E30" s="95">
        <v>0</v>
      </c>
      <c r="F30" s="95">
        <v>0</v>
      </c>
    </row>
    <row r="31" spans="1:6" s="8" customFormat="1" ht="12.75" customHeight="1">
      <c r="A31" s="25" t="s">
        <v>266</v>
      </c>
      <c r="B31" s="96">
        <v>3</v>
      </c>
      <c r="C31" s="95">
        <v>100</v>
      </c>
      <c r="D31" s="95">
        <v>0</v>
      </c>
      <c r="E31" s="95">
        <v>0</v>
      </c>
      <c r="F31" s="95">
        <v>0</v>
      </c>
    </row>
    <row r="32" spans="1:6" s="8" customFormat="1" ht="12.75" customHeight="1">
      <c r="A32" s="25" t="s">
        <v>144</v>
      </c>
      <c r="B32" s="96">
        <v>0</v>
      </c>
      <c r="C32" s="95" t="s">
        <v>313</v>
      </c>
      <c r="D32" s="95" t="s">
        <v>313</v>
      </c>
      <c r="E32" s="95" t="s">
        <v>313</v>
      </c>
      <c r="F32" s="95" t="s">
        <v>313</v>
      </c>
    </row>
    <row r="33" spans="1:6" s="8" customFormat="1" ht="12.75" customHeight="1">
      <c r="A33" s="25" t="s">
        <v>145</v>
      </c>
      <c r="B33" s="96">
        <v>2</v>
      </c>
      <c r="C33" s="95">
        <v>50</v>
      </c>
      <c r="D33" s="95">
        <v>50</v>
      </c>
      <c r="E33" s="95">
        <v>0</v>
      </c>
      <c r="F33" s="95">
        <v>0</v>
      </c>
    </row>
    <row r="34" spans="1:6" s="8" customFormat="1" ht="12.75" customHeight="1">
      <c r="A34" s="25" t="s">
        <v>47</v>
      </c>
      <c r="B34" s="96">
        <v>5</v>
      </c>
      <c r="C34" s="95">
        <v>60</v>
      </c>
      <c r="D34" s="95">
        <v>20</v>
      </c>
      <c r="E34" s="95">
        <v>20</v>
      </c>
      <c r="F34" s="95">
        <v>0</v>
      </c>
    </row>
    <row r="35" spans="1:6" s="8" customFormat="1" ht="12.75" customHeight="1">
      <c r="A35" s="25" t="s">
        <v>48</v>
      </c>
      <c r="B35" s="96">
        <v>57</v>
      </c>
      <c r="C35" s="95">
        <v>66.66666666666666</v>
      </c>
      <c r="D35" s="95">
        <v>28.07017543859649</v>
      </c>
      <c r="E35" s="95">
        <v>3.508771929824561</v>
      </c>
      <c r="F35" s="95">
        <v>1.7543859649122806</v>
      </c>
    </row>
    <row r="36" spans="1:6" s="8" customFormat="1" ht="12.75" customHeight="1">
      <c r="A36" s="25" t="s">
        <v>49</v>
      </c>
      <c r="B36" s="96">
        <v>33</v>
      </c>
      <c r="C36" s="95">
        <v>48.484848484848484</v>
      </c>
      <c r="D36" s="95">
        <v>27.27272727272727</v>
      </c>
      <c r="E36" s="95">
        <v>21.21212121212121</v>
      </c>
      <c r="F36" s="95">
        <v>3.0303030303030303</v>
      </c>
    </row>
    <row r="37" spans="1:6" s="8" customFormat="1" ht="12.75" customHeight="1">
      <c r="A37" s="25" t="s">
        <v>204</v>
      </c>
      <c r="B37" s="96">
        <v>15</v>
      </c>
      <c r="C37" s="95">
        <v>86.66666666666667</v>
      </c>
      <c r="D37" s="95">
        <v>13.333333333333334</v>
      </c>
      <c r="E37" s="95">
        <v>0</v>
      </c>
      <c r="F37" s="95">
        <v>0</v>
      </c>
    </row>
    <row r="38" spans="1:6" s="8" customFormat="1" ht="12.75" customHeight="1">
      <c r="A38" s="25" t="s">
        <v>58</v>
      </c>
      <c r="B38" s="96">
        <v>4</v>
      </c>
      <c r="C38" s="95">
        <v>50</v>
      </c>
      <c r="D38" s="95">
        <v>25</v>
      </c>
      <c r="E38" s="95">
        <v>0</v>
      </c>
      <c r="F38" s="95">
        <v>25</v>
      </c>
    </row>
    <row r="39" spans="1:6" s="8" customFormat="1" ht="12.75" customHeight="1">
      <c r="A39" s="25" t="s">
        <v>51</v>
      </c>
      <c r="B39" s="96">
        <v>1322</v>
      </c>
      <c r="C39" s="95">
        <v>36.081694402420574</v>
      </c>
      <c r="D39" s="95">
        <v>29.576399394856278</v>
      </c>
      <c r="E39" s="95">
        <v>17.851739788199698</v>
      </c>
      <c r="F39" s="95">
        <v>16.49016641452345</v>
      </c>
    </row>
    <row r="40" spans="1:6" s="8" customFormat="1" ht="12.75" customHeight="1">
      <c r="A40" s="25" t="s">
        <v>267</v>
      </c>
      <c r="B40" s="96">
        <v>8</v>
      </c>
      <c r="C40" s="95">
        <v>37.5</v>
      </c>
      <c r="D40" s="95">
        <v>50</v>
      </c>
      <c r="E40" s="95">
        <v>12.5</v>
      </c>
      <c r="F40" s="95">
        <v>0</v>
      </c>
    </row>
    <row r="41" spans="1:6" s="8" customFormat="1" ht="12.75" customHeight="1">
      <c r="A41" s="18" t="s">
        <v>268</v>
      </c>
      <c r="B41" s="90">
        <v>171</v>
      </c>
      <c r="C41" s="94">
        <v>44.44444444444444</v>
      </c>
      <c r="D41" s="94">
        <v>25.730994152046783</v>
      </c>
      <c r="E41" s="94">
        <v>20.46783625730994</v>
      </c>
      <c r="F41" s="94">
        <v>9.35672514619883</v>
      </c>
    </row>
    <row r="42" spans="1:6" s="8" customFormat="1" ht="12.75" customHeight="1">
      <c r="A42" s="19" t="s">
        <v>36</v>
      </c>
      <c r="B42" s="96">
        <v>1</v>
      </c>
      <c r="C42" s="95">
        <v>100</v>
      </c>
      <c r="D42" s="95">
        <v>0</v>
      </c>
      <c r="E42" s="95">
        <v>0</v>
      </c>
      <c r="F42" s="95">
        <v>0</v>
      </c>
    </row>
    <row r="43" spans="1:6" s="8" customFormat="1" ht="12.75" customHeight="1">
      <c r="A43" s="19" t="s">
        <v>150</v>
      </c>
      <c r="B43" s="96">
        <v>0</v>
      </c>
      <c r="C43" s="95" t="s">
        <v>313</v>
      </c>
      <c r="D43" s="95" t="s">
        <v>313</v>
      </c>
      <c r="E43" s="95" t="s">
        <v>313</v>
      </c>
      <c r="F43" s="95" t="s">
        <v>313</v>
      </c>
    </row>
    <row r="44" spans="1:6" s="8" customFormat="1" ht="12.75" customHeight="1">
      <c r="A44" s="19" t="s">
        <v>62</v>
      </c>
      <c r="B44" s="96">
        <v>4</v>
      </c>
      <c r="C44" s="95">
        <v>100</v>
      </c>
      <c r="D44" s="95">
        <v>0</v>
      </c>
      <c r="E44" s="95">
        <v>0</v>
      </c>
      <c r="F44" s="95">
        <v>0</v>
      </c>
    </row>
    <row r="45" spans="1:6" s="8" customFormat="1" ht="12.75" customHeight="1">
      <c r="A45" s="19" t="s">
        <v>55</v>
      </c>
      <c r="B45" s="96">
        <v>1</v>
      </c>
      <c r="C45" s="95">
        <v>100</v>
      </c>
      <c r="D45" s="95">
        <v>0</v>
      </c>
      <c r="E45" s="95">
        <v>0</v>
      </c>
      <c r="F45" s="95">
        <v>0</v>
      </c>
    </row>
    <row r="46" spans="1:6" s="8" customFormat="1" ht="12.75" customHeight="1">
      <c r="A46" s="19" t="s">
        <v>59</v>
      </c>
      <c r="B46" s="96">
        <v>4</v>
      </c>
      <c r="C46" s="95">
        <v>50</v>
      </c>
      <c r="D46" s="95">
        <v>50</v>
      </c>
      <c r="E46" s="95">
        <v>0</v>
      </c>
      <c r="F46" s="95">
        <v>0</v>
      </c>
    </row>
    <row r="47" spans="1:6" s="8" customFormat="1" ht="12.75" customHeight="1">
      <c r="A47" s="19" t="s">
        <v>60</v>
      </c>
      <c r="B47" s="96">
        <v>0</v>
      </c>
      <c r="C47" s="95" t="s">
        <v>313</v>
      </c>
      <c r="D47" s="95" t="s">
        <v>313</v>
      </c>
      <c r="E47" s="95" t="s">
        <v>313</v>
      </c>
      <c r="F47" s="95" t="s">
        <v>313</v>
      </c>
    </row>
    <row r="48" spans="1:6" s="8" customFormat="1" ht="12.75" customHeight="1">
      <c r="A48" s="19" t="s">
        <v>56</v>
      </c>
      <c r="B48" s="96">
        <v>7</v>
      </c>
      <c r="C48" s="95">
        <v>28.57142857142857</v>
      </c>
      <c r="D48" s="95">
        <v>57.14285714285714</v>
      </c>
      <c r="E48" s="95">
        <v>14.285714285714285</v>
      </c>
      <c r="F48" s="95">
        <v>0</v>
      </c>
    </row>
    <row r="49" spans="1:6" s="8" customFormat="1" ht="12.75" customHeight="1">
      <c r="A49" s="19" t="s">
        <v>147</v>
      </c>
      <c r="B49" s="96">
        <v>0</v>
      </c>
      <c r="C49" s="95" t="s">
        <v>313</v>
      </c>
      <c r="D49" s="95" t="s">
        <v>313</v>
      </c>
      <c r="E49" s="95" t="s">
        <v>313</v>
      </c>
      <c r="F49" s="95" t="s">
        <v>313</v>
      </c>
    </row>
    <row r="50" spans="1:6" s="8" customFormat="1" ht="12.75" customHeight="1">
      <c r="A50" s="19" t="s">
        <v>148</v>
      </c>
      <c r="B50" s="96">
        <v>0</v>
      </c>
      <c r="C50" s="95" t="s">
        <v>313</v>
      </c>
      <c r="D50" s="95" t="s">
        <v>313</v>
      </c>
      <c r="E50" s="95" t="s">
        <v>313</v>
      </c>
      <c r="F50" s="95" t="s">
        <v>313</v>
      </c>
    </row>
    <row r="51" spans="1:6" s="8" customFormat="1" ht="12.75" customHeight="1">
      <c r="A51" s="19" t="s">
        <v>269</v>
      </c>
      <c r="B51" s="96">
        <v>0</v>
      </c>
      <c r="C51" s="95" t="s">
        <v>313</v>
      </c>
      <c r="D51" s="95" t="s">
        <v>313</v>
      </c>
      <c r="E51" s="95" t="s">
        <v>313</v>
      </c>
      <c r="F51" s="95" t="s">
        <v>313</v>
      </c>
    </row>
    <row r="52" spans="1:6" s="8" customFormat="1" ht="12.75" customHeight="1">
      <c r="A52" s="19" t="s">
        <v>234</v>
      </c>
      <c r="B52" s="96">
        <v>17</v>
      </c>
      <c r="C52" s="95">
        <v>17.647058823529413</v>
      </c>
      <c r="D52" s="95">
        <v>29.411764705882355</v>
      </c>
      <c r="E52" s="95">
        <v>41.17647058823529</v>
      </c>
      <c r="F52" s="95">
        <v>11.76470588235294</v>
      </c>
    </row>
    <row r="53" spans="1:6" s="8" customFormat="1" ht="12.75" customHeight="1">
      <c r="A53" s="19" t="s">
        <v>149</v>
      </c>
      <c r="B53" s="96">
        <v>0</v>
      </c>
      <c r="C53" s="95" t="s">
        <v>313</v>
      </c>
      <c r="D53" s="95" t="s">
        <v>313</v>
      </c>
      <c r="E53" s="95" t="s">
        <v>313</v>
      </c>
      <c r="F53" s="95" t="s">
        <v>313</v>
      </c>
    </row>
    <row r="54" spans="1:6" s="8" customFormat="1" ht="12.75" customHeight="1">
      <c r="A54" s="19" t="s">
        <v>46</v>
      </c>
      <c r="B54" s="96">
        <v>0</v>
      </c>
      <c r="C54" s="95" t="s">
        <v>313</v>
      </c>
      <c r="D54" s="95" t="s">
        <v>313</v>
      </c>
      <c r="E54" s="95" t="s">
        <v>313</v>
      </c>
      <c r="F54" s="95" t="s">
        <v>313</v>
      </c>
    </row>
    <row r="55" spans="1:6" s="8" customFormat="1" ht="12.75" customHeight="1">
      <c r="A55" s="19" t="s">
        <v>235</v>
      </c>
      <c r="B55" s="96">
        <v>31</v>
      </c>
      <c r="C55" s="95">
        <v>41.935483870967744</v>
      </c>
      <c r="D55" s="95">
        <v>12.903225806451612</v>
      </c>
      <c r="E55" s="95">
        <v>32.25806451612903</v>
      </c>
      <c r="F55" s="95">
        <v>12.903225806451612</v>
      </c>
    </row>
    <row r="56" spans="1:6" s="8" customFormat="1" ht="12.75" customHeight="1">
      <c r="A56" s="19" t="s">
        <v>151</v>
      </c>
      <c r="B56" s="96">
        <v>0</v>
      </c>
      <c r="C56" s="95" t="s">
        <v>313</v>
      </c>
      <c r="D56" s="95" t="s">
        <v>313</v>
      </c>
      <c r="E56" s="95" t="s">
        <v>313</v>
      </c>
      <c r="F56" s="95" t="s">
        <v>313</v>
      </c>
    </row>
    <row r="57" spans="1:6" s="8" customFormat="1" ht="12.75" customHeight="1">
      <c r="A57" s="19" t="s">
        <v>152</v>
      </c>
      <c r="B57" s="96">
        <v>0</v>
      </c>
      <c r="C57" s="95" t="s">
        <v>313</v>
      </c>
      <c r="D57" s="95" t="s">
        <v>313</v>
      </c>
      <c r="E57" s="95" t="s">
        <v>313</v>
      </c>
      <c r="F57" s="95" t="s">
        <v>313</v>
      </c>
    </row>
    <row r="58" spans="1:6" s="8" customFormat="1" ht="12.75" customHeight="1">
      <c r="A58" s="19" t="s">
        <v>63</v>
      </c>
      <c r="B58" s="96">
        <v>3</v>
      </c>
      <c r="C58" s="95">
        <v>66.66666666666666</v>
      </c>
      <c r="D58" s="95">
        <v>0</v>
      </c>
      <c r="E58" s="95">
        <v>33.33333333333333</v>
      </c>
      <c r="F58" s="95">
        <v>0</v>
      </c>
    </row>
    <row r="59" spans="1:6" s="8" customFormat="1" ht="12.75" customHeight="1">
      <c r="A59" s="19" t="s">
        <v>52</v>
      </c>
      <c r="B59" s="96">
        <v>3</v>
      </c>
      <c r="C59" s="95">
        <v>66.66666666666666</v>
      </c>
      <c r="D59" s="95">
        <v>33.33333333333333</v>
      </c>
      <c r="E59" s="95">
        <v>0</v>
      </c>
      <c r="F59" s="95">
        <v>0</v>
      </c>
    </row>
    <row r="60" spans="1:6" s="8" customFormat="1" ht="12.75" customHeight="1">
      <c r="A60" s="19" t="s">
        <v>53</v>
      </c>
      <c r="B60" s="96">
        <v>100</v>
      </c>
      <c r="C60" s="95">
        <v>46</v>
      </c>
      <c r="D60" s="95">
        <v>28</v>
      </c>
      <c r="E60" s="95">
        <v>16</v>
      </c>
      <c r="F60" s="95">
        <v>10</v>
      </c>
    </row>
    <row r="61" spans="1:6" s="8" customFormat="1" ht="12.75" customHeight="1">
      <c r="A61" s="20" t="s">
        <v>153</v>
      </c>
      <c r="B61" s="90">
        <v>0</v>
      </c>
      <c r="C61" s="94" t="s">
        <v>313</v>
      </c>
      <c r="D61" s="94" t="s">
        <v>313</v>
      </c>
      <c r="E61" s="94" t="s">
        <v>313</v>
      </c>
      <c r="F61" s="94" t="s">
        <v>313</v>
      </c>
    </row>
    <row r="62" spans="1:6" s="8" customFormat="1" ht="12.75" customHeight="1">
      <c r="A62" s="21" t="s">
        <v>270</v>
      </c>
      <c r="B62" s="90">
        <v>684</v>
      </c>
      <c r="C62" s="94">
        <v>40.058479532163744</v>
      </c>
      <c r="D62" s="94">
        <v>34.941520467836256</v>
      </c>
      <c r="E62" s="94">
        <v>16.95906432748538</v>
      </c>
      <c r="F62" s="94">
        <v>8.04093567251462</v>
      </c>
    </row>
    <row r="63" spans="1:6" s="8" customFormat="1" ht="12.75" customHeight="1">
      <c r="A63" s="20" t="s">
        <v>165</v>
      </c>
      <c r="B63" s="90">
        <v>367</v>
      </c>
      <c r="C63" s="94">
        <v>46.59400544959128</v>
      </c>
      <c r="D63" s="94">
        <v>32.42506811989101</v>
      </c>
      <c r="E63" s="94">
        <v>13.896457765667575</v>
      </c>
      <c r="F63" s="94">
        <v>7.084468664850137</v>
      </c>
    </row>
    <row r="64" spans="1:6" s="8" customFormat="1" ht="12.75" customHeight="1">
      <c r="A64" s="19" t="s">
        <v>66</v>
      </c>
      <c r="B64" s="92">
        <v>8</v>
      </c>
      <c r="C64" s="95">
        <v>75</v>
      </c>
      <c r="D64" s="95">
        <v>12.5</v>
      </c>
      <c r="E64" s="95">
        <v>12.5</v>
      </c>
      <c r="F64" s="95">
        <v>0</v>
      </c>
    </row>
    <row r="65" spans="1:6" s="8" customFormat="1" ht="12.75" customHeight="1">
      <c r="A65" s="19" t="s">
        <v>72</v>
      </c>
      <c r="B65" s="92">
        <v>2</v>
      </c>
      <c r="C65" s="95">
        <v>100</v>
      </c>
      <c r="D65" s="95">
        <v>0</v>
      </c>
      <c r="E65" s="95">
        <v>0</v>
      </c>
      <c r="F65" s="95">
        <v>0</v>
      </c>
    </row>
    <row r="66" spans="1:6" s="8" customFormat="1" ht="12.75" customHeight="1">
      <c r="A66" s="19" t="s">
        <v>271</v>
      </c>
      <c r="B66" s="92">
        <v>2</v>
      </c>
      <c r="C66" s="95">
        <v>0</v>
      </c>
      <c r="D66" s="95">
        <v>0</v>
      </c>
      <c r="E66" s="95">
        <v>100</v>
      </c>
      <c r="F66" s="95">
        <v>0</v>
      </c>
    </row>
    <row r="67" spans="1:6" s="8" customFormat="1" ht="12.75" customHeight="1">
      <c r="A67" s="19" t="s">
        <v>84</v>
      </c>
      <c r="B67" s="92">
        <v>353</v>
      </c>
      <c r="C67" s="95">
        <v>45.892351274787536</v>
      </c>
      <c r="D67" s="95">
        <v>33.42776203966006</v>
      </c>
      <c r="E67" s="95">
        <v>13.314447592067987</v>
      </c>
      <c r="F67" s="95">
        <v>7.365439093484419</v>
      </c>
    </row>
    <row r="68" spans="1:6" s="8" customFormat="1" ht="12.75" customHeight="1">
      <c r="A68" s="19" t="s">
        <v>272</v>
      </c>
      <c r="B68" s="92">
        <v>0</v>
      </c>
      <c r="C68" s="95" t="s">
        <v>313</v>
      </c>
      <c r="D68" s="95" t="s">
        <v>313</v>
      </c>
      <c r="E68" s="95" t="s">
        <v>313</v>
      </c>
      <c r="F68" s="95" t="s">
        <v>313</v>
      </c>
    </row>
    <row r="69" spans="1:6" s="8" customFormat="1" ht="12.75" customHeight="1">
      <c r="A69" s="19" t="s">
        <v>90</v>
      </c>
      <c r="B69" s="92">
        <v>2</v>
      </c>
      <c r="C69" s="95">
        <v>50</v>
      </c>
      <c r="D69" s="95">
        <v>0</v>
      </c>
      <c r="E69" s="95">
        <v>50</v>
      </c>
      <c r="F69" s="95">
        <v>0</v>
      </c>
    </row>
    <row r="70" spans="1:6" s="8" customFormat="1" ht="12.75" customHeight="1">
      <c r="A70" s="20" t="s">
        <v>154</v>
      </c>
      <c r="B70" s="90">
        <v>145</v>
      </c>
      <c r="C70" s="94">
        <v>29.655172413793103</v>
      </c>
      <c r="D70" s="94">
        <v>35.172413793103445</v>
      </c>
      <c r="E70" s="94">
        <v>24.82758620689655</v>
      </c>
      <c r="F70" s="94">
        <v>10.344827586206897</v>
      </c>
    </row>
    <row r="71" spans="1:6" s="8" customFormat="1" ht="12.75" customHeight="1">
      <c r="A71" s="19" t="s">
        <v>65</v>
      </c>
      <c r="B71" s="92">
        <v>3</v>
      </c>
      <c r="C71" s="95">
        <v>66.66666666666666</v>
      </c>
      <c r="D71" s="95">
        <v>0</v>
      </c>
      <c r="E71" s="95">
        <v>33.33333333333333</v>
      </c>
      <c r="F71" s="95">
        <v>0</v>
      </c>
    </row>
    <row r="72" spans="1:6" s="8" customFormat="1" ht="12.75" customHeight="1">
      <c r="A72" s="19" t="s">
        <v>69</v>
      </c>
      <c r="B72" s="92">
        <v>12</v>
      </c>
      <c r="C72" s="95">
        <v>25</v>
      </c>
      <c r="D72" s="95">
        <v>41.66666666666667</v>
      </c>
      <c r="E72" s="95">
        <v>8.333333333333332</v>
      </c>
      <c r="F72" s="95">
        <v>25</v>
      </c>
    </row>
    <row r="73" spans="1:6" s="8" customFormat="1" ht="12.75" customHeight="1">
      <c r="A73" s="19" t="s">
        <v>156</v>
      </c>
      <c r="B73" s="92">
        <v>0</v>
      </c>
      <c r="C73" s="95" t="s">
        <v>313</v>
      </c>
      <c r="D73" s="95" t="s">
        <v>313</v>
      </c>
      <c r="E73" s="95" t="s">
        <v>313</v>
      </c>
      <c r="F73" s="95" t="s">
        <v>313</v>
      </c>
    </row>
    <row r="74" spans="1:6" s="8" customFormat="1" ht="12.75" customHeight="1">
      <c r="A74" s="19" t="s">
        <v>70</v>
      </c>
      <c r="B74" s="92">
        <v>5</v>
      </c>
      <c r="C74" s="95">
        <v>60</v>
      </c>
      <c r="D74" s="95">
        <v>20</v>
      </c>
      <c r="E74" s="95">
        <v>20</v>
      </c>
      <c r="F74" s="95">
        <v>0</v>
      </c>
    </row>
    <row r="75" spans="1:6" s="8" customFormat="1" ht="12.75" customHeight="1">
      <c r="A75" s="19" t="s">
        <v>74</v>
      </c>
      <c r="B75" s="92">
        <v>1</v>
      </c>
      <c r="C75" s="95">
        <v>0</v>
      </c>
      <c r="D75" s="95">
        <v>0</v>
      </c>
      <c r="E75" s="95">
        <v>0</v>
      </c>
      <c r="F75" s="95">
        <v>100</v>
      </c>
    </row>
    <row r="76" spans="1:6" s="8" customFormat="1" ht="12.75" customHeight="1">
      <c r="A76" s="19" t="s">
        <v>79</v>
      </c>
      <c r="B76" s="92">
        <v>122</v>
      </c>
      <c r="C76" s="95">
        <v>27.86885245901639</v>
      </c>
      <c r="D76" s="95">
        <v>36.885245901639344</v>
      </c>
      <c r="E76" s="95">
        <v>26.229508196721312</v>
      </c>
      <c r="F76" s="95">
        <v>9.01639344262295</v>
      </c>
    </row>
    <row r="77" spans="1:6" s="8" customFormat="1" ht="12.75" customHeight="1">
      <c r="A77" s="19" t="s">
        <v>155</v>
      </c>
      <c r="B77" s="92">
        <v>1</v>
      </c>
      <c r="C77" s="95">
        <v>0</v>
      </c>
      <c r="D77" s="95">
        <v>0</v>
      </c>
      <c r="E77" s="95">
        <v>100</v>
      </c>
      <c r="F77" s="95">
        <v>0</v>
      </c>
    </row>
    <row r="78" spans="1:6" s="8" customFormat="1" ht="12.75" customHeight="1">
      <c r="A78" s="19" t="s">
        <v>273</v>
      </c>
      <c r="B78" s="92">
        <v>1</v>
      </c>
      <c r="C78" s="95">
        <v>100</v>
      </c>
      <c r="D78" s="95">
        <v>0</v>
      </c>
      <c r="E78" s="95">
        <v>0</v>
      </c>
      <c r="F78" s="95">
        <v>0</v>
      </c>
    </row>
    <row r="79" spans="1:6" s="8" customFormat="1" ht="12.75" customHeight="1">
      <c r="A79" s="19" t="s">
        <v>274</v>
      </c>
      <c r="B79" s="92">
        <v>0</v>
      </c>
      <c r="C79" s="95" t="s">
        <v>313</v>
      </c>
      <c r="D79" s="95" t="s">
        <v>313</v>
      </c>
      <c r="E79" s="95" t="s">
        <v>313</v>
      </c>
      <c r="F79" s="95" t="s">
        <v>313</v>
      </c>
    </row>
    <row r="80" spans="1:6" s="8" customFormat="1" ht="12.75" customHeight="1">
      <c r="A80" s="20" t="s">
        <v>275</v>
      </c>
      <c r="B80" s="90">
        <v>0</v>
      </c>
      <c r="C80" s="94" t="s">
        <v>313</v>
      </c>
      <c r="D80" s="94" t="s">
        <v>313</v>
      </c>
      <c r="E80" s="94" t="s">
        <v>313</v>
      </c>
      <c r="F80" s="94" t="s">
        <v>313</v>
      </c>
    </row>
    <row r="81" spans="1:6" s="8" customFormat="1" ht="12.75" customHeight="1">
      <c r="A81" s="19" t="s">
        <v>157</v>
      </c>
      <c r="B81" s="92">
        <v>0</v>
      </c>
      <c r="C81" s="95" t="s">
        <v>313</v>
      </c>
      <c r="D81" s="95" t="s">
        <v>313</v>
      </c>
      <c r="E81" s="95" t="s">
        <v>313</v>
      </c>
      <c r="F81" s="95" t="s">
        <v>313</v>
      </c>
    </row>
    <row r="82" spans="1:6" s="8" customFormat="1" ht="12.75" customHeight="1">
      <c r="A82" s="19" t="s">
        <v>158</v>
      </c>
      <c r="B82" s="92">
        <v>0</v>
      </c>
      <c r="C82" s="95" t="s">
        <v>313</v>
      </c>
      <c r="D82" s="95" t="s">
        <v>313</v>
      </c>
      <c r="E82" s="95" t="s">
        <v>313</v>
      </c>
      <c r="F82" s="95" t="s">
        <v>313</v>
      </c>
    </row>
    <row r="83" spans="1:6" s="8" customFormat="1" ht="12.75" customHeight="1">
      <c r="A83" s="19" t="s">
        <v>159</v>
      </c>
      <c r="B83" s="92">
        <v>0</v>
      </c>
      <c r="C83" s="95" t="s">
        <v>313</v>
      </c>
      <c r="D83" s="95" t="s">
        <v>313</v>
      </c>
      <c r="E83" s="95" t="s">
        <v>313</v>
      </c>
      <c r="F83" s="95" t="s">
        <v>313</v>
      </c>
    </row>
    <row r="84" spans="1:6" s="8" customFormat="1" ht="12.75" customHeight="1">
      <c r="A84" s="19" t="s">
        <v>87</v>
      </c>
      <c r="B84" s="92">
        <v>0</v>
      </c>
      <c r="C84" s="95" t="s">
        <v>313</v>
      </c>
      <c r="D84" s="95" t="s">
        <v>313</v>
      </c>
      <c r="E84" s="95" t="s">
        <v>313</v>
      </c>
      <c r="F84" s="95" t="s">
        <v>313</v>
      </c>
    </row>
    <row r="85" spans="1:6" s="8" customFormat="1" ht="12.75" customHeight="1">
      <c r="A85" s="19" t="s">
        <v>160</v>
      </c>
      <c r="B85" s="92">
        <v>0</v>
      </c>
      <c r="C85" s="95" t="s">
        <v>313</v>
      </c>
      <c r="D85" s="95" t="s">
        <v>313</v>
      </c>
      <c r="E85" s="95" t="s">
        <v>313</v>
      </c>
      <c r="F85" s="95" t="s">
        <v>313</v>
      </c>
    </row>
    <row r="86" spans="1:6" s="8" customFormat="1" ht="12.75" customHeight="1">
      <c r="A86" s="20" t="s">
        <v>161</v>
      </c>
      <c r="B86" s="90">
        <v>169</v>
      </c>
      <c r="C86" s="94">
        <v>34.319526627218934</v>
      </c>
      <c r="D86" s="94">
        <v>40.23668639053255</v>
      </c>
      <c r="E86" s="94">
        <v>17.159763313609467</v>
      </c>
      <c r="F86" s="94">
        <v>8.284023668639055</v>
      </c>
    </row>
    <row r="87" spans="1:6" s="8" customFormat="1" ht="12.75" customHeight="1">
      <c r="A87" s="19" t="s">
        <v>162</v>
      </c>
      <c r="B87" s="92">
        <v>0</v>
      </c>
      <c r="C87" s="95" t="s">
        <v>313</v>
      </c>
      <c r="D87" s="95" t="s">
        <v>313</v>
      </c>
      <c r="E87" s="95" t="s">
        <v>313</v>
      </c>
      <c r="F87" s="95" t="s">
        <v>313</v>
      </c>
    </row>
    <row r="88" spans="1:6" s="8" customFormat="1" ht="12.75" customHeight="1">
      <c r="A88" s="19" t="s">
        <v>64</v>
      </c>
      <c r="B88" s="92">
        <v>1</v>
      </c>
      <c r="C88" s="95">
        <v>100</v>
      </c>
      <c r="D88" s="95">
        <v>0</v>
      </c>
      <c r="E88" s="95">
        <v>0</v>
      </c>
      <c r="F88" s="95">
        <v>0</v>
      </c>
    </row>
    <row r="89" spans="1:6" s="8" customFormat="1" ht="12.75" customHeight="1">
      <c r="A89" s="19" t="s">
        <v>68</v>
      </c>
      <c r="B89" s="92">
        <v>25</v>
      </c>
      <c r="C89" s="95">
        <v>32</v>
      </c>
      <c r="D89" s="95">
        <v>48</v>
      </c>
      <c r="E89" s="95">
        <v>12</v>
      </c>
      <c r="F89" s="95">
        <v>8</v>
      </c>
    </row>
    <row r="90" spans="1:6" s="8" customFormat="1" ht="12.75" customHeight="1">
      <c r="A90" s="19" t="s">
        <v>71</v>
      </c>
      <c r="B90" s="92">
        <v>3</v>
      </c>
      <c r="C90" s="95">
        <v>100</v>
      </c>
      <c r="D90" s="95">
        <v>0</v>
      </c>
      <c r="E90" s="95">
        <v>0</v>
      </c>
      <c r="F90" s="95">
        <v>0</v>
      </c>
    </row>
    <row r="91" spans="1:6" s="8" customFormat="1" ht="12.75" customHeight="1">
      <c r="A91" s="19" t="s">
        <v>75</v>
      </c>
      <c r="B91" s="92">
        <v>1</v>
      </c>
      <c r="C91" s="95">
        <v>100</v>
      </c>
      <c r="D91" s="95">
        <v>0</v>
      </c>
      <c r="E91" s="95">
        <v>0</v>
      </c>
      <c r="F91" s="95">
        <v>0</v>
      </c>
    </row>
    <row r="92" spans="1:6" s="8" customFormat="1" ht="12.75" customHeight="1">
      <c r="A92" s="19" t="s">
        <v>76</v>
      </c>
      <c r="B92" s="92">
        <v>1</v>
      </c>
      <c r="C92" s="95">
        <v>100</v>
      </c>
      <c r="D92" s="95">
        <v>0</v>
      </c>
      <c r="E92" s="95">
        <v>0</v>
      </c>
      <c r="F92" s="95">
        <v>0</v>
      </c>
    </row>
    <row r="93" spans="1:6" s="8" customFormat="1" ht="12.75" customHeight="1">
      <c r="A93" s="19" t="s">
        <v>77</v>
      </c>
      <c r="B93" s="92">
        <v>1</v>
      </c>
      <c r="C93" s="95">
        <v>0</v>
      </c>
      <c r="D93" s="95">
        <v>0</v>
      </c>
      <c r="E93" s="95">
        <v>0</v>
      </c>
      <c r="F93" s="95">
        <v>100</v>
      </c>
    </row>
    <row r="94" spans="1:6" s="8" customFormat="1" ht="12.75" customHeight="1">
      <c r="A94" s="19" t="s">
        <v>78</v>
      </c>
      <c r="B94" s="92">
        <v>3</v>
      </c>
      <c r="C94" s="95">
        <v>33.33333333333333</v>
      </c>
      <c r="D94" s="95">
        <v>33.33333333333333</v>
      </c>
      <c r="E94" s="95">
        <v>33.33333333333333</v>
      </c>
      <c r="F94" s="95">
        <v>0</v>
      </c>
    </row>
    <row r="95" spans="1:6" s="8" customFormat="1" ht="12.75" customHeight="1">
      <c r="A95" s="19" t="s">
        <v>81</v>
      </c>
      <c r="B95" s="92">
        <v>0</v>
      </c>
      <c r="C95" s="95" t="s">
        <v>313</v>
      </c>
      <c r="D95" s="95" t="s">
        <v>313</v>
      </c>
      <c r="E95" s="95" t="s">
        <v>313</v>
      </c>
      <c r="F95" s="95" t="s">
        <v>313</v>
      </c>
    </row>
    <row r="96" spans="1:6" s="8" customFormat="1" ht="12.75" customHeight="1">
      <c r="A96" s="19" t="s">
        <v>83</v>
      </c>
      <c r="B96" s="92">
        <v>2</v>
      </c>
      <c r="C96" s="95">
        <v>50</v>
      </c>
      <c r="D96" s="95">
        <v>50</v>
      </c>
      <c r="E96" s="95">
        <v>0</v>
      </c>
      <c r="F96" s="95">
        <v>0</v>
      </c>
    </row>
    <row r="97" spans="1:6" s="8" customFormat="1" ht="12.75" customHeight="1">
      <c r="A97" s="19" t="s">
        <v>85</v>
      </c>
      <c r="B97" s="92">
        <v>0</v>
      </c>
      <c r="C97" s="95" t="s">
        <v>313</v>
      </c>
      <c r="D97" s="95" t="s">
        <v>313</v>
      </c>
      <c r="E97" s="95" t="s">
        <v>313</v>
      </c>
      <c r="F97" s="95" t="s">
        <v>313</v>
      </c>
    </row>
    <row r="98" spans="1:6" s="8" customFormat="1" ht="12.75" customHeight="1">
      <c r="A98" s="19" t="s">
        <v>276</v>
      </c>
      <c r="B98" s="92">
        <v>4</v>
      </c>
      <c r="C98" s="95">
        <v>25</v>
      </c>
      <c r="D98" s="95">
        <v>50</v>
      </c>
      <c r="E98" s="95">
        <v>25</v>
      </c>
      <c r="F98" s="95">
        <v>0</v>
      </c>
    </row>
    <row r="99" spans="1:6" s="8" customFormat="1" ht="12.75" customHeight="1">
      <c r="A99" s="19" t="s">
        <v>277</v>
      </c>
      <c r="B99" s="92">
        <v>111</v>
      </c>
      <c r="C99" s="95">
        <v>29.72972972972973</v>
      </c>
      <c r="D99" s="95">
        <v>41.44144144144144</v>
      </c>
      <c r="E99" s="95">
        <v>18.91891891891892</v>
      </c>
      <c r="F99" s="95">
        <v>9.90990990990991</v>
      </c>
    </row>
    <row r="100" spans="1:6" s="8" customFormat="1" ht="12.75" customHeight="1">
      <c r="A100" s="19" t="s">
        <v>88</v>
      </c>
      <c r="B100" s="92">
        <v>15</v>
      </c>
      <c r="C100" s="95">
        <v>46.666666666666664</v>
      </c>
      <c r="D100" s="95">
        <v>33.33333333333333</v>
      </c>
      <c r="E100" s="95">
        <v>20</v>
      </c>
      <c r="F100" s="95">
        <v>0</v>
      </c>
    </row>
    <row r="101" spans="1:6" s="8" customFormat="1" ht="12.75" customHeight="1">
      <c r="A101" s="19" t="s">
        <v>89</v>
      </c>
      <c r="B101" s="92">
        <v>1</v>
      </c>
      <c r="C101" s="95">
        <v>100</v>
      </c>
      <c r="D101" s="95">
        <v>0</v>
      </c>
      <c r="E101" s="95">
        <v>0</v>
      </c>
      <c r="F101" s="95">
        <v>0</v>
      </c>
    </row>
    <row r="102" spans="1:6" s="8" customFormat="1" ht="12.75" customHeight="1">
      <c r="A102" s="19" t="s">
        <v>163</v>
      </c>
      <c r="B102" s="92">
        <v>1</v>
      </c>
      <c r="C102" s="95">
        <v>0</v>
      </c>
      <c r="D102" s="95">
        <v>100</v>
      </c>
      <c r="E102" s="95">
        <v>0</v>
      </c>
      <c r="F102" s="95">
        <v>0</v>
      </c>
    </row>
    <row r="103" spans="1:6" s="8" customFormat="1" ht="12.75" customHeight="1">
      <c r="A103" s="20" t="s">
        <v>164</v>
      </c>
      <c r="B103" s="90">
        <v>3</v>
      </c>
      <c r="C103" s="94">
        <v>66.66666666666666</v>
      </c>
      <c r="D103" s="94">
        <v>33.33333333333333</v>
      </c>
      <c r="E103" s="94">
        <v>0</v>
      </c>
      <c r="F103" s="94">
        <v>0</v>
      </c>
    </row>
    <row r="104" spans="1:6" s="8" customFormat="1" ht="12.75" customHeight="1">
      <c r="A104" s="19" t="s">
        <v>67</v>
      </c>
      <c r="B104" s="92">
        <v>0</v>
      </c>
      <c r="C104" s="95" t="s">
        <v>313</v>
      </c>
      <c r="D104" s="95" t="s">
        <v>313</v>
      </c>
      <c r="E104" s="95" t="s">
        <v>313</v>
      </c>
      <c r="F104" s="95" t="s">
        <v>313</v>
      </c>
    </row>
    <row r="105" spans="1:6" s="8" customFormat="1" ht="12.75" customHeight="1">
      <c r="A105" s="22" t="s">
        <v>166</v>
      </c>
      <c r="B105" s="92">
        <v>0</v>
      </c>
      <c r="C105" s="95" t="s">
        <v>313</v>
      </c>
      <c r="D105" s="95" t="s">
        <v>313</v>
      </c>
      <c r="E105" s="95" t="s">
        <v>313</v>
      </c>
      <c r="F105" s="95" t="s">
        <v>313</v>
      </c>
    </row>
    <row r="106" spans="1:6" s="8" customFormat="1" ht="12.75" customHeight="1">
      <c r="A106" s="19" t="s">
        <v>168</v>
      </c>
      <c r="B106" s="92">
        <v>0</v>
      </c>
      <c r="C106" s="95" t="s">
        <v>313</v>
      </c>
      <c r="D106" s="95" t="s">
        <v>313</v>
      </c>
      <c r="E106" s="95" t="s">
        <v>313</v>
      </c>
      <c r="F106" s="95" t="s">
        <v>313</v>
      </c>
    </row>
    <row r="107" spans="1:6" s="8" customFormat="1" ht="12.75" customHeight="1">
      <c r="A107" s="19" t="s">
        <v>73</v>
      </c>
      <c r="B107" s="92">
        <v>2</v>
      </c>
      <c r="C107" s="95">
        <v>50</v>
      </c>
      <c r="D107" s="95">
        <v>50</v>
      </c>
      <c r="E107" s="95">
        <v>0</v>
      </c>
      <c r="F107" s="95">
        <v>0</v>
      </c>
    </row>
    <row r="108" spans="1:6" s="8" customFormat="1" ht="12.75" customHeight="1">
      <c r="A108" s="19" t="s">
        <v>167</v>
      </c>
      <c r="B108" s="92">
        <v>0</v>
      </c>
      <c r="C108" s="95" t="s">
        <v>313</v>
      </c>
      <c r="D108" s="95" t="s">
        <v>313</v>
      </c>
      <c r="E108" s="95" t="s">
        <v>313</v>
      </c>
      <c r="F108" s="95" t="s">
        <v>313</v>
      </c>
    </row>
    <row r="109" spans="1:6" s="8" customFormat="1" ht="12.75" customHeight="1">
      <c r="A109" s="19" t="s">
        <v>80</v>
      </c>
      <c r="B109" s="92">
        <v>0</v>
      </c>
      <c r="C109" s="95" t="s">
        <v>313</v>
      </c>
      <c r="D109" s="95" t="s">
        <v>313</v>
      </c>
      <c r="E109" s="95" t="s">
        <v>313</v>
      </c>
      <c r="F109" s="95" t="s">
        <v>313</v>
      </c>
    </row>
    <row r="110" spans="1:6" s="8" customFormat="1" ht="12.75" customHeight="1">
      <c r="A110" s="19" t="s">
        <v>82</v>
      </c>
      <c r="B110" s="92">
        <v>0</v>
      </c>
      <c r="C110" s="95" t="s">
        <v>313</v>
      </c>
      <c r="D110" s="95" t="s">
        <v>313</v>
      </c>
      <c r="E110" s="95" t="s">
        <v>313</v>
      </c>
      <c r="F110" s="95" t="s">
        <v>313</v>
      </c>
    </row>
    <row r="111" spans="1:6" s="8" customFormat="1" ht="12.75" customHeight="1">
      <c r="A111" s="19" t="s">
        <v>169</v>
      </c>
      <c r="B111" s="92">
        <v>0</v>
      </c>
      <c r="C111" s="95" t="s">
        <v>313</v>
      </c>
      <c r="D111" s="95" t="s">
        <v>313</v>
      </c>
      <c r="E111" s="95" t="s">
        <v>313</v>
      </c>
      <c r="F111" s="95" t="s">
        <v>313</v>
      </c>
    </row>
    <row r="112" spans="1:6" s="8" customFormat="1" ht="12.75" customHeight="1">
      <c r="A112" s="19" t="s">
        <v>170</v>
      </c>
      <c r="B112" s="92">
        <v>0</v>
      </c>
      <c r="C112" s="95" t="s">
        <v>313</v>
      </c>
      <c r="D112" s="95" t="s">
        <v>313</v>
      </c>
      <c r="E112" s="95" t="s">
        <v>313</v>
      </c>
      <c r="F112" s="95" t="s">
        <v>313</v>
      </c>
    </row>
    <row r="113" spans="1:6" s="8" customFormat="1" ht="12.75" customHeight="1">
      <c r="A113" s="19" t="s">
        <v>86</v>
      </c>
      <c r="B113" s="92">
        <v>0</v>
      </c>
      <c r="C113" s="95" t="s">
        <v>313</v>
      </c>
      <c r="D113" s="95" t="s">
        <v>313</v>
      </c>
      <c r="E113" s="95" t="s">
        <v>313</v>
      </c>
      <c r="F113" s="95" t="s">
        <v>313</v>
      </c>
    </row>
    <row r="114" spans="1:6" s="8" customFormat="1" ht="12.75" customHeight="1">
      <c r="A114" s="19" t="s">
        <v>175</v>
      </c>
      <c r="B114" s="92">
        <v>0</v>
      </c>
      <c r="C114" s="95" t="s">
        <v>313</v>
      </c>
      <c r="D114" s="95" t="s">
        <v>313</v>
      </c>
      <c r="E114" s="95" t="s">
        <v>313</v>
      </c>
      <c r="F114" s="95" t="s">
        <v>313</v>
      </c>
    </row>
    <row r="115" spans="1:6" s="8" customFormat="1" ht="12.75" customHeight="1">
      <c r="A115" s="19" t="s">
        <v>171</v>
      </c>
      <c r="B115" s="92">
        <v>0</v>
      </c>
      <c r="C115" s="95" t="s">
        <v>313</v>
      </c>
      <c r="D115" s="95" t="s">
        <v>313</v>
      </c>
      <c r="E115" s="95" t="s">
        <v>313</v>
      </c>
      <c r="F115" s="95" t="s">
        <v>313</v>
      </c>
    </row>
    <row r="116" spans="1:6" s="8" customFormat="1" ht="12.75" customHeight="1">
      <c r="A116" s="19" t="s">
        <v>172</v>
      </c>
      <c r="B116" s="92">
        <v>0</v>
      </c>
      <c r="C116" s="95" t="s">
        <v>313</v>
      </c>
      <c r="D116" s="95" t="s">
        <v>313</v>
      </c>
      <c r="E116" s="95" t="s">
        <v>313</v>
      </c>
      <c r="F116" s="95" t="s">
        <v>313</v>
      </c>
    </row>
    <row r="117" spans="1:6" s="8" customFormat="1" ht="12.75" customHeight="1">
      <c r="A117" s="19" t="s">
        <v>173</v>
      </c>
      <c r="B117" s="92">
        <v>0</v>
      </c>
      <c r="C117" s="95" t="s">
        <v>313</v>
      </c>
      <c r="D117" s="95" t="s">
        <v>313</v>
      </c>
      <c r="E117" s="95" t="s">
        <v>313</v>
      </c>
      <c r="F117" s="95" t="s">
        <v>313</v>
      </c>
    </row>
    <row r="118" spans="1:6" s="8" customFormat="1" ht="12.75" customHeight="1">
      <c r="A118" s="19" t="s">
        <v>91</v>
      </c>
      <c r="B118" s="92">
        <v>0</v>
      </c>
      <c r="C118" s="95" t="s">
        <v>313</v>
      </c>
      <c r="D118" s="95" t="s">
        <v>313</v>
      </c>
      <c r="E118" s="95" t="s">
        <v>313</v>
      </c>
      <c r="F118" s="95" t="s">
        <v>313</v>
      </c>
    </row>
    <row r="119" spans="1:6" s="8" customFormat="1" ht="12.75" customHeight="1">
      <c r="A119" s="19" t="s">
        <v>176</v>
      </c>
      <c r="B119" s="92">
        <v>0</v>
      </c>
      <c r="C119" s="95" t="s">
        <v>313</v>
      </c>
      <c r="D119" s="95" t="s">
        <v>313</v>
      </c>
      <c r="E119" s="95" t="s">
        <v>313</v>
      </c>
      <c r="F119" s="95" t="s">
        <v>313</v>
      </c>
    </row>
    <row r="120" spans="1:6" s="8" customFormat="1" ht="12.75" customHeight="1">
      <c r="A120" s="19" t="s">
        <v>174</v>
      </c>
      <c r="B120" s="92">
        <v>1</v>
      </c>
      <c r="C120" s="95">
        <v>100</v>
      </c>
      <c r="D120" s="95">
        <v>0</v>
      </c>
      <c r="E120" s="95">
        <v>0</v>
      </c>
      <c r="F120" s="95">
        <v>0</v>
      </c>
    </row>
    <row r="121" spans="1:6" s="8" customFormat="1" ht="12.75" customHeight="1">
      <c r="A121" s="20" t="s">
        <v>177</v>
      </c>
      <c r="B121" s="90">
        <v>0</v>
      </c>
      <c r="C121" s="94" t="s">
        <v>313</v>
      </c>
      <c r="D121" s="94" t="s">
        <v>313</v>
      </c>
      <c r="E121" s="94" t="s">
        <v>313</v>
      </c>
      <c r="F121" s="94" t="s">
        <v>313</v>
      </c>
    </row>
    <row r="122" spans="1:6" s="8" customFormat="1" ht="12.75" customHeight="1">
      <c r="A122" s="21" t="s">
        <v>278</v>
      </c>
      <c r="B122" s="90">
        <v>5681</v>
      </c>
      <c r="C122" s="94">
        <v>48.79422636859708</v>
      </c>
      <c r="D122" s="94">
        <v>35.1346593909523</v>
      </c>
      <c r="E122" s="94">
        <v>11.670480549199084</v>
      </c>
      <c r="F122" s="94">
        <v>4.4006336912515405</v>
      </c>
    </row>
    <row r="123" spans="1:6" s="8" customFormat="1" ht="12.75" customHeight="1">
      <c r="A123" s="20" t="s">
        <v>178</v>
      </c>
      <c r="B123" s="90">
        <v>28</v>
      </c>
      <c r="C123" s="94">
        <v>75</v>
      </c>
      <c r="D123" s="94">
        <v>25</v>
      </c>
      <c r="E123" s="94">
        <v>0</v>
      </c>
      <c r="F123" s="94">
        <v>0</v>
      </c>
    </row>
    <row r="124" spans="1:6" s="8" customFormat="1" ht="12.75" customHeight="1">
      <c r="A124" s="19" t="s">
        <v>279</v>
      </c>
      <c r="B124" s="92">
        <v>4</v>
      </c>
      <c r="C124" s="95">
        <v>75</v>
      </c>
      <c r="D124" s="95">
        <v>25</v>
      </c>
      <c r="E124" s="95">
        <v>0</v>
      </c>
      <c r="F124" s="95">
        <v>0</v>
      </c>
    </row>
    <row r="125" spans="1:6" s="8" customFormat="1" ht="12.75" customHeight="1">
      <c r="A125" s="19" t="s">
        <v>92</v>
      </c>
      <c r="B125" s="92">
        <v>24</v>
      </c>
      <c r="C125" s="95">
        <v>75</v>
      </c>
      <c r="D125" s="95">
        <v>25</v>
      </c>
      <c r="E125" s="95">
        <v>0</v>
      </c>
      <c r="F125" s="95">
        <v>0</v>
      </c>
    </row>
    <row r="126" spans="1:6" s="8" customFormat="1" ht="12.75" customHeight="1">
      <c r="A126" s="20" t="s">
        <v>179</v>
      </c>
      <c r="B126" s="90">
        <v>266</v>
      </c>
      <c r="C126" s="94">
        <v>66.16541353383458</v>
      </c>
      <c r="D126" s="94">
        <v>25.563909774436087</v>
      </c>
      <c r="E126" s="94">
        <v>6.390977443609022</v>
      </c>
      <c r="F126" s="94">
        <v>1.8796992481203008</v>
      </c>
    </row>
    <row r="127" spans="1:6" s="8" customFormat="1" ht="12.75" customHeight="1">
      <c r="A127" s="19" t="s">
        <v>180</v>
      </c>
      <c r="B127" s="92">
        <v>0</v>
      </c>
      <c r="C127" s="95" t="s">
        <v>313</v>
      </c>
      <c r="D127" s="95" t="s">
        <v>313</v>
      </c>
      <c r="E127" s="95" t="s">
        <v>313</v>
      </c>
      <c r="F127" s="95" t="s">
        <v>313</v>
      </c>
    </row>
    <row r="128" spans="1:6" s="8" customFormat="1" ht="12.75" customHeight="1">
      <c r="A128" s="19" t="s">
        <v>280</v>
      </c>
      <c r="B128" s="92">
        <v>4</v>
      </c>
      <c r="C128" s="95">
        <v>100</v>
      </c>
      <c r="D128" s="95">
        <v>0</v>
      </c>
      <c r="E128" s="95">
        <v>0</v>
      </c>
      <c r="F128" s="95">
        <v>0</v>
      </c>
    </row>
    <row r="129" spans="1:6" s="8" customFormat="1" ht="12.75" customHeight="1">
      <c r="A129" s="19" t="s">
        <v>95</v>
      </c>
      <c r="B129" s="92">
        <v>18</v>
      </c>
      <c r="C129" s="95">
        <v>66.66666666666666</v>
      </c>
      <c r="D129" s="95">
        <v>22.22222222222222</v>
      </c>
      <c r="E129" s="95">
        <v>11.11111111111111</v>
      </c>
      <c r="F129" s="95">
        <v>0</v>
      </c>
    </row>
    <row r="130" spans="1:6" s="8" customFormat="1" ht="12.75" customHeight="1">
      <c r="A130" s="19" t="s">
        <v>96</v>
      </c>
      <c r="B130" s="92">
        <v>15</v>
      </c>
      <c r="C130" s="95">
        <v>60</v>
      </c>
      <c r="D130" s="95">
        <v>33.33333333333333</v>
      </c>
      <c r="E130" s="95">
        <v>6.666666666666667</v>
      </c>
      <c r="F130" s="95">
        <v>0</v>
      </c>
    </row>
    <row r="131" spans="1:6" s="8" customFormat="1" ht="12.75" customHeight="1">
      <c r="A131" s="19" t="s">
        <v>98</v>
      </c>
      <c r="B131" s="92">
        <v>146</v>
      </c>
      <c r="C131" s="95">
        <v>65.75342465753424</v>
      </c>
      <c r="D131" s="95">
        <v>24.65753424657534</v>
      </c>
      <c r="E131" s="95">
        <v>6.164383561643835</v>
      </c>
      <c r="F131" s="95">
        <v>3.4246575342465753</v>
      </c>
    </row>
    <row r="132" spans="1:6" s="8" customFormat="1" ht="12.75" customHeight="1">
      <c r="A132" s="19" t="s">
        <v>93</v>
      </c>
      <c r="B132" s="92">
        <v>26</v>
      </c>
      <c r="C132" s="95">
        <v>80.76923076923077</v>
      </c>
      <c r="D132" s="95">
        <v>19.230769230769234</v>
      </c>
      <c r="E132" s="95">
        <v>0</v>
      </c>
      <c r="F132" s="95">
        <v>0</v>
      </c>
    </row>
    <row r="133" spans="1:6" s="8" customFormat="1" ht="12.75" customHeight="1">
      <c r="A133" s="19" t="s">
        <v>99</v>
      </c>
      <c r="B133" s="92">
        <v>56</v>
      </c>
      <c r="C133" s="95">
        <v>58.92857142857143</v>
      </c>
      <c r="D133" s="95">
        <v>32.142857142857146</v>
      </c>
      <c r="E133" s="95">
        <v>8.928571428571429</v>
      </c>
      <c r="F133" s="95">
        <v>0</v>
      </c>
    </row>
    <row r="134" spans="1:6" s="8" customFormat="1" ht="12.75" customHeight="1">
      <c r="A134" s="19" t="s">
        <v>100</v>
      </c>
      <c r="B134" s="92">
        <v>1</v>
      </c>
      <c r="C134" s="95">
        <v>100</v>
      </c>
      <c r="D134" s="95">
        <v>0</v>
      </c>
      <c r="E134" s="95">
        <v>0</v>
      </c>
      <c r="F134" s="95">
        <v>0</v>
      </c>
    </row>
    <row r="135" spans="1:6" s="8" customFormat="1" ht="12.75" customHeight="1">
      <c r="A135" s="20" t="s">
        <v>142</v>
      </c>
      <c r="B135" s="90">
        <v>4527</v>
      </c>
      <c r="C135" s="94">
        <v>49.32626463441573</v>
      </c>
      <c r="D135" s="94">
        <v>35.674839849790146</v>
      </c>
      <c r="E135" s="94">
        <v>11.133200795228628</v>
      </c>
      <c r="F135" s="94">
        <v>3.865694720565496</v>
      </c>
    </row>
    <row r="136" spans="1:6" s="8" customFormat="1" ht="12.75" customHeight="1">
      <c r="A136" s="19" t="s">
        <v>102</v>
      </c>
      <c r="B136" s="92">
        <v>88</v>
      </c>
      <c r="C136" s="95">
        <v>67.04545454545455</v>
      </c>
      <c r="D136" s="95">
        <v>27.27272727272727</v>
      </c>
      <c r="E136" s="95">
        <v>4.545454545454546</v>
      </c>
      <c r="F136" s="95">
        <v>1.1363636363636365</v>
      </c>
    </row>
    <row r="137" spans="1:6" s="8" customFormat="1" ht="12.75" customHeight="1">
      <c r="A137" s="19" t="s">
        <v>205</v>
      </c>
      <c r="B137" s="92">
        <v>830</v>
      </c>
      <c r="C137" s="95">
        <v>37.83132530120482</v>
      </c>
      <c r="D137" s="95">
        <v>39.397590361445786</v>
      </c>
      <c r="E137" s="95">
        <v>16.265060240963855</v>
      </c>
      <c r="F137" s="95">
        <v>6.506024096385541</v>
      </c>
    </row>
    <row r="138" spans="1:6" s="8" customFormat="1" ht="12.75" customHeight="1">
      <c r="A138" s="19" t="s">
        <v>103</v>
      </c>
      <c r="B138" s="92">
        <v>102</v>
      </c>
      <c r="C138" s="95">
        <v>52.94117647058824</v>
      </c>
      <c r="D138" s="95">
        <v>32.35294117647059</v>
      </c>
      <c r="E138" s="95">
        <v>8.823529411764707</v>
      </c>
      <c r="F138" s="95">
        <v>5.88235294117647</v>
      </c>
    </row>
    <row r="139" spans="1:6" s="8" customFormat="1" ht="12.75" customHeight="1">
      <c r="A139" s="19" t="s">
        <v>105</v>
      </c>
      <c r="B139" s="92">
        <v>41</v>
      </c>
      <c r="C139" s="95">
        <v>63.41463414634146</v>
      </c>
      <c r="D139" s="95">
        <v>31.70731707317073</v>
      </c>
      <c r="E139" s="95">
        <v>0</v>
      </c>
      <c r="F139" s="95">
        <v>4.878048780487805</v>
      </c>
    </row>
    <row r="140" spans="1:6" s="8" customFormat="1" ht="12.75" customHeight="1">
      <c r="A140" s="19" t="s">
        <v>104</v>
      </c>
      <c r="B140" s="92">
        <v>502</v>
      </c>
      <c r="C140" s="95">
        <v>55.17928286852589</v>
      </c>
      <c r="D140" s="95">
        <v>32.07171314741036</v>
      </c>
      <c r="E140" s="95">
        <v>9.56175298804781</v>
      </c>
      <c r="F140" s="95">
        <v>3.187250996015936</v>
      </c>
    </row>
    <row r="141" spans="1:6" s="8" customFormat="1" ht="12.75" customHeight="1">
      <c r="A141" s="19" t="s">
        <v>106</v>
      </c>
      <c r="B141" s="92">
        <v>1602</v>
      </c>
      <c r="C141" s="95">
        <v>50.811485642946316</v>
      </c>
      <c r="D141" s="95">
        <v>35.45568039950062</v>
      </c>
      <c r="E141" s="95">
        <v>10.611735330836455</v>
      </c>
      <c r="F141" s="95">
        <v>3.1210986267166043</v>
      </c>
    </row>
    <row r="142" spans="1:6" s="8" customFormat="1" ht="12.75" customHeight="1">
      <c r="A142" s="19" t="s">
        <v>181</v>
      </c>
      <c r="B142" s="92">
        <v>4</v>
      </c>
      <c r="C142" s="95">
        <v>50</v>
      </c>
      <c r="D142" s="95">
        <v>25</v>
      </c>
      <c r="E142" s="95">
        <v>25</v>
      </c>
      <c r="F142" s="95">
        <v>0</v>
      </c>
    </row>
    <row r="143" spans="1:6" s="8" customFormat="1" ht="12.75" customHeight="1">
      <c r="A143" s="19" t="s">
        <v>107</v>
      </c>
      <c r="B143" s="92">
        <v>587</v>
      </c>
      <c r="C143" s="95">
        <v>49.40374787052811</v>
      </c>
      <c r="D143" s="95">
        <v>37.819420783645654</v>
      </c>
      <c r="E143" s="95">
        <v>9.369676320272573</v>
      </c>
      <c r="F143" s="95">
        <v>3.4071550255536627</v>
      </c>
    </row>
    <row r="144" spans="1:6" s="8" customFormat="1" ht="12.75" customHeight="1">
      <c r="A144" s="19" t="s">
        <v>108</v>
      </c>
      <c r="B144" s="92">
        <v>667</v>
      </c>
      <c r="C144" s="95">
        <v>50.67466266866567</v>
      </c>
      <c r="D144" s="95">
        <v>35.23238380809595</v>
      </c>
      <c r="E144" s="95">
        <v>10.644677661169414</v>
      </c>
      <c r="F144" s="95">
        <v>3.4482758620689653</v>
      </c>
    </row>
    <row r="145" spans="1:6" s="8" customFormat="1" ht="12.75" customHeight="1">
      <c r="A145" s="19" t="s">
        <v>109</v>
      </c>
      <c r="B145" s="92">
        <v>0</v>
      </c>
      <c r="C145" s="95" t="s">
        <v>313</v>
      </c>
      <c r="D145" s="95" t="s">
        <v>313</v>
      </c>
      <c r="E145" s="95" t="s">
        <v>313</v>
      </c>
      <c r="F145" s="95" t="s">
        <v>313</v>
      </c>
    </row>
    <row r="146" spans="1:6" s="8" customFormat="1" ht="12.75" customHeight="1">
      <c r="A146" s="19" t="s">
        <v>110</v>
      </c>
      <c r="B146" s="92">
        <v>13</v>
      </c>
      <c r="C146" s="95">
        <v>61.53846153846154</v>
      </c>
      <c r="D146" s="95">
        <v>15.384615384615385</v>
      </c>
      <c r="E146" s="95">
        <v>23.076923076923077</v>
      </c>
      <c r="F146" s="95">
        <v>0</v>
      </c>
    </row>
    <row r="147" spans="1:6" s="8" customFormat="1" ht="12.75" customHeight="1">
      <c r="A147" s="19" t="s">
        <v>281</v>
      </c>
      <c r="B147" s="92">
        <v>91</v>
      </c>
      <c r="C147" s="95">
        <v>56.043956043956044</v>
      </c>
      <c r="D147" s="95">
        <v>31.868131868131865</v>
      </c>
      <c r="E147" s="95">
        <v>8.791208791208792</v>
      </c>
      <c r="F147" s="95">
        <v>3.296703296703297</v>
      </c>
    </row>
    <row r="148" spans="1:6" s="8" customFormat="1" ht="12.75" customHeight="1">
      <c r="A148" s="20" t="s">
        <v>216</v>
      </c>
      <c r="B148" s="90">
        <v>860</v>
      </c>
      <c r="C148" s="94">
        <v>39.76744186046511</v>
      </c>
      <c r="D148" s="94">
        <v>35.581395348837205</v>
      </c>
      <c r="E148" s="94">
        <v>16.511627906976745</v>
      </c>
      <c r="F148" s="94">
        <v>8.13953488372093</v>
      </c>
    </row>
    <row r="149" spans="1:6" s="8" customFormat="1" ht="12.75" customHeight="1">
      <c r="A149" s="19" t="s">
        <v>183</v>
      </c>
      <c r="B149" s="92">
        <v>0</v>
      </c>
      <c r="C149" s="95" t="s">
        <v>313</v>
      </c>
      <c r="D149" s="95" t="s">
        <v>313</v>
      </c>
      <c r="E149" s="95" t="s">
        <v>313</v>
      </c>
      <c r="F149" s="95" t="s">
        <v>313</v>
      </c>
    </row>
    <row r="150" spans="1:6" s="8" customFormat="1" ht="12.75" customHeight="1">
      <c r="A150" s="19" t="s">
        <v>94</v>
      </c>
      <c r="B150" s="92">
        <v>0</v>
      </c>
      <c r="C150" s="95" t="s">
        <v>313</v>
      </c>
      <c r="D150" s="95" t="s">
        <v>313</v>
      </c>
      <c r="E150" s="95" t="s">
        <v>313</v>
      </c>
      <c r="F150" s="95" t="s">
        <v>313</v>
      </c>
    </row>
    <row r="151" spans="1:6" s="8" customFormat="1" ht="12.75" customHeight="1">
      <c r="A151" s="19" t="s">
        <v>184</v>
      </c>
      <c r="B151" s="92">
        <v>1</v>
      </c>
      <c r="C151" s="95">
        <v>0</v>
      </c>
      <c r="D151" s="95">
        <v>100</v>
      </c>
      <c r="E151" s="95">
        <v>0</v>
      </c>
      <c r="F151" s="95">
        <v>0</v>
      </c>
    </row>
    <row r="152" spans="1:6" s="8" customFormat="1" ht="12.75" customHeight="1">
      <c r="A152" s="19" t="s">
        <v>282</v>
      </c>
      <c r="B152" s="92">
        <v>118</v>
      </c>
      <c r="C152" s="95">
        <v>35.59322033898305</v>
      </c>
      <c r="D152" s="95">
        <v>30.508474576271187</v>
      </c>
      <c r="E152" s="95">
        <v>15.254237288135593</v>
      </c>
      <c r="F152" s="95">
        <v>18.64406779661017</v>
      </c>
    </row>
    <row r="153" spans="1:6" s="8" customFormat="1" ht="12.75" customHeight="1">
      <c r="A153" s="19" t="s">
        <v>185</v>
      </c>
      <c r="B153" s="92">
        <v>5</v>
      </c>
      <c r="C153" s="95">
        <v>60</v>
      </c>
      <c r="D153" s="95">
        <v>20</v>
      </c>
      <c r="E153" s="95">
        <v>20</v>
      </c>
      <c r="F153" s="95">
        <v>0</v>
      </c>
    </row>
    <row r="154" spans="1:6" s="8" customFormat="1" ht="12.75" customHeight="1">
      <c r="A154" s="19" t="s">
        <v>186</v>
      </c>
      <c r="B154" s="92">
        <v>0</v>
      </c>
      <c r="C154" s="95" t="s">
        <v>313</v>
      </c>
      <c r="D154" s="95" t="s">
        <v>313</v>
      </c>
      <c r="E154" s="95" t="s">
        <v>313</v>
      </c>
      <c r="F154" s="95" t="s">
        <v>313</v>
      </c>
    </row>
    <row r="155" spans="1:6" s="8" customFormat="1" ht="12.75" customHeight="1">
      <c r="A155" s="19" t="s">
        <v>97</v>
      </c>
      <c r="B155" s="92">
        <v>0</v>
      </c>
      <c r="C155" s="95" t="s">
        <v>313</v>
      </c>
      <c r="D155" s="95" t="s">
        <v>313</v>
      </c>
      <c r="E155" s="95" t="s">
        <v>313</v>
      </c>
      <c r="F155" s="95" t="s">
        <v>313</v>
      </c>
    </row>
    <row r="156" spans="1:6" s="8" customFormat="1" ht="12.75" customHeight="1">
      <c r="A156" s="19" t="s">
        <v>187</v>
      </c>
      <c r="B156" s="92">
        <v>0</v>
      </c>
      <c r="C156" s="95" t="s">
        <v>313</v>
      </c>
      <c r="D156" s="95" t="s">
        <v>313</v>
      </c>
      <c r="E156" s="95" t="s">
        <v>313</v>
      </c>
      <c r="F156" s="95" t="s">
        <v>313</v>
      </c>
    </row>
    <row r="157" spans="1:6" s="8" customFormat="1" ht="12.75" customHeight="1">
      <c r="A157" s="19" t="s">
        <v>101</v>
      </c>
      <c r="B157" s="92">
        <v>736</v>
      </c>
      <c r="C157" s="95">
        <v>40.35326086956522</v>
      </c>
      <c r="D157" s="95">
        <v>36.41304347826087</v>
      </c>
      <c r="E157" s="95">
        <v>16.71195652173913</v>
      </c>
      <c r="F157" s="95">
        <v>6.521739130434782</v>
      </c>
    </row>
    <row r="158" spans="1:6" s="8" customFormat="1" ht="12.75" customHeight="1">
      <c r="A158" s="19" t="s">
        <v>238</v>
      </c>
      <c r="B158" s="92">
        <v>0</v>
      </c>
      <c r="C158" s="95" t="s">
        <v>313</v>
      </c>
      <c r="D158" s="95" t="s">
        <v>313</v>
      </c>
      <c r="E158" s="95" t="s">
        <v>313</v>
      </c>
      <c r="F158" s="95" t="s">
        <v>313</v>
      </c>
    </row>
    <row r="159" spans="1:6" s="8" customFormat="1" ht="12.75" customHeight="1">
      <c r="A159" s="19" t="s">
        <v>188</v>
      </c>
      <c r="B159" s="92">
        <v>0</v>
      </c>
      <c r="C159" s="95" t="s">
        <v>313</v>
      </c>
      <c r="D159" s="95" t="s">
        <v>313</v>
      </c>
      <c r="E159" s="95" t="s">
        <v>313</v>
      </c>
      <c r="F159" s="95" t="s">
        <v>313</v>
      </c>
    </row>
    <row r="160" spans="1:6" s="8" customFormat="1" ht="12.75" customHeight="1">
      <c r="A160" s="19" t="s">
        <v>283</v>
      </c>
      <c r="B160" s="92">
        <v>0</v>
      </c>
      <c r="C160" s="95" t="s">
        <v>313</v>
      </c>
      <c r="D160" s="95" t="s">
        <v>313</v>
      </c>
      <c r="E160" s="95" t="s">
        <v>313</v>
      </c>
      <c r="F160" s="95" t="s">
        <v>313</v>
      </c>
    </row>
    <row r="161" spans="1:6" s="8" customFormat="1" ht="12.75" customHeight="1">
      <c r="A161" s="19" t="s">
        <v>141</v>
      </c>
      <c r="B161" s="92">
        <v>0</v>
      </c>
      <c r="C161" s="95" t="s">
        <v>313</v>
      </c>
      <c r="D161" s="95" t="s">
        <v>313</v>
      </c>
      <c r="E161" s="95" t="s">
        <v>313</v>
      </c>
      <c r="F161" s="95" t="s">
        <v>313</v>
      </c>
    </row>
    <row r="162" spans="1:6" s="8" customFormat="1" ht="12.75" customHeight="1">
      <c r="A162" s="20" t="s">
        <v>182</v>
      </c>
      <c r="B162" s="90">
        <v>0</v>
      </c>
      <c r="C162" s="94" t="s">
        <v>313</v>
      </c>
      <c r="D162" s="94" t="s">
        <v>313</v>
      </c>
      <c r="E162" s="94" t="s">
        <v>313</v>
      </c>
      <c r="F162" s="94" t="s">
        <v>313</v>
      </c>
    </row>
    <row r="163" spans="1:6" s="8" customFormat="1" ht="12.75" customHeight="1">
      <c r="A163" s="21" t="s">
        <v>284</v>
      </c>
      <c r="B163" s="90">
        <v>761</v>
      </c>
      <c r="C163" s="94">
        <v>50.06570302233902</v>
      </c>
      <c r="D163" s="94">
        <v>27.595269382391592</v>
      </c>
      <c r="E163" s="94">
        <v>15.505913272010513</v>
      </c>
      <c r="F163" s="94">
        <v>6.83311432325887</v>
      </c>
    </row>
    <row r="164" spans="1:6" s="8" customFormat="1" ht="12.75" customHeight="1">
      <c r="A164" s="20" t="s">
        <v>189</v>
      </c>
      <c r="B164" s="90">
        <v>1</v>
      </c>
      <c r="C164" s="94">
        <v>0</v>
      </c>
      <c r="D164" s="94">
        <v>0</v>
      </c>
      <c r="E164" s="94">
        <v>0</v>
      </c>
      <c r="F164" s="94">
        <v>100</v>
      </c>
    </row>
    <row r="165" spans="1:6" s="8" customFormat="1" ht="12.75" customHeight="1">
      <c r="A165" s="19" t="s">
        <v>190</v>
      </c>
      <c r="B165" s="92">
        <v>1</v>
      </c>
      <c r="C165" s="95">
        <v>0</v>
      </c>
      <c r="D165" s="95">
        <v>0</v>
      </c>
      <c r="E165" s="95">
        <v>0</v>
      </c>
      <c r="F165" s="95">
        <v>100</v>
      </c>
    </row>
    <row r="166" spans="1:6" s="8" customFormat="1" ht="12.75" customHeight="1">
      <c r="A166" s="19" t="s">
        <v>191</v>
      </c>
      <c r="B166" s="92">
        <v>0</v>
      </c>
      <c r="C166" s="95" t="s">
        <v>313</v>
      </c>
      <c r="D166" s="95" t="s">
        <v>313</v>
      </c>
      <c r="E166" s="95" t="s">
        <v>313</v>
      </c>
      <c r="F166" s="95" t="s">
        <v>313</v>
      </c>
    </row>
    <row r="167" spans="1:6" s="8" customFormat="1" ht="12.75" customHeight="1">
      <c r="A167" s="19" t="s">
        <v>231</v>
      </c>
      <c r="B167" s="92">
        <v>0</v>
      </c>
      <c r="C167" s="95" t="s">
        <v>313</v>
      </c>
      <c r="D167" s="95" t="s">
        <v>313</v>
      </c>
      <c r="E167" s="95" t="s">
        <v>313</v>
      </c>
      <c r="F167" s="95" t="s">
        <v>313</v>
      </c>
    </row>
    <row r="168" spans="1:6" s="8" customFormat="1" ht="12.75" customHeight="1">
      <c r="A168" s="19" t="s">
        <v>192</v>
      </c>
      <c r="B168" s="92">
        <v>0</v>
      </c>
      <c r="C168" s="95" t="s">
        <v>313</v>
      </c>
      <c r="D168" s="95" t="s">
        <v>313</v>
      </c>
      <c r="E168" s="95" t="s">
        <v>313</v>
      </c>
      <c r="F168" s="95" t="s">
        <v>313</v>
      </c>
    </row>
    <row r="169" spans="1:6" s="8" customFormat="1" ht="12.75" customHeight="1">
      <c r="A169" s="19" t="s">
        <v>193</v>
      </c>
      <c r="B169" s="92">
        <v>0</v>
      </c>
      <c r="C169" s="95" t="s">
        <v>313</v>
      </c>
      <c r="D169" s="95" t="s">
        <v>313</v>
      </c>
      <c r="E169" s="95" t="s">
        <v>313</v>
      </c>
      <c r="F169" s="95" t="s">
        <v>313</v>
      </c>
    </row>
    <row r="170" spans="1:6" s="8" customFormat="1" ht="12.75" customHeight="1">
      <c r="A170" s="20" t="s">
        <v>194</v>
      </c>
      <c r="B170" s="90">
        <v>51</v>
      </c>
      <c r="C170" s="94">
        <v>66.66666666666666</v>
      </c>
      <c r="D170" s="94">
        <v>23.52941176470588</v>
      </c>
      <c r="E170" s="94">
        <v>7.8431372549019605</v>
      </c>
      <c r="F170" s="94">
        <v>1.9607843137254901</v>
      </c>
    </row>
    <row r="171" spans="1:6" s="8" customFormat="1" ht="12.75" customHeight="1">
      <c r="A171" s="19" t="s">
        <v>111</v>
      </c>
      <c r="B171" s="92">
        <v>0</v>
      </c>
      <c r="C171" s="95" t="s">
        <v>313</v>
      </c>
      <c r="D171" s="95" t="s">
        <v>313</v>
      </c>
      <c r="E171" s="95" t="s">
        <v>313</v>
      </c>
      <c r="F171" s="95" t="s">
        <v>313</v>
      </c>
    </row>
    <row r="172" spans="1:6" s="8" customFormat="1" ht="12.75" customHeight="1">
      <c r="A172" s="19" t="s">
        <v>114</v>
      </c>
      <c r="B172" s="92">
        <v>29</v>
      </c>
      <c r="C172" s="95">
        <v>55.172413793103445</v>
      </c>
      <c r="D172" s="95">
        <v>31.03448275862069</v>
      </c>
      <c r="E172" s="95">
        <v>10.344827586206897</v>
      </c>
      <c r="F172" s="95">
        <v>3.4482758620689653</v>
      </c>
    </row>
    <row r="173" spans="1:6" s="8" customFormat="1" ht="12.75" customHeight="1">
      <c r="A173" s="19" t="s">
        <v>118</v>
      </c>
      <c r="B173" s="92">
        <v>11</v>
      </c>
      <c r="C173" s="95">
        <v>90.9090909090909</v>
      </c>
      <c r="D173" s="95">
        <v>9.090909090909092</v>
      </c>
      <c r="E173" s="95">
        <v>0</v>
      </c>
      <c r="F173" s="95">
        <v>0</v>
      </c>
    </row>
    <row r="174" spans="1:6" s="8" customFormat="1" ht="12.75" customHeight="1">
      <c r="A174" s="19" t="s">
        <v>285</v>
      </c>
      <c r="B174" s="92">
        <v>3</v>
      </c>
      <c r="C174" s="95">
        <v>66.66666666666666</v>
      </c>
      <c r="D174" s="95">
        <v>33.33333333333333</v>
      </c>
      <c r="E174" s="95">
        <v>0</v>
      </c>
      <c r="F174" s="95">
        <v>0</v>
      </c>
    </row>
    <row r="175" spans="1:6" s="8" customFormat="1" ht="12.75" customHeight="1">
      <c r="A175" s="19" t="s">
        <v>196</v>
      </c>
      <c r="B175" s="92">
        <v>0</v>
      </c>
      <c r="C175" s="95" t="s">
        <v>313</v>
      </c>
      <c r="D175" s="95" t="s">
        <v>313</v>
      </c>
      <c r="E175" s="95" t="s">
        <v>313</v>
      </c>
      <c r="F175" s="95" t="s">
        <v>313</v>
      </c>
    </row>
    <row r="176" spans="1:6" s="8" customFormat="1" ht="12.75" customHeight="1">
      <c r="A176" s="19" t="s">
        <v>197</v>
      </c>
      <c r="B176" s="92">
        <v>2</v>
      </c>
      <c r="C176" s="95">
        <v>50</v>
      </c>
      <c r="D176" s="95">
        <v>0</v>
      </c>
      <c r="E176" s="95">
        <v>50</v>
      </c>
      <c r="F176" s="95">
        <v>0</v>
      </c>
    </row>
    <row r="177" spans="1:6" s="8" customFormat="1" ht="12.75" customHeight="1">
      <c r="A177" s="19" t="s">
        <v>126</v>
      </c>
      <c r="B177" s="92">
        <v>6</v>
      </c>
      <c r="C177" s="95">
        <v>83.33333333333334</v>
      </c>
      <c r="D177" s="95">
        <v>16.666666666666664</v>
      </c>
      <c r="E177" s="95">
        <v>0</v>
      </c>
      <c r="F177" s="95">
        <v>0</v>
      </c>
    </row>
    <row r="178" spans="1:6" s="8" customFormat="1" ht="12.75" customHeight="1">
      <c r="A178" s="19" t="s">
        <v>195</v>
      </c>
      <c r="B178" s="92">
        <v>0</v>
      </c>
      <c r="C178" s="95" t="s">
        <v>313</v>
      </c>
      <c r="D178" s="95" t="s">
        <v>313</v>
      </c>
      <c r="E178" s="95" t="s">
        <v>313</v>
      </c>
      <c r="F178" s="95" t="s">
        <v>313</v>
      </c>
    </row>
    <row r="179" spans="1:6" s="8" customFormat="1" ht="12.75" customHeight="1">
      <c r="A179" s="20" t="s">
        <v>198</v>
      </c>
      <c r="B179" s="90">
        <v>10</v>
      </c>
      <c r="C179" s="94">
        <v>60</v>
      </c>
      <c r="D179" s="94">
        <v>20</v>
      </c>
      <c r="E179" s="94">
        <v>0</v>
      </c>
      <c r="F179" s="94">
        <v>20</v>
      </c>
    </row>
    <row r="180" spans="1:6" s="8" customFormat="1" ht="12.75" customHeight="1">
      <c r="A180" s="19" t="s">
        <v>112</v>
      </c>
      <c r="B180" s="92">
        <v>0</v>
      </c>
      <c r="C180" s="95" t="s">
        <v>313</v>
      </c>
      <c r="D180" s="95" t="s">
        <v>313</v>
      </c>
      <c r="E180" s="95" t="s">
        <v>313</v>
      </c>
      <c r="F180" s="95" t="s">
        <v>313</v>
      </c>
    </row>
    <row r="181" spans="1:6" s="8" customFormat="1" ht="12.75" customHeight="1">
      <c r="A181" s="19" t="s">
        <v>199</v>
      </c>
      <c r="B181" s="92">
        <v>2</v>
      </c>
      <c r="C181" s="95">
        <v>50</v>
      </c>
      <c r="D181" s="95">
        <v>0</v>
      </c>
      <c r="E181" s="95">
        <v>0</v>
      </c>
      <c r="F181" s="95">
        <v>50</v>
      </c>
    </row>
    <row r="182" spans="1:6" s="8" customFormat="1" ht="12.75" customHeight="1">
      <c r="A182" s="19" t="s">
        <v>113</v>
      </c>
      <c r="B182" s="92">
        <v>0</v>
      </c>
      <c r="C182" s="95" t="s">
        <v>313</v>
      </c>
      <c r="D182" s="95" t="s">
        <v>313</v>
      </c>
      <c r="E182" s="95" t="s">
        <v>313</v>
      </c>
      <c r="F182" s="95" t="s">
        <v>313</v>
      </c>
    </row>
    <row r="183" spans="1:6" s="8" customFormat="1" ht="12.75" customHeight="1">
      <c r="A183" s="19" t="s">
        <v>116</v>
      </c>
      <c r="B183" s="92">
        <v>0</v>
      </c>
      <c r="C183" s="95" t="s">
        <v>313</v>
      </c>
      <c r="D183" s="95" t="s">
        <v>313</v>
      </c>
      <c r="E183" s="95" t="s">
        <v>313</v>
      </c>
      <c r="F183" s="95" t="s">
        <v>313</v>
      </c>
    </row>
    <row r="184" spans="1:6" s="8" customFormat="1" ht="12.75" customHeight="1">
      <c r="A184" s="19" t="s">
        <v>120</v>
      </c>
      <c r="B184" s="92">
        <v>1</v>
      </c>
      <c r="C184" s="95">
        <v>0</v>
      </c>
      <c r="D184" s="95">
        <v>0</v>
      </c>
      <c r="E184" s="95">
        <v>0</v>
      </c>
      <c r="F184" s="95">
        <v>100</v>
      </c>
    </row>
    <row r="185" spans="1:6" s="8" customFormat="1" ht="12.75" customHeight="1">
      <c r="A185" s="19" t="s">
        <v>121</v>
      </c>
      <c r="B185" s="92">
        <v>1</v>
      </c>
      <c r="C185" s="95">
        <v>100</v>
      </c>
      <c r="D185" s="95">
        <v>0</v>
      </c>
      <c r="E185" s="95">
        <v>0</v>
      </c>
      <c r="F185" s="95">
        <v>0</v>
      </c>
    </row>
    <row r="186" spans="1:6" s="8" customFormat="1" ht="12.75" customHeight="1">
      <c r="A186" s="19" t="s">
        <v>123</v>
      </c>
      <c r="B186" s="92">
        <v>0</v>
      </c>
      <c r="C186" s="95" t="s">
        <v>313</v>
      </c>
      <c r="D186" s="95" t="s">
        <v>313</v>
      </c>
      <c r="E186" s="95" t="s">
        <v>313</v>
      </c>
      <c r="F186" s="95" t="s">
        <v>313</v>
      </c>
    </row>
    <row r="187" spans="1:6" s="8" customFormat="1" ht="12.75" customHeight="1">
      <c r="A187" s="19" t="s">
        <v>200</v>
      </c>
      <c r="B187" s="92">
        <v>0</v>
      </c>
      <c r="C187" s="95" t="s">
        <v>313</v>
      </c>
      <c r="D187" s="95" t="s">
        <v>313</v>
      </c>
      <c r="E187" s="95" t="s">
        <v>313</v>
      </c>
      <c r="F187" s="95" t="s">
        <v>313</v>
      </c>
    </row>
    <row r="188" spans="1:6" s="8" customFormat="1" ht="12.75" customHeight="1">
      <c r="A188" s="19" t="s">
        <v>124</v>
      </c>
      <c r="B188" s="92">
        <v>0</v>
      </c>
      <c r="C188" s="95" t="s">
        <v>313</v>
      </c>
      <c r="D188" s="95" t="s">
        <v>313</v>
      </c>
      <c r="E188" s="95" t="s">
        <v>313</v>
      </c>
      <c r="F188" s="95" t="s">
        <v>313</v>
      </c>
    </row>
    <row r="189" spans="1:6" s="8" customFormat="1" ht="12.75" customHeight="1">
      <c r="A189" s="19" t="s">
        <v>286</v>
      </c>
      <c r="B189" s="92">
        <v>0</v>
      </c>
      <c r="C189" s="95" t="s">
        <v>313</v>
      </c>
      <c r="D189" s="95" t="s">
        <v>313</v>
      </c>
      <c r="E189" s="95" t="s">
        <v>313</v>
      </c>
      <c r="F189" s="95" t="s">
        <v>313</v>
      </c>
    </row>
    <row r="190" spans="1:6" s="8" customFormat="1" ht="12.75" customHeight="1">
      <c r="A190" s="19" t="s">
        <v>201</v>
      </c>
      <c r="B190" s="92">
        <v>0</v>
      </c>
      <c r="C190" s="95" t="s">
        <v>313</v>
      </c>
      <c r="D190" s="95" t="s">
        <v>313</v>
      </c>
      <c r="E190" s="95" t="s">
        <v>313</v>
      </c>
      <c r="F190" s="95" t="s">
        <v>313</v>
      </c>
    </row>
    <row r="191" spans="1:6" s="8" customFormat="1" ht="12.75" customHeight="1">
      <c r="A191" s="19" t="s">
        <v>287</v>
      </c>
      <c r="B191" s="92">
        <v>3</v>
      </c>
      <c r="C191" s="95">
        <v>100</v>
      </c>
      <c r="D191" s="95">
        <v>0</v>
      </c>
      <c r="E191" s="95">
        <v>0</v>
      </c>
      <c r="F191" s="95">
        <v>0</v>
      </c>
    </row>
    <row r="192" spans="1:6" s="8" customFormat="1" ht="12.75" customHeight="1">
      <c r="A192" s="19" t="s">
        <v>128</v>
      </c>
      <c r="B192" s="92">
        <v>2</v>
      </c>
      <c r="C192" s="95">
        <v>0</v>
      </c>
      <c r="D192" s="95">
        <v>100</v>
      </c>
      <c r="E192" s="95">
        <v>0</v>
      </c>
      <c r="F192" s="95">
        <v>0</v>
      </c>
    </row>
    <row r="193" spans="1:6" s="8" customFormat="1" ht="12.75" customHeight="1">
      <c r="A193" s="19" t="s">
        <v>202</v>
      </c>
      <c r="B193" s="92">
        <v>1</v>
      </c>
      <c r="C193" s="95">
        <v>100</v>
      </c>
      <c r="D193" s="95">
        <v>0</v>
      </c>
      <c r="E193" s="95">
        <v>0</v>
      </c>
      <c r="F193" s="95">
        <v>0</v>
      </c>
    </row>
    <row r="194" spans="1:6" s="8" customFormat="1" ht="12.75" customHeight="1">
      <c r="A194" s="20" t="s">
        <v>203</v>
      </c>
      <c r="B194" s="90">
        <v>593</v>
      </c>
      <c r="C194" s="94">
        <v>46.3743676222597</v>
      </c>
      <c r="D194" s="94">
        <v>27.99325463743676</v>
      </c>
      <c r="E194" s="94">
        <v>17.537942664418214</v>
      </c>
      <c r="F194" s="94">
        <v>8.094435075885329</v>
      </c>
    </row>
    <row r="195" spans="1:6" s="8" customFormat="1" ht="12.75" customHeight="1">
      <c r="A195" s="19" t="s">
        <v>115</v>
      </c>
      <c r="B195" s="92">
        <v>585</v>
      </c>
      <c r="C195" s="95">
        <v>45.98290598290598</v>
      </c>
      <c r="D195" s="95">
        <v>28.034188034188034</v>
      </c>
      <c r="E195" s="95">
        <v>17.77777777777778</v>
      </c>
      <c r="F195" s="95">
        <v>8.205128205128204</v>
      </c>
    </row>
    <row r="196" spans="1:6" s="8" customFormat="1" ht="12.75" customHeight="1">
      <c r="A196" s="19" t="s">
        <v>232</v>
      </c>
      <c r="B196" s="92">
        <v>0</v>
      </c>
      <c r="C196" s="95" t="s">
        <v>313</v>
      </c>
      <c r="D196" s="95" t="s">
        <v>313</v>
      </c>
      <c r="E196" s="95" t="s">
        <v>313</v>
      </c>
      <c r="F196" s="95" t="s">
        <v>313</v>
      </c>
    </row>
    <row r="197" spans="1:6" s="8" customFormat="1" ht="12.75" customHeight="1">
      <c r="A197" s="19" t="s">
        <v>233</v>
      </c>
      <c r="B197" s="92">
        <v>4</v>
      </c>
      <c r="C197" s="95">
        <v>75</v>
      </c>
      <c r="D197" s="95">
        <v>25</v>
      </c>
      <c r="E197" s="95">
        <v>0</v>
      </c>
      <c r="F197" s="95">
        <v>0</v>
      </c>
    </row>
    <row r="198" spans="1:6" s="8" customFormat="1" ht="12.75" customHeight="1">
      <c r="A198" s="19" t="s">
        <v>122</v>
      </c>
      <c r="B198" s="92">
        <v>2</v>
      </c>
      <c r="C198" s="95">
        <v>100</v>
      </c>
      <c r="D198" s="95">
        <v>0</v>
      </c>
      <c r="E198" s="95">
        <v>0</v>
      </c>
      <c r="F198" s="95">
        <v>0</v>
      </c>
    </row>
    <row r="199" spans="1:6" s="8" customFormat="1" ht="12.75" customHeight="1">
      <c r="A199" s="19" t="s">
        <v>125</v>
      </c>
      <c r="B199" s="92">
        <v>2</v>
      </c>
      <c r="C199" s="95">
        <v>50</v>
      </c>
      <c r="D199" s="95">
        <v>50</v>
      </c>
      <c r="E199" s="95">
        <v>0</v>
      </c>
      <c r="F199" s="95">
        <v>0</v>
      </c>
    </row>
    <row r="200" spans="1:6" s="8" customFormat="1" ht="12.75" customHeight="1">
      <c r="A200" s="20" t="s">
        <v>206</v>
      </c>
      <c r="B200" s="90">
        <v>105</v>
      </c>
      <c r="C200" s="94">
        <v>61.904761904761905</v>
      </c>
      <c r="D200" s="94">
        <v>28.57142857142857</v>
      </c>
      <c r="E200" s="94">
        <v>9.523809523809524</v>
      </c>
      <c r="F200" s="94">
        <v>0</v>
      </c>
    </row>
    <row r="201" spans="1:6" s="8" customFormat="1" ht="12.75" customHeight="1">
      <c r="A201" s="19" t="s">
        <v>207</v>
      </c>
      <c r="B201" s="92">
        <v>0</v>
      </c>
      <c r="C201" s="95" t="s">
        <v>313</v>
      </c>
      <c r="D201" s="95" t="s">
        <v>313</v>
      </c>
      <c r="E201" s="95" t="s">
        <v>313</v>
      </c>
      <c r="F201" s="95" t="s">
        <v>313</v>
      </c>
    </row>
    <row r="202" spans="1:6" s="8" customFormat="1" ht="12.75" customHeight="1">
      <c r="A202" s="19" t="s">
        <v>208</v>
      </c>
      <c r="B202" s="92">
        <v>1</v>
      </c>
      <c r="C202" s="95">
        <v>0</v>
      </c>
      <c r="D202" s="95">
        <v>0</v>
      </c>
      <c r="E202" s="95">
        <v>100</v>
      </c>
      <c r="F202" s="95">
        <v>0</v>
      </c>
    </row>
    <row r="203" spans="1:6" s="8" customFormat="1" ht="12.75" customHeight="1">
      <c r="A203" s="19" t="s">
        <v>117</v>
      </c>
      <c r="B203" s="92">
        <v>98</v>
      </c>
      <c r="C203" s="95">
        <v>63.26530612244898</v>
      </c>
      <c r="D203" s="95">
        <v>28.57142857142857</v>
      </c>
      <c r="E203" s="95">
        <v>8.16326530612245</v>
      </c>
      <c r="F203" s="95">
        <v>0</v>
      </c>
    </row>
    <row r="204" spans="1:6" s="8" customFormat="1" ht="12.75" customHeight="1">
      <c r="A204" s="19" t="s">
        <v>119</v>
      </c>
      <c r="B204" s="92">
        <v>1</v>
      </c>
      <c r="C204" s="95">
        <v>0</v>
      </c>
      <c r="D204" s="95">
        <v>100</v>
      </c>
      <c r="E204" s="95">
        <v>0</v>
      </c>
      <c r="F204" s="95">
        <v>0</v>
      </c>
    </row>
    <row r="205" spans="1:6" s="8" customFormat="1" ht="12.75" customHeight="1">
      <c r="A205" s="19" t="s">
        <v>209</v>
      </c>
      <c r="B205" s="92">
        <v>0</v>
      </c>
      <c r="C205" s="95" t="s">
        <v>313</v>
      </c>
      <c r="D205" s="95" t="s">
        <v>313</v>
      </c>
      <c r="E205" s="95" t="s">
        <v>313</v>
      </c>
      <c r="F205" s="95" t="s">
        <v>313</v>
      </c>
    </row>
    <row r="206" spans="1:6" s="8" customFormat="1" ht="12.75" customHeight="1">
      <c r="A206" s="19" t="s">
        <v>288</v>
      </c>
      <c r="B206" s="92">
        <v>0</v>
      </c>
      <c r="C206" s="95" t="s">
        <v>313</v>
      </c>
      <c r="D206" s="95" t="s">
        <v>313</v>
      </c>
      <c r="E206" s="95" t="s">
        <v>313</v>
      </c>
      <c r="F206" s="95" t="s">
        <v>313</v>
      </c>
    </row>
    <row r="207" spans="1:6" s="8" customFormat="1" ht="12.75" customHeight="1">
      <c r="A207" s="19" t="s">
        <v>289</v>
      </c>
      <c r="B207" s="92">
        <v>0</v>
      </c>
      <c r="C207" s="95" t="s">
        <v>313</v>
      </c>
      <c r="D207" s="95" t="s">
        <v>313</v>
      </c>
      <c r="E207" s="95" t="s">
        <v>313</v>
      </c>
      <c r="F207" s="95" t="s">
        <v>313</v>
      </c>
    </row>
    <row r="208" spans="1:6" s="8" customFormat="1" ht="12.75" customHeight="1">
      <c r="A208" s="19" t="s">
        <v>210</v>
      </c>
      <c r="B208" s="92">
        <v>2</v>
      </c>
      <c r="C208" s="95">
        <v>100</v>
      </c>
      <c r="D208" s="95">
        <v>0</v>
      </c>
      <c r="E208" s="95">
        <v>0</v>
      </c>
      <c r="F208" s="95">
        <v>0</v>
      </c>
    </row>
    <row r="209" spans="1:6" s="8" customFormat="1" ht="12.75" customHeight="1">
      <c r="A209" s="19" t="s">
        <v>127</v>
      </c>
      <c r="B209" s="92">
        <v>2</v>
      </c>
      <c r="C209" s="95">
        <v>50</v>
      </c>
      <c r="D209" s="95">
        <v>50</v>
      </c>
      <c r="E209" s="95">
        <v>0</v>
      </c>
      <c r="F209" s="95">
        <v>0</v>
      </c>
    </row>
    <row r="210" spans="1:6" s="8" customFormat="1" ht="12.75" customHeight="1">
      <c r="A210" s="19" t="s">
        <v>228</v>
      </c>
      <c r="B210" s="92">
        <v>0</v>
      </c>
      <c r="C210" s="95" t="s">
        <v>313</v>
      </c>
      <c r="D210" s="95" t="s">
        <v>313</v>
      </c>
      <c r="E210" s="95" t="s">
        <v>313</v>
      </c>
      <c r="F210" s="95" t="s">
        <v>313</v>
      </c>
    </row>
    <row r="211" spans="1:6" s="8" customFormat="1" ht="12.75" customHeight="1">
      <c r="A211" s="19" t="s">
        <v>211</v>
      </c>
      <c r="B211" s="92">
        <v>1</v>
      </c>
      <c r="C211" s="95">
        <v>0</v>
      </c>
      <c r="D211" s="95">
        <v>0</v>
      </c>
      <c r="E211" s="95">
        <v>100</v>
      </c>
      <c r="F211" s="95">
        <v>0</v>
      </c>
    </row>
    <row r="212" spans="1:6" s="8" customFormat="1" ht="12.75" customHeight="1">
      <c r="A212" s="20" t="s">
        <v>212</v>
      </c>
      <c r="B212" s="90">
        <v>1</v>
      </c>
      <c r="C212" s="94">
        <v>100</v>
      </c>
      <c r="D212" s="94">
        <v>0</v>
      </c>
      <c r="E212" s="94">
        <v>0</v>
      </c>
      <c r="F212" s="94">
        <v>0</v>
      </c>
    </row>
    <row r="213" spans="1:6" s="8" customFormat="1" ht="12.75" customHeight="1">
      <c r="A213" s="21" t="s">
        <v>290</v>
      </c>
      <c r="B213" s="90">
        <v>0</v>
      </c>
      <c r="C213" s="94" t="s">
        <v>313</v>
      </c>
      <c r="D213" s="94" t="s">
        <v>313</v>
      </c>
      <c r="E213" s="94" t="s">
        <v>313</v>
      </c>
      <c r="F213" s="94" t="s">
        <v>313</v>
      </c>
    </row>
    <row r="214" spans="1:6" s="8" customFormat="1" ht="12.75" customHeight="1">
      <c r="A214" s="20" t="s">
        <v>214</v>
      </c>
      <c r="B214" s="90">
        <v>0</v>
      </c>
      <c r="C214" s="94" t="s">
        <v>313</v>
      </c>
      <c r="D214" s="94" t="s">
        <v>313</v>
      </c>
      <c r="E214" s="94" t="s">
        <v>313</v>
      </c>
      <c r="F214" s="94" t="s">
        <v>313</v>
      </c>
    </row>
    <row r="215" spans="1:6" s="8" customFormat="1" ht="12.75" customHeight="1">
      <c r="A215" s="19" t="s">
        <v>291</v>
      </c>
      <c r="B215" s="92">
        <v>0</v>
      </c>
      <c r="C215" s="95" t="s">
        <v>313</v>
      </c>
      <c r="D215" s="95" t="s">
        <v>313</v>
      </c>
      <c r="E215" s="95" t="s">
        <v>313</v>
      </c>
      <c r="F215" s="95" t="s">
        <v>313</v>
      </c>
    </row>
    <row r="216" spans="1:6" s="8" customFormat="1" ht="12.75" customHeight="1">
      <c r="A216" s="19" t="s">
        <v>215</v>
      </c>
      <c r="B216" s="92">
        <v>0</v>
      </c>
      <c r="C216" s="95" t="s">
        <v>313</v>
      </c>
      <c r="D216" s="95" t="s">
        <v>313</v>
      </c>
      <c r="E216" s="95" t="s">
        <v>313</v>
      </c>
      <c r="F216" s="95" t="s">
        <v>313</v>
      </c>
    </row>
    <row r="217" spans="1:6" s="8" customFormat="1" ht="12.75" customHeight="1">
      <c r="A217" s="20" t="s">
        <v>217</v>
      </c>
      <c r="B217" s="90">
        <v>0</v>
      </c>
      <c r="C217" s="94" t="s">
        <v>313</v>
      </c>
      <c r="D217" s="94" t="s">
        <v>313</v>
      </c>
      <c r="E217" s="94" t="s">
        <v>313</v>
      </c>
      <c r="F217" s="94" t="s">
        <v>313</v>
      </c>
    </row>
    <row r="218" spans="1:6" s="8" customFormat="1" ht="12.75" customHeight="1">
      <c r="A218" s="19" t="s">
        <v>219</v>
      </c>
      <c r="B218" s="92">
        <v>0</v>
      </c>
      <c r="C218" s="95" t="s">
        <v>313</v>
      </c>
      <c r="D218" s="95" t="s">
        <v>313</v>
      </c>
      <c r="E218" s="95" t="s">
        <v>313</v>
      </c>
      <c r="F218" s="95" t="s">
        <v>313</v>
      </c>
    </row>
    <row r="219" spans="1:6" s="8" customFormat="1" ht="12.75" customHeight="1">
      <c r="A219" s="19" t="s">
        <v>218</v>
      </c>
      <c r="B219" s="92">
        <v>0</v>
      </c>
      <c r="C219" s="95" t="s">
        <v>313</v>
      </c>
      <c r="D219" s="95" t="s">
        <v>313</v>
      </c>
      <c r="E219" s="95" t="s">
        <v>313</v>
      </c>
      <c r="F219" s="95" t="s">
        <v>313</v>
      </c>
    </row>
    <row r="220" spans="1:6" s="8" customFormat="1" ht="12.75" customHeight="1">
      <c r="A220" s="19" t="s">
        <v>220</v>
      </c>
      <c r="B220" s="92">
        <v>0</v>
      </c>
      <c r="C220" s="95" t="s">
        <v>313</v>
      </c>
      <c r="D220" s="95" t="s">
        <v>313</v>
      </c>
      <c r="E220" s="95" t="s">
        <v>313</v>
      </c>
      <c r="F220" s="95" t="s">
        <v>313</v>
      </c>
    </row>
    <row r="221" spans="1:6" s="8" customFormat="1" ht="12.75" customHeight="1">
      <c r="A221" s="19" t="s">
        <v>292</v>
      </c>
      <c r="B221" s="92">
        <v>0</v>
      </c>
      <c r="C221" s="95" t="s">
        <v>313</v>
      </c>
      <c r="D221" s="95" t="s">
        <v>313</v>
      </c>
      <c r="E221" s="95" t="s">
        <v>313</v>
      </c>
      <c r="F221" s="95" t="s">
        <v>313</v>
      </c>
    </row>
    <row r="222" spans="1:6" s="8" customFormat="1" ht="12.75" customHeight="1">
      <c r="A222" s="20" t="s">
        <v>239</v>
      </c>
      <c r="B222" s="90">
        <v>0</v>
      </c>
      <c r="C222" s="94" t="s">
        <v>313</v>
      </c>
      <c r="D222" s="94" t="s">
        <v>313</v>
      </c>
      <c r="E222" s="94" t="s">
        <v>313</v>
      </c>
      <c r="F222" s="94" t="s">
        <v>313</v>
      </c>
    </row>
    <row r="223" spans="1:6" s="8" customFormat="1" ht="12.75" customHeight="1">
      <c r="A223" s="19" t="s">
        <v>240</v>
      </c>
      <c r="B223" s="92">
        <v>0</v>
      </c>
      <c r="C223" s="95" t="s">
        <v>313</v>
      </c>
      <c r="D223" s="95" t="s">
        <v>313</v>
      </c>
      <c r="E223" s="95" t="s">
        <v>313</v>
      </c>
      <c r="F223" s="95" t="s">
        <v>313</v>
      </c>
    </row>
    <row r="224" spans="1:6" s="8" customFormat="1" ht="12.75" customHeight="1">
      <c r="A224" s="19" t="s">
        <v>213</v>
      </c>
      <c r="B224" s="92">
        <v>0</v>
      </c>
      <c r="C224" s="95" t="s">
        <v>313</v>
      </c>
      <c r="D224" s="95" t="s">
        <v>313</v>
      </c>
      <c r="E224" s="95" t="s">
        <v>313</v>
      </c>
      <c r="F224" s="95" t="s">
        <v>313</v>
      </c>
    </row>
    <row r="225" spans="1:6" s="8" customFormat="1" ht="12.75" customHeight="1">
      <c r="A225" s="19" t="s">
        <v>222</v>
      </c>
      <c r="B225" s="92">
        <v>0</v>
      </c>
      <c r="C225" s="95" t="s">
        <v>313</v>
      </c>
      <c r="D225" s="95" t="s">
        <v>313</v>
      </c>
      <c r="E225" s="95" t="s">
        <v>313</v>
      </c>
      <c r="F225" s="95" t="s">
        <v>313</v>
      </c>
    </row>
    <row r="226" spans="1:6" s="8" customFormat="1" ht="12.75" customHeight="1">
      <c r="A226" s="19" t="s">
        <v>293</v>
      </c>
      <c r="B226" s="92">
        <v>0</v>
      </c>
      <c r="C226" s="95" t="s">
        <v>313</v>
      </c>
      <c r="D226" s="95" t="s">
        <v>313</v>
      </c>
      <c r="E226" s="95" t="s">
        <v>313</v>
      </c>
      <c r="F226" s="95" t="s">
        <v>313</v>
      </c>
    </row>
    <row r="227" spans="1:6" s="8" customFormat="1" ht="12.75" customHeight="1">
      <c r="A227" s="20" t="s">
        <v>221</v>
      </c>
      <c r="B227" s="90">
        <v>0</v>
      </c>
      <c r="C227" s="94" t="s">
        <v>313</v>
      </c>
      <c r="D227" s="94" t="s">
        <v>313</v>
      </c>
      <c r="E227" s="94" t="s">
        <v>313</v>
      </c>
      <c r="F227" s="94" t="s">
        <v>313</v>
      </c>
    </row>
    <row r="228" spans="1:6" s="8" customFormat="1" ht="12.75" customHeight="1">
      <c r="A228" s="19" t="s">
        <v>223</v>
      </c>
      <c r="B228" s="92">
        <v>0</v>
      </c>
      <c r="C228" s="95" t="s">
        <v>313</v>
      </c>
      <c r="D228" s="95" t="s">
        <v>313</v>
      </c>
      <c r="E228" s="95" t="s">
        <v>313</v>
      </c>
      <c r="F228" s="95" t="s">
        <v>313</v>
      </c>
    </row>
    <row r="229" spans="1:6" s="8" customFormat="1" ht="12.75" customHeight="1">
      <c r="A229" s="19" t="s">
        <v>225</v>
      </c>
      <c r="B229" s="92">
        <v>0</v>
      </c>
      <c r="C229" s="95" t="s">
        <v>313</v>
      </c>
      <c r="D229" s="95" t="s">
        <v>313</v>
      </c>
      <c r="E229" s="95" t="s">
        <v>313</v>
      </c>
      <c r="F229" s="95" t="s">
        <v>313</v>
      </c>
    </row>
    <row r="230" spans="1:6" s="8" customFormat="1" ht="12.75" customHeight="1">
      <c r="A230" s="19" t="s">
        <v>226</v>
      </c>
      <c r="B230" s="92">
        <v>0</v>
      </c>
      <c r="C230" s="95" t="s">
        <v>313</v>
      </c>
      <c r="D230" s="95" t="s">
        <v>313</v>
      </c>
      <c r="E230" s="95" t="s">
        <v>313</v>
      </c>
      <c r="F230" s="95" t="s">
        <v>313</v>
      </c>
    </row>
    <row r="231" spans="1:6" s="8" customFormat="1" ht="12.75" customHeight="1">
      <c r="A231" s="19" t="s">
        <v>224</v>
      </c>
      <c r="B231" s="92">
        <v>0</v>
      </c>
      <c r="C231" s="95" t="s">
        <v>313</v>
      </c>
      <c r="D231" s="95" t="s">
        <v>313</v>
      </c>
      <c r="E231" s="95" t="s">
        <v>313</v>
      </c>
      <c r="F231" s="95" t="s">
        <v>313</v>
      </c>
    </row>
    <row r="232" spans="1:6" s="8" customFormat="1" ht="12.75" customHeight="1">
      <c r="A232" s="20" t="s">
        <v>227</v>
      </c>
      <c r="B232" s="90">
        <v>0</v>
      </c>
      <c r="C232" s="94" t="s">
        <v>313</v>
      </c>
      <c r="D232" s="94" t="s">
        <v>313</v>
      </c>
      <c r="E232" s="94" t="s">
        <v>313</v>
      </c>
      <c r="F232" s="94" t="s">
        <v>313</v>
      </c>
    </row>
    <row r="233" spans="1:6" s="8" customFormat="1" ht="12.75" customHeight="1">
      <c r="A233" s="21" t="s">
        <v>237</v>
      </c>
      <c r="B233" s="90">
        <v>0</v>
      </c>
      <c r="C233" s="94" t="s">
        <v>313</v>
      </c>
      <c r="D233" s="94" t="s">
        <v>313</v>
      </c>
      <c r="E233" s="94" t="s">
        <v>313</v>
      </c>
      <c r="F233" s="94" t="s">
        <v>313</v>
      </c>
    </row>
    <row r="234" spans="1:6" s="8" customFormat="1" ht="12.75" customHeight="1">
      <c r="A234" s="21" t="s">
        <v>30</v>
      </c>
      <c r="B234" s="90">
        <v>0</v>
      </c>
      <c r="C234" s="94" t="s">
        <v>313</v>
      </c>
      <c r="D234" s="94" t="s">
        <v>313</v>
      </c>
      <c r="E234" s="94" t="s">
        <v>313</v>
      </c>
      <c r="F234" s="94" t="s">
        <v>313</v>
      </c>
    </row>
    <row r="235" spans="1:6" s="24" customFormat="1" ht="12.75" customHeight="1">
      <c r="A235" s="23" t="s">
        <v>2</v>
      </c>
      <c r="B235" s="23" t="s">
        <v>2</v>
      </c>
      <c r="C235" s="23" t="s">
        <v>2</v>
      </c>
      <c r="D235" s="23"/>
      <c r="E235" s="23"/>
      <c r="F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4"/>
    </row>
    <row r="244" ht="12.75" customHeight="1">
      <c r="A244" s="6"/>
    </row>
    <row r="245" ht="12.75" customHeight="1"/>
  </sheetData>
  <sheetProtection/>
  <mergeCells count="1">
    <mergeCell ref="A5:F5"/>
  </mergeCells>
  <hyperlinks>
    <hyperlink ref="F3" location="Índice!C11" display="INDICE"/>
  </hyperlinks>
  <printOptions/>
  <pageMargins left="0.75" right="0.75" top="1" bottom="1" header="0" footer="0"/>
  <pageSetup horizontalDpi="600" verticalDpi="600" orientation="landscape" paperSize="9" scale="5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8">
    <tabColor indexed="47"/>
    <outlinePr summaryBelow="0" summaryRight="0"/>
  </sheetPr>
  <dimension ref="A2:H243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55.28125" style="9" customWidth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C2" s="7"/>
    </row>
    <row r="3" ht="12.75" customHeight="1">
      <c r="H3" s="67" t="s">
        <v>31</v>
      </c>
    </row>
    <row r="4" spans="1:3" s="10" customFormat="1" ht="12.75" customHeight="1">
      <c r="A4" s="10" t="s">
        <v>2</v>
      </c>
      <c r="B4" s="10" t="s">
        <v>2</v>
      </c>
      <c r="C4" s="10" t="s">
        <v>2</v>
      </c>
    </row>
    <row r="5" spans="1:8" s="8" customFormat="1" ht="30" customHeight="1">
      <c r="A5" s="120" t="s">
        <v>308</v>
      </c>
      <c r="B5" s="120"/>
      <c r="C5" s="120"/>
      <c r="D5" s="120"/>
      <c r="E5" s="120"/>
      <c r="F5" s="120"/>
      <c r="G5" s="120"/>
      <c r="H5" s="120"/>
    </row>
    <row r="6" ht="18" customHeight="1">
      <c r="A6" s="5" t="s">
        <v>34</v>
      </c>
    </row>
    <row r="7" spans="1:8" ht="47.25" customHeight="1">
      <c r="A7" s="11"/>
      <c r="B7" s="11" t="s">
        <v>32</v>
      </c>
      <c r="C7" s="11" t="s">
        <v>3</v>
      </c>
      <c r="D7" s="11" t="s">
        <v>254</v>
      </c>
      <c r="E7" s="11" t="s">
        <v>255</v>
      </c>
      <c r="F7" s="11" t="s">
        <v>256</v>
      </c>
      <c r="G7" s="11" t="s">
        <v>257</v>
      </c>
      <c r="H7" s="11" t="s">
        <v>4</v>
      </c>
    </row>
    <row r="8" ht="21.75" customHeight="1">
      <c r="B8" s="12"/>
    </row>
    <row r="9" spans="1:8" ht="12.75" customHeight="1">
      <c r="A9" s="14" t="s">
        <v>1</v>
      </c>
      <c r="B9" s="97">
        <v>16537</v>
      </c>
      <c r="C9" s="98">
        <v>0.5079518655136965</v>
      </c>
      <c r="D9" s="98">
        <v>10.080425712039668</v>
      </c>
      <c r="E9" s="98">
        <v>34.22628046199432</v>
      </c>
      <c r="F9" s="98">
        <v>35.51430126383262</v>
      </c>
      <c r="G9" s="98">
        <v>19.53195863820524</v>
      </c>
      <c r="H9" s="98">
        <v>0.13908205841446453</v>
      </c>
    </row>
    <row r="10" spans="1:8" s="13" customFormat="1" ht="12.75" customHeight="1">
      <c r="A10" s="35"/>
      <c r="B10" s="99"/>
      <c r="C10" s="100"/>
      <c r="D10" s="100"/>
      <c r="E10" s="100"/>
      <c r="F10" s="100"/>
      <c r="G10" s="100"/>
      <c r="H10" s="100"/>
    </row>
    <row r="11" spans="1:8" ht="12.75" customHeight="1">
      <c r="A11" s="15" t="s">
        <v>264</v>
      </c>
      <c r="B11" s="97">
        <v>9411</v>
      </c>
      <c r="C11" s="98">
        <v>0.43566039740728935</v>
      </c>
      <c r="D11" s="98">
        <v>10.413346084369355</v>
      </c>
      <c r="E11" s="98">
        <v>30.570608861970033</v>
      </c>
      <c r="F11" s="98">
        <v>32.17511422803103</v>
      </c>
      <c r="G11" s="98">
        <v>26.277760068005524</v>
      </c>
      <c r="H11" s="98">
        <v>0.1275103602167676</v>
      </c>
    </row>
    <row r="12" spans="1:8" ht="12.75" customHeight="1">
      <c r="A12" s="16" t="s">
        <v>236</v>
      </c>
      <c r="B12" s="97">
        <v>9240</v>
      </c>
      <c r="C12" s="98">
        <v>0.44372294372294374</v>
      </c>
      <c r="D12" s="98">
        <v>10.53030303030303</v>
      </c>
      <c r="E12" s="98">
        <v>30.735930735930733</v>
      </c>
      <c r="F12" s="98">
        <v>32.0995670995671</v>
      </c>
      <c r="G12" s="98">
        <v>26.060606060606062</v>
      </c>
      <c r="H12" s="98">
        <v>0.12987012987012986</v>
      </c>
    </row>
    <row r="13" spans="1:8" ht="12.75" customHeight="1">
      <c r="A13" s="17" t="s">
        <v>23</v>
      </c>
      <c r="B13" s="99">
        <v>7570</v>
      </c>
      <c r="C13" s="100">
        <v>0.3566710700132101</v>
      </c>
      <c r="D13" s="100">
        <v>11.241743725231176</v>
      </c>
      <c r="E13" s="100">
        <v>30.58124174372523</v>
      </c>
      <c r="F13" s="100">
        <v>29.088507265521795</v>
      </c>
      <c r="G13" s="100">
        <v>28.599735799207398</v>
      </c>
      <c r="H13" s="100">
        <v>0.13210039630118892</v>
      </c>
    </row>
    <row r="14" spans="1:8" ht="12.75" customHeight="1">
      <c r="A14" s="41" t="s">
        <v>265</v>
      </c>
      <c r="B14" s="97">
        <v>1670</v>
      </c>
      <c r="C14" s="98">
        <v>0.8383233532934131</v>
      </c>
      <c r="D14" s="98">
        <v>7.3053892215568865</v>
      </c>
      <c r="E14" s="98">
        <v>31.437125748502993</v>
      </c>
      <c r="F14" s="98">
        <v>45.74850299401197</v>
      </c>
      <c r="G14" s="98">
        <v>14.550898203592814</v>
      </c>
      <c r="H14" s="98">
        <v>0.11976047904191617</v>
      </c>
    </row>
    <row r="15" spans="1:8" s="8" customFormat="1" ht="12.75" customHeight="1">
      <c r="A15" s="25" t="s">
        <v>50</v>
      </c>
      <c r="B15" s="101">
        <v>11</v>
      </c>
      <c r="C15" s="100">
        <v>0</v>
      </c>
      <c r="D15" s="100">
        <v>9.090909090909092</v>
      </c>
      <c r="E15" s="100">
        <v>0</v>
      </c>
      <c r="F15" s="100">
        <v>54.54545454545454</v>
      </c>
      <c r="G15" s="100">
        <v>36.36363636363637</v>
      </c>
      <c r="H15" s="100">
        <v>0</v>
      </c>
    </row>
    <row r="16" spans="1:8" s="8" customFormat="1" ht="12.75" customHeight="1">
      <c r="A16" s="25" t="s">
        <v>37</v>
      </c>
      <c r="B16" s="101">
        <v>1</v>
      </c>
      <c r="C16" s="100">
        <v>0</v>
      </c>
      <c r="D16" s="100">
        <v>0</v>
      </c>
      <c r="E16" s="100">
        <v>0</v>
      </c>
      <c r="F16" s="100">
        <v>100</v>
      </c>
      <c r="G16" s="100">
        <v>0</v>
      </c>
      <c r="H16" s="100">
        <v>0</v>
      </c>
    </row>
    <row r="17" spans="1:8" s="8" customFormat="1" ht="12.75" customHeight="1">
      <c r="A17" s="25" t="s">
        <v>140</v>
      </c>
      <c r="B17" s="101">
        <v>5</v>
      </c>
      <c r="C17" s="100">
        <v>0</v>
      </c>
      <c r="D17" s="100">
        <v>0</v>
      </c>
      <c r="E17" s="100">
        <v>20</v>
      </c>
      <c r="F17" s="100">
        <v>40</v>
      </c>
      <c r="G17" s="100">
        <v>40</v>
      </c>
      <c r="H17" s="100">
        <v>0</v>
      </c>
    </row>
    <row r="18" spans="1:8" s="8" customFormat="1" ht="12.75" customHeight="1">
      <c r="A18" s="25" t="s">
        <v>38</v>
      </c>
      <c r="B18" s="101">
        <v>106</v>
      </c>
      <c r="C18" s="100">
        <v>0</v>
      </c>
      <c r="D18" s="100">
        <v>11.320754716981133</v>
      </c>
      <c r="E18" s="100">
        <v>29.245283018867923</v>
      </c>
      <c r="F18" s="100">
        <v>44.339622641509436</v>
      </c>
      <c r="G18" s="100">
        <v>15.09433962264151</v>
      </c>
      <c r="H18" s="100">
        <v>0</v>
      </c>
    </row>
    <row r="19" spans="1:8" s="8" customFormat="1" ht="12.75" customHeight="1">
      <c r="A19" s="26" t="s">
        <v>143</v>
      </c>
      <c r="B19" s="101">
        <v>0</v>
      </c>
      <c r="C19" s="100" t="s">
        <v>313</v>
      </c>
      <c r="D19" s="100" t="s">
        <v>313</v>
      </c>
      <c r="E19" s="100" t="s">
        <v>313</v>
      </c>
      <c r="F19" s="100" t="s">
        <v>313</v>
      </c>
      <c r="G19" s="100" t="s">
        <v>313</v>
      </c>
      <c r="H19" s="100" t="s">
        <v>313</v>
      </c>
    </row>
    <row r="20" spans="1:8" s="8" customFormat="1" ht="12.75" customHeight="1">
      <c r="A20" s="25" t="s">
        <v>39</v>
      </c>
      <c r="B20" s="101">
        <v>0</v>
      </c>
      <c r="C20" s="100" t="s">
        <v>313</v>
      </c>
      <c r="D20" s="100" t="s">
        <v>313</v>
      </c>
      <c r="E20" s="100" t="s">
        <v>313</v>
      </c>
      <c r="F20" s="100" t="s">
        <v>313</v>
      </c>
      <c r="G20" s="100" t="s">
        <v>313</v>
      </c>
      <c r="H20" s="100" t="s">
        <v>313</v>
      </c>
    </row>
    <row r="21" spans="1:8" s="8" customFormat="1" ht="12.75" customHeight="1">
      <c r="A21" s="27" t="s">
        <v>146</v>
      </c>
      <c r="B21" s="101">
        <v>0</v>
      </c>
      <c r="C21" s="100" t="s">
        <v>313</v>
      </c>
      <c r="D21" s="100" t="s">
        <v>313</v>
      </c>
      <c r="E21" s="100" t="s">
        <v>313</v>
      </c>
      <c r="F21" s="100" t="s">
        <v>313</v>
      </c>
      <c r="G21" s="100" t="s">
        <v>313</v>
      </c>
      <c r="H21" s="100" t="s">
        <v>313</v>
      </c>
    </row>
    <row r="22" spans="1:8" s="8" customFormat="1" ht="12.75" customHeight="1">
      <c r="A22" s="25" t="s">
        <v>61</v>
      </c>
      <c r="B22" s="101">
        <v>1</v>
      </c>
      <c r="C22" s="100">
        <v>0</v>
      </c>
      <c r="D22" s="100">
        <v>0</v>
      </c>
      <c r="E22" s="100">
        <v>0</v>
      </c>
      <c r="F22" s="100">
        <v>100</v>
      </c>
      <c r="G22" s="100">
        <v>0</v>
      </c>
      <c r="H22" s="100">
        <v>0</v>
      </c>
    </row>
    <row r="23" spans="1:8" s="8" customFormat="1" ht="12.75" customHeight="1">
      <c r="A23" s="25" t="s">
        <v>57</v>
      </c>
      <c r="B23" s="101">
        <v>0</v>
      </c>
      <c r="C23" s="100" t="s">
        <v>313</v>
      </c>
      <c r="D23" s="100" t="s">
        <v>313</v>
      </c>
      <c r="E23" s="100" t="s">
        <v>313</v>
      </c>
      <c r="F23" s="100" t="s">
        <v>313</v>
      </c>
      <c r="G23" s="100" t="s">
        <v>313</v>
      </c>
      <c r="H23" s="100" t="s">
        <v>313</v>
      </c>
    </row>
    <row r="24" spans="1:8" s="8" customFormat="1" ht="12.75" customHeight="1">
      <c r="A24" s="25" t="s">
        <v>40</v>
      </c>
      <c r="B24" s="101">
        <v>1</v>
      </c>
      <c r="C24" s="100">
        <v>0</v>
      </c>
      <c r="D24" s="100">
        <v>0</v>
      </c>
      <c r="E24" s="100">
        <v>0</v>
      </c>
      <c r="F24" s="100">
        <v>0</v>
      </c>
      <c r="G24" s="100">
        <v>100</v>
      </c>
      <c r="H24" s="100">
        <v>0</v>
      </c>
    </row>
    <row r="25" spans="1:8" s="8" customFormat="1" ht="12.75" customHeight="1">
      <c r="A25" s="25" t="s">
        <v>41</v>
      </c>
      <c r="B25" s="101">
        <v>48</v>
      </c>
      <c r="C25" s="100">
        <v>0</v>
      </c>
      <c r="D25" s="100">
        <v>2.083333333333333</v>
      </c>
      <c r="E25" s="100">
        <v>4.166666666666666</v>
      </c>
      <c r="F25" s="100">
        <v>22.916666666666664</v>
      </c>
      <c r="G25" s="100">
        <v>70.83333333333334</v>
      </c>
      <c r="H25" s="100">
        <v>0</v>
      </c>
    </row>
    <row r="26" spans="1:8" s="8" customFormat="1" ht="12.75" customHeight="1">
      <c r="A26" s="25" t="s">
        <v>42</v>
      </c>
      <c r="B26" s="101">
        <v>5</v>
      </c>
      <c r="C26" s="100">
        <v>0</v>
      </c>
      <c r="D26" s="100">
        <v>0</v>
      </c>
      <c r="E26" s="100">
        <v>0</v>
      </c>
      <c r="F26" s="100">
        <v>0</v>
      </c>
      <c r="G26" s="100">
        <v>100</v>
      </c>
      <c r="H26" s="100">
        <v>0</v>
      </c>
    </row>
    <row r="27" spans="1:8" s="8" customFormat="1" ht="12.75" customHeight="1">
      <c r="A27" s="25" t="s">
        <v>43</v>
      </c>
      <c r="B27" s="101">
        <v>1</v>
      </c>
      <c r="C27" s="100">
        <v>0</v>
      </c>
      <c r="D27" s="100">
        <v>0</v>
      </c>
      <c r="E27" s="100">
        <v>0</v>
      </c>
      <c r="F27" s="100">
        <v>0</v>
      </c>
      <c r="G27" s="100">
        <v>100</v>
      </c>
      <c r="H27" s="100">
        <v>0</v>
      </c>
    </row>
    <row r="28" spans="1:8" s="8" customFormat="1" ht="12.75" customHeight="1">
      <c r="A28" s="25" t="s">
        <v>44</v>
      </c>
      <c r="B28" s="101">
        <v>5</v>
      </c>
      <c r="C28" s="100">
        <v>0</v>
      </c>
      <c r="D28" s="100">
        <v>0</v>
      </c>
      <c r="E28" s="100">
        <v>0</v>
      </c>
      <c r="F28" s="100">
        <v>20</v>
      </c>
      <c r="G28" s="100">
        <v>80</v>
      </c>
      <c r="H28" s="100">
        <v>0</v>
      </c>
    </row>
    <row r="29" spans="1:8" s="8" customFormat="1" ht="12.75" customHeight="1">
      <c r="A29" s="25" t="s">
        <v>45</v>
      </c>
      <c r="B29" s="101">
        <v>36</v>
      </c>
      <c r="C29" s="100">
        <v>0</v>
      </c>
      <c r="D29" s="100">
        <v>0</v>
      </c>
      <c r="E29" s="100">
        <v>25</v>
      </c>
      <c r="F29" s="100">
        <v>25</v>
      </c>
      <c r="G29" s="100">
        <v>50</v>
      </c>
      <c r="H29" s="100">
        <v>0</v>
      </c>
    </row>
    <row r="30" spans="1:8" s="8" customFormat="1" ht="12.75" customHeight="1">
      <c r="A30" s="25" t="s">
        <v>54</v>
      </c>
      <c r="B30" s="101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100</v>
      </c>
      <c r="H30" s="100">
        <v>0</v>
      </c>
    </row>
    <row r="31" spans="1:8" s="8" customFormat="1" ht="12.75" customHeight="1">
      <c r="A31" s="25" t="s">
        <v>266</v>
      </c>
      <c r="B31" s="101">
        <v>3</v>
      </c>
      <c r="C31" s="100">
        <v>0</v>
      </c>
      <c r="D31" s="100">
        <v>33.33333333333333</v>
      </c>
      <c r="E31" s="100">
        <v>0</v>
      </c>
      <c r="F31" s="100">
        <v>33.33333333333333</v>
      </c>
      <c r="G31" s="100">
        <v>33.33333333333333</v>
      </c>
      <c r="H31" s="100">
        <v>0</v>
      </c>
    </row>
    <row r="32" spans="1:8" s="8" customFormat="1" ht="12.75" customHeight="1">
      <c r="A32" s="25" t="s">
        <v>144</v>
      </c>
      <c r="B32" s="101">
        <v>0</v>
      </c>
      <c r="C32" s="100" t="s">
        <v>313</v>
      </c>
      <c r="D32" s="100" t="s">
        <v>313</v>
      </c>
      <c r="E32" s="100" t="s">
        <v>313</v>
      </c>
      <c r="F32" s="100" t="s">
        <v>313</v>
      </c>
      <c r="G32" s="100" t="s">
        <v>313</v>
      </c>
      <c r="H32" s="100" t="s">
        <v>313</v>
      </c>
    </row>
    <row r="33" spans="1:8" s="8" customFormat="1" ht="12.75" customHeight="1">
      <c r="A33" s="25" t="s">
        <v>145</v>
      </c>
      <c r="B33" s="101">
        <v>2</v>
      </c>
      <c r="C33" s="100">
        <v>0</v>
      </c>
      <c r="D33" s="100">
        <v>0</v>
      </c>
      <c r="E33" s="100">
        <v>0</v>
      </c>
      <c r="F33" s="100">
        <v>50</v>
      </c>
      <c r="G33" s="100">
        <v>50</v>
      </c>
      <c r="H33" s="100">
        <v>0</v>
      </c>
    </row>
    <row r="34" spans="1:8" s="8" customFormat="1" ht="12.75" customHeight="1">
      <c r="A34" s="25" t="s">
        <v>47</v>
      </c>
      <c r="B34" s="101">
        <v>5</v>
      </c>
      <c r="C34" s="100">
        <v>0</v>
      </c>
      <c r="D34" s="100">
        <v>0</v>
      </c>
      <c r="E34" s="100">
        <v>0</v>
      </c>
      <c r="F34" s="100">
        <v>20</v>
      </c>
      <c r="G34" s="100">
        <v>80</v>
      </c>
      <c r="H34" s="100">
        <v>0</v>
      </c>
    </row>
    <row r="35" spans="1:8" s="8" customFormat="1" ht="12.75" customHeight="1">
      <c r="A35" s="25" t="s">
        <v>48</v>
      </c>
      <c r="B35" s="101">
        <v>57</v>
      </c>
      <c r="C35" s="100">
        <v>0</v>
      </c>
      <c r="D35" s="100">
        <v>3.508771929824561</v>
      </c>
      <c r="E35" s="100">
        <v>22.807017543859647</v>
      </c>
      <c r="F35" s="100">
        <v>49.122807017543856</v>
      </c>
      <c r="G35" s="100">
        <v>24.561403508771928</v>
      </c>
      <c r="H35" s="100">
        <v>0</v>
      </c>
    </row>
    <row r="36" spans="1:8" s="8" customFormat="1" ht="12.75" customHeight="1">
      <c r="A36" s="25" t="s">
        <v>49</v>
      </c>
      <c r="B36" s="101">
        <v>33</v>
      </c>
      <c r="C36" s="100">
        <v>9.090909090909092</v>
      </c>
      <c r="D36" s="100">
        <v>15.151515151515152</v>
      </c>
      <c r="E36" s="100">
        <v>18.181818181818183</v>
      </c>
      <c r="F36" s="100">
        <v>27.27272727272727</v>
      </c>
      <c r="G36" s="100">
        <v>30.303030303030305</v>
      </c>
      <c r="H36" s="100">
        <v>0</v>
      </c>
    </row>
    <row r="37" spans="1:8" s="8" customFormat="1" ht="12.75" customHeight="1">
      <c r="A37" s="25" t="s">
        <v>204</v>
      </c>
      <c r="B37" s="101">
        <v>15</v>
      </c>
      <c r="C37" s="100">
        <v>0</v>
      </c>
      <c r="D37" s="100">
        <v>13.333333333333334</v>
      </c>
      <c r="E37" s="100">
        <v>0</v>
      </c>
      <c r="F37" s="100">
        <v>33.33333333333333</v>
      </c>
      <c r="G37" s="100">
        <v>53.333333333333336</v>
      </c>
      <c r="H37" s="100">
        <v>0</v>
      </c>
    </row>
    <row r="38" spans="1:8" s="8" customFormat="1" ht="12.75" customHeight="1">
      <c r="A38" s="25" t="s">
        <v>58</v>
      </c>
      <c r="B38" s="101">
        <v>4</v>
      </c>
      <c r="C38" s="100">
        <v>0</v>
      </c>
      <c r="D38" s="100">
        <v>0</v>
      </c>
      <c r="E38" s="100">
        <v>25</v>
      </c>
      <c r="F38" s="100">
        <v>25</v>
      </c>
      <c r="G38" s="100">
        <v>50</v>
      </c>
      <c r="H38" s="100">
        <v>0</v>
      </c>
    </row>
    <row r="39" spans="1:8" s="8" customFormat="1" ht="12.75" customHeight="1">
      <c r="A39" s="25" t="s">
        <v>51</v>
      </c>
      <c r="B39" s="101">
        <v>1322</v>
      </c>
      <c r="C39" s="100">
        <v>0.8320726172465961</v>
      </c>
      <c r="D39" s="100">
        <v>7.413010590015129</v>
      </c>
      <c r="E39" s="100">
        <v>34.8714069591528</v>
      </c>
      <c r="F39" s="100">
        <v>48.03328290468986</v>
      </c>
      <c r="G39" s="100">
        <v>8.69894099848714</v>
      </c>
      <c r="H39" s="100">
        <v>0.15128593040847202</v>
      </c>
    </row>
    <row r="40" spans="1:8" s="8" customFormat="1" ht="12.75" customHeight="1">
      <c r="A40" s="25" t="s">
        <v>267</v>
      </c>
      <c r="B40" s="101">
        <v>8</v>
      </c>
      <c r="C40" s="100">
        <v>0</v>
      </c>
      <c r="D40" s="100">
        <v>0</v>
      </c>
      <c r="E40" s="100">
        <v>12.5</v>
      </c>
      <c r="F40" s="100">
        <v>62.5</v>
      </c>
      <c r="G40" s="100">
        <v>25</v>
      </c>
      <c r="H40" s="100">
        <v>0</v>
      </c>
    </row>
    <row r="41" spans="1:8" s="8" customFormat="1" ht="12.75" customHeight="1">
      <c r="A41" s="18" t="s">
        <v>268</v>
      </c>
      <c r="B41" s="102">
        <v>171</v>
      </c>
      <c r="C41" s="98">
        <v>0</v>
      </c>
      <c r="D41" s="98">
        <v>4.093567251461988</v>
      </c>
      <c r="E41" s="98">
        <v>21.637426900584796</v>
      </c>
      <c r="F41" s="98">
        <v>36.25730994152047</v>
      </c>
      <c r="G41" s="98">
        <v>38.01169590643275</v>
      </c>
      <c r="H41" s="98">
        <v>0</v>
      </c>
    </row>
    <row r="42" spans="1:8" s="8" customFormat="1" ht="12.75" customHeight="1">
      <c r="A42" s="19" t="s">
        <v>36</v>
      </c>
      <c r="B42" s="101">
        <v>1</v>
      </c>
      <c r="C42" s="100">
        <v>0</v>
      </c>
      <c r="D42" s="100">
        <v>0</v>
      </c>
      <c r="E42" s="100">
        <v>0</v>
      </c>
      <c r="F42" s="100">
        <v>0</v>
      </c>
      <c r="G42" s="100">
        <v>100</v>
      </c>
      <c r="H42" s="100">
        <v>0</v>
      </c>
    </row>
    <row r="43" spans="1:8" s="8" customFormat="1" ht="12.75" customHeight="1">
      <c r="A43" s="19" t="s">
        <v>150</v>
      </c>
      <c r="B43" s="101">
        <v>0</v>
      </c>
      <c r="C43" s="100" t="s">
        <v>313</v>
      </c>
      <c r="D43" s="100" t="s">
        <v>313</v>
      </c>
      <c r="E43" s="100" t="s">
        <v>313</v>
      </c>
      <c r="F43" s="100" t="s">
        <v>313</v>
      </c>
      <c r="G43" s="100" t="s">
        <v>313</v>
      </c>
      <c r="H43" s="100" t="s">
        <v>313</v>
      </c>
    </row>
    <row r="44" spans="1:8" s="8" customFormat="1" ht="12.75" customHeight="1">
      <c r="A44" s="19" t="s">
        <v>62</v>
      </c>
      <c r="B44" s="101">
        <v>4</v>
      </c>
      <c r="C44" s="100">
        <v>0</v>
      </c>
      <c r="D44" s="100">
        <v>0</v>
      </c>
      <c r="E44" s="100">
        <v>25</v>
      </c>
      <c r="F44" s="100">
        <v>0</v>
      </c>
      <c r="G44" s="100">
        <v>75</v>
      </c>
      <c r="H44" s="100">
        <v>0</v>
      </c>
    </row>
    <row r="45" spans="1:8" s="8" customFormat="1" ht="12.75" customHeight="1">
      <c r="A45" s="19" t="s">
        <v>55</v>
      </c>
      <c r="B45" s="101">
        <v>1</v>
      </c>
      <c r="C45" s="100">
        <v>0</v>
      </c>
      <c r="D45" s="100">
        <v>0</v>
      </c>
      <c r="E45" s="100">
        <v>0</v>
      </c>
      <c r="F45" s="100">
        <v>0</v>
      </c>
      <c r="G45" s="100">
        <v>100</v>
      </c>
      <c r="H45" s="100">
        <v>0</v>
      </c>
    </row>
    <row r="46" spans="1:8" s="8" customFormat="1" ht="12.75" customHeight="1">
      <c r="A46" s="19" t="s">
        <v>59</v>
      </c>
      <c r="B46" s="101">
        <v>4</v>
      </c>
      <c r="C46" s="100">
        <v>0</v>
      </c>
      <c r="D46" s="100">
        <v>50</v>
      </c>
      <c r="E46" s="100">
        <v>25</v>
      </c>
      <c r="F46" s="100">
        <v>0</v>
      </c>
      <c r="G46" s="100">
        <v>25</v>
      </c>
      <c r="H46" s="100">
        <v>0</v>
      </c>
    </row>
    <row r="47" spans="1:8" s="8" customFormat="1" ht="12.75" customHeight="1">
      <c r="A47" s="19" t="s">
        <v>60</v>
      </c>
      <c r="B47" s="101">
        <v>0</v>
      </c>
      <c r="C47" s="100" t="s">
        <v>313</v>
      </c>
      <c r="D47" s="100" t="s">
        <v>313</v>
      </c>
      <c r="E47" s="100" t="s">
        <v>313</v>
      </c>
      <c r="F47" s="100" t="s">
        <v>313</v>
      </c>
      <c r="G47" s="100" t="s">
        <v>313</v>
      </c>
      <c r="H47" s="100" t="s">
        <v>313</v>
      </c>
    </row>
    <row r="48" spans="1:8" s="8" customFormat="1" ht="12.75" customHeight="1">
      <c r="A48" s="19" t="s">
        <v>56</v>
      </c>
      <c r="B48" s="101">
        <v>7</v>
      </c>
      <c r="C48" s="100">
        <v>0</v>
      </c>
      <c r="D48" s="100">
        <v>0</v>
      </c>
      <c r="E48" s="100">
        <v>14.285714285714285</v>
      </c>
      <c r="F48" s="100">
        <v>0</v>
      </c>
      <c r="G48" s="100">
        <v>85.71428571428571</v>
      </c>
      <c r="H48" s="100">
        <v>0</v>
      </c>
    </row>
    <row r="49" spans="1:8" s="8" customFormat="1" ht="12.75" customHeight="1">
      <c r="A49" s="19" t="s">
        <v>147</v>
      </c>
      <c r="B49" s="101">
        <v>0</v>
      </c>
      <c r="C49" s="100" t="s">
        <v>313</v>
      </c>
      <c r="D49" s="100" t="s">
        <v>313</v>
      </c>
      <c r="E49" s="100" t="s">
        <v>313</v>
      </c>
      <c r="F49" s="100" t="s">
        <v>313</v>
      </c>
      <c r="G49" s="100" t="s">
        <v>313</v>
      </c>
      <c r="H49" s="100" t="s">
        <v>313</v>
      </c>
    </row>
    <row r="50" spans="1:8" s="8" customFormat="1" ht="12.75" customHeight="1">
      <c r="A50" s="19" t="s">
        <v>148</v>
      </c>
      <c r="B50" s="101">
        <v>0</v>
      </c>
      <c r="C50" s="100" t="s">
        <v>313</v>
      </c>
      <c r="D50" s="100" t="s">
        <v>313</v>
      </c>
      <c r="E50" s="100" t="s">
        <v>313</v>
      </c>
      <c r="F50" s="100" t="s">
        <v>313</v>
      </c>
      <c r="G50" s="100" t="s">
        <v>313</v>
      </c>
      <c r="H50" s="100" t="s">
        <v>313</v>
      </c>
    </row>
    <row r="51" spans="1:8" s="8" customFormat="1" ht="12.75" customHeight="1">
      <c r="A51" s="19" t="s">
        <v>269</v>
      </c>
      <c r="B51" s="101">
        <v>0</v>
      </c>
      <c r="C51" s="100" t="s">
        <v>313</v>
      </c>
      <c r="D51" s="100" t="s">
        <v>313</v>
      </c>
      <c r="E51" s="100" t="s">
        <v>313</v>
      </c>
      <c r="F51" s="100" t="s">
        <v>313</v>
      </c>
      <c r="G51" s="100" t="s">
        <v>313</v>
      </c>
      <c r="H51" s="100" t="s">
        <v>313</v>
      </c>
    </row>
    <row r="52" spans="1:8" s="8" customFormat="1" ht="12.75" customHeight="1">
      <c r="A52" s="19" t="s">
        <v>234</v>
      </c>
      <c r="B52" s="101">
        <v>17</v>
      </c>
      <c r="C52" s="100">
        <v>0</v>
      </c>
      <c r="D52" s="100">
        <v>11.76470588235294</v>
      </c>
      <c r="E52" s="100">
        <v>11.76470588235294</v>
      </c>
      <c r="F52" s="100">
        <v>41.17647058823529</v>
      </c>
      <c r="G52" s="100">
        <v>35.294117647058826</v>
      </c>
      <c r="H52" s="100">
        <v>0</v>
      </c>
    </row>
    <row r="53" spans="1:8" s="8" customFormat="1" ht="12.75" customHeight="1">
      <c r="A53" s="19" t="s">
        <v>149</v>
      </c>
      <c r="B53" s="101">
        <v>0</v>
      </c>
      <c r="C53" s="100" t="s">
        <v>313</v>
      </c>
      <c r="D53" s="100" t="s">
        <v>313</v>
      </c>
      <c r="E53" s="100" t="s">
        <v>313</v>
      </c>
      <c r="F53" s="100" t="s">
        <v>313</v>
      </c>
      <c r="G53" s="100" t="s">
        <v>313</v>
      </c>
      <c r="H53" s="100" t="s">
        <v>313</v>
      </c>
    </row>
    <row r="54" spans="1:8" s="8" customFormat="1" ht="12.75" customHeight="1">
      <c r="A54" s="19" t="s">
        <v>46</v>
      </c>
      <c r="B54" s="101">
        <v>0</v>
      </c>
      <c r="C54" s="100" t="s">
        <v>313</v>
      </c>
      <c r="D54" s="100" t="s">
        <v>313</v>
      </c>
      <c r="E54" s="100" t="s">
        <v>313</v>
      </c>
      <c r="F54" s="100" t="s">
        <v>313</v>
      </c>
      <c r="G54" s="100" t="s">
        <v>313</v>
      </c>
      <c r="H54" s="100" t="s">
        <v>313</v>
      </c>
    </row>
    <row r="55" spans="1:8" s="8" customFormat="1" ht="12.75" customHeight="1">
      <c r="A55" s="19" t="s">
        <v>235</v>
      </c>
      <c r="B55" s="101">
        <v>31</v>
      </c>
      <c r="C55" s="100">
        <v>0</v>
      </c>
      <c r="D55" s="100">
        <v>3.225806451612903</v>
      </c>
      <c r="E55" s="100">
        <v>12.903225806451612</v>
      </c>
      <c r="F55" s="100">
        <v>35.483870967741936</v>
      </c>
      <c r="G55" s="100">
        <v>48.38709677419355</v>
      </c>
      <c r="H55" s="100">
        <v>0</v>
      </c>
    </row>
    <row r="56" spans="1:8" s="8" customFormat="1" ht="12.75" customHeight="1">
      <c r="A56" s="19" t="s">
        <v>151</v>
      </c>
      <c r="B56" s="101">
        <v>0</v>
      </c>
      <c r="C56" s="100" t="s">
        <v>313</v>
      </c>
      <c r="D56" s="100" t="s">
        <v>313</v>
      </c>
      <c r="E56" s="100" t="s">
        <v>313</v>
      </c>
      <c r="F56" s="100" t="s">
        <v>313</v>
      </c>
      <c r="G56" s="100" t="s">
        <v>313</v>
      </c>
      <c r="H56" s="100" t="s">
        <v>313</v>
      </c>
    </row>
    <row r="57" spans="1:8" s="8" customFormat="1" ht="12.75" customHeight="1">
      <c r="A57" s="19" t="s">
        <v>152</v>
      </c>
      <c r="B57" s="101">
        <v>0</v>
      </c>
      <c r="C57" s="100" t="s">
        <v>313</v>
      </c>
      <c r="D57" s="100" t="s">
        <v>313</v>
      </c>
      <c r="E57" s="100" t="s">
        <v>313</v>
      </c>
      <c r="F57" s="100" t="s">
        <v>313</v>
      </c>
      <c r="G57" s="100" t="s">
        <v>313</v>
      </c>
      <c r="H57" s="100" t="s">
        <v>313</v>
      </c>
    </row>
    <row r="58" spans="1:8" s="8" customFormat="1" ht="12.75" customHeight="1">
      <c r="A58" s="19" t="s">
        <v>63</v>
      </c>
      <c r="B58" s="101">
        <v>3</v>
      </c>
      <c r="C58" s="100">
        <v>0</v>
      </c>
      <c r="D58" s="100">
        <v>0</v>
      </c>
      <c r="E58" s="100">
        <v>33.33333333333333</v>
      </c>
      <c r="F58" s="100">
        <v>0</v>
      </c>
      <c r="G58" s="100">
        <v>66.66666666666666</v>
      </c>
      <c r="H58" s="100">
        <v>0</v>
      </c>
    </row>
    <row r="59" spans="1:8" s="8" customFormat="1" ht="12.75" customHeight="1">
      <c r="A59" s="19" t="s">
        <v>52</v>
      </c>
      <c r="B59" s="101">
        <v>3</v>
      </c>
      <c r="C59" s="100">
        <v>0</v>
      </c>
      <c r="D59" s="100">
        <v>0</v>
      </c>
      <c r="E59" s="100">
        <v>0</v>
      </c>
      <c r="F59" s="100">
        <v>33.33333333333333</v>
      </c>
      <c r="G59" s="100">
        <v>66.66666666666666</v>
      </c>
      <c r="H59" s="100">
        <v>0</v>
      </c>
    </row>
    <row r="60" spans="1:8" s="8" customFormat="1" ht="12.75" customHeight="1">
      <c r="A60" s="19" t="s">
        <v>53</v>
      </c>
      <c r="B60" s="101">
        <v>100</v>
      </c>
      <c r="C60" s="100">
        <v>0</v>
      </c>
      <c r="D60" s="100">
        <v>2</v>
      </c>
      <c r="E60" s="100">
        <v>27</v>
      </c>
      <c r="F60" s="100">
        <v>43</v>
      </c>
      <c r="G60" s="100">
        <v>28</v>
      </c>
      <c r="H60" s="100">
        <v>0</v>
      </c>
    </row>
    <row r="61" spans="1:8" s="8" customFormat="1" ht="12.75" customHeight="1">
      <c r="A61" s="20" t="s">
        <v>153</v>
      </c>
      <c r="B61" s="102">
        <v>0</v>
      </c>
      <c r="C61" s="98" t="s">
        <v>313</v>
      </c>
      <c r="D61" s="98" t="s">
        <v>313</v>
      </c>
      <c r="E61" s="98" t="s">
        <v>313</v>
      </c>
      <c r="F61" s="98" t="s">
        <v>313</v>
      </c>
      <c r="G61" s="98" t="s">
        <v>313</v>
      </c>
      <c r="H61" s="98" t="s">
        <v>313</v>
      </c>
    </row>
    <row r="62" spans="1:8" s="8" customFormat="1" ht="12.75" customHeight="1">
      <c r="A62" s="21" t="s">
        <v>270</v>
      </c>
      <c r="B62" s="102">
        <v>684</v>
      </c>
      <c r="C62" s="98">
        <v>2.3391812865497075</v>
      </c>
      <c r="D62" s="98">
        <v>14.473684210526317</v>
      </c>
      <c r="E62" s="98">
        <v>41.95906432748538</v>
      </c>
      <c r="F62" s="98">
        <v>34.50292397660819</v>
      </c>
      <c r="G62" s="98">
        <v>6.578947368421052</v>
      </c>
      <c r="H62" s="98">
        <v>0.14619883040935672</v>
      </c>
    </row>
    <row r="63" spans="1:8" s="8" customFormat="1" ht="12.75" customHeight="1">
      <c r="A63" s="20" t="s">
        <v>165</v>
      </c>
      <c r="B63" s="102">
        <v>367</v>
      </c>
      <c r="C63" s="98">
        <v>3.2697547683923704</v>
      </c>
      <c r="D63" s="98">
        <v>15.258855585831062</v>
      </c>
      <c r="E63" s="98">
        <v>39.23705722070845</v>
      </c>
      <c r="F63" s="98">
        <v>33.787465940054496</v>
      </c>
      <c r="G63" s="98">
        <v>8.446866485013624</v>
      </c>
      <c r="H63" s="98">
        <v>0</v>
      </c>
    </row>
    <row r="64" spans="1:8" s="8" customFormat="1" ht="12.75" customHeight="1">
      <c r="A64" s="19" t="s">
        <v>66</v>
      </c>
      <c r="B64" s="101">
        <v>8</v>
      </c>
      <c r="C64" s="100">
        <v>0</v>
      </c>
      <c r="D64" s="100">
        <v>0</v>
      </c>
      <c r="E64" s="100">
        <v>0</v>
      </c>
      <c r="F64" s="100">
        <v>75</v>
      </c>
      <c r="G64" s="100">
        <v>25</v>
      </c>
      <c r="H64" s="100">
        <v>0</v>
      </c>
    </row>
    <row r="65" spans="1:8" s="8" customFormat="1" ht="12.75" customHeight="1">
      <c r="A65" s="19" t="s">
        <v>72</v>
      </c>
      <c r="B65" s="101">
        <v>2</v>
      </c>
      <c r="C65" s="100">
        <v>0</v>
      </c>
      <c r="D65" s="100">
        <v>0</v>
      </c>
      <c r="E65" s="100">
        <v>0</v>
      </c>
      <c r="F65" s="100">
        <v>50</v>
      </c>
      <c r="G65" s="100">
        <v>50</v>
      </c>
      <c r="H65" s="100">
        <v>0</v>
      </c>
    </row>
    <row r="66" spans="1:8" s="8" customFormat="1" ht="12.75" customHeight="1">
      <c r="A66" s="19" t="s">
        <v>271</v>
      </c>
      <c r="B66" s="101">
        <v>2</v>
      </c>
      <c r="C66" s="100">
        <v>0</v>
      </c>
      <c r="D66" s="100">
        <v>50</v>
      </c>
      <c r="E66" s="100">
        <v>0</v>
      </c>
      <c r="F66" s="100">
        <v>0</v>
      </c>
      <c r="G66" s="100">
        <v>50</v>
      </c>
      <c r="H66" s="100">
        <v>0</v>
      </c>
    </row>
    <row r="67" spans="1:8" s="8" customFormat="1" ht="12.75" customHeight="1">
      <c r="A67" s="19" t="s">
        <v>84</v>
      </c>
      <c r="B67" s="101">
        <v>353</v>
      </c>
      <c r="C67" s="100">
        <v>3.39943342776204</v>
      </c>
      <c r="D67" s="100">
        <v>15.58073654390935</v>
      </c>
      <c r="E67" s="100">
        <v>40.50991501416431</v>
      </c>
      <c r="F67" s="100">
        <v>32.86118980169972</v>
      </c>
      <c r="G67" s="100">
        <v>7.64872521246459</v>
      </c>
      <c r="H67" s="100">
        <v>0</v>
      </c>
    </row>
    <row r="68" spans="1:8" s="8" customFormat="1" ht="12.75" customHeight="1">
      <c r="A68" s="19" t="s">
        <v>272</v>
      </c>
      <c r="B68" s="101">
        <v>0</v>
      </c>
      <c r="C68" s="100" t="s">
        <v>313</v>
      </c>
      <c r="D68" s="100" t="s">
        <v>313</v>
      </c>
      <c r="E68" s="100" t="s">
        <v>313</v>
      </c>
      <c r="F68" s="100" t="s">
        <v>313</v>
      </c>
      <c r="G68" s="100" t="s">
        <v>313</v>
      </c>
      <c r="H68" s="100" t="s">
        <v>313</v>
      </c>
    </row>
    <row r="69" spans="1:8" s="8" customFormat="1" ht="12.75" customHeight="1">
      <c r="A69" s="19" t="s">
        <v>90</v>
      </c>
      <c r="B69" s="101">
        <v>2</v>
      </c>
      <c r="C69" s="100">
        <v>0</v>
      </c>
      <c r="D69" s="100">
        <v>0</v>
      </c>
      <c r="E69" s="100">
        <v>50</v>
      </c>
      <c r="F69" s="100">
        <v>50</v>
      </c>
      <c r="G69" s="100">
        <v>0</v>
      </c>
      <c r="H69" s="100">
        <v>0</v>
      </c>
    </row>
    <row r="70" spans="1:8" s="8" customFormat="1" ht="12.75" customHeight="1">
      <c r="A70" s="20" t="s">
        <v>154</v>
      </c>
      <c r="B70" s="102">
        <v>145</v>
      </c>
      <c r="C70" s="98">
        <v>0</v>
      </c>
      <c r="D70" s="98">
        <v>6.206896551724138</v>
      </c>
      <c r="E70" s="98">
        <v>40</v>
      </c>
      <c r="F70" s="98">
        <v>47.58620689655172</v>
      </c>
      <c r="G70" s="98">
        <v>6.206896551724138</v>
      </c>
      <c r="H70" s="98">
        <v>0</v>
      </c>
    </row>
    <row r="71" spans="1:8" s="8" customFormat="1" ht="12.75" customHeight="1">
      <c r="A71" s="19" t="s">
        <v>65</v>
      </c>
      <c r="B71" s="101">
        <v>3</v>
      </c>
      <c r="C71" s="100">
        <v>0</v>
      </c>
      <c r="D71" s="100">
        <v>0</v>
      </c>
      <c r="E71" s="100">
        <v>33.33333333333333</v>
      </c>
      <c r="F71" s="100">
        <v>66.66666666666666</v>
      </c>
      <c r="G71" s="100">
        <v>0</v>
      </c>
      <c r="H71" s="100">
        <v>0</v>
      </c>
    </row>
    <row r="72" spans="1:8" s="8" customFormat="1" ht="12.75" customHeight="1">
      <c r="A72" s="19" t="s">
        <v>69</v>
      </c>
      <c r="B72" s="101">
        <v>12</v>
      </c>
      <c r="C72" s="100">
        <v>0</v>
      </c>
      <c r="D72" s="100">
        <v>8.333333333333332</v>
      </c>
      <c r="E72" s="100">
        <v>16.666666666666664</v>
      </c>
      <c r="F72" s="100">
        <v>75</v>
      </c>
      <c r="G72" s="100">
        <v>0</v>
      </c>
      <c r="H72" s="100">
        <v>0</v>
      </c>
    </row>
    <row r="73" spans="1:8" s="8" customFormat="1" ht="12.75" customHeight="1">
      <c r="A73" s="19" t="s">
        <v>156</v>
      </c>
      <c r="B73" s="101">
        <v>0</v>
      </c>
      <c r="C73" s="100" t="s">
        <v>313</v>
      </c>
      <c r="D73" s="100" t="s">
        <v>313</v>
      </c>
      <c r="E73" s="100" t="s">
        <v>313</v>
      </c>
      <c r="F73" s="100" t="s">
        <v>313</v>
      </c>
      <c r="G73" s="100" t="s">
        <v>313</v>
      </c>
      <c r="H73" s="100" t="s">
        <v>313</v>
      </c>
    </row>
    <row r="74" spans="1:8" s="8" customFormat="1" ht="12.75" customHeight="1">
      <c r="A74" s="19" t="s">
        <v>70</v>
      </c>
      <c r="B74" s="101">
        <v>5</v>
      </c>
      <c r="C74" s="100">
        <v>0</v>
      </c>
      <c r="D74" s="100">
        <v>0</v>
      </c>
      <c r="E74" s="100">
        <v>40</v>
      </c>
      <c r="F74" s="100">
        <v>40</v>
      </c>
      <c r="G74" s="100">
        <v>20</v>
      </c>
      <c r="H74" s="100">
        <v>0</v>
      </c>
    </row>
    <row r="75" spans="1:8" s="8" customFormat="1" ht="12.75" customHeight="1">
      <c r="A75" s="19" t="s">
        <v>74</v>
      </c>
      <c r="B75" s="101">
        <v>1</v>
      </c>
      <c r="C75" s="100">
        <v>0</v>
      </c>
      <c r="D75" s="100">
        <v>0</v>
      </c>
      <c r="E75" s="100">
        <v>0</v>
      </c>
      <c r="F75" s="100">
        <v>100</v>
      </c>
      <c r="G75" s="100">
        <v>0</v>
      </c>
      <c r="H75" s="100">
        <v>0</v>
      </c>
    </row>
    <row r="76" spans="1:8" s="8" customFormat="1" ht="12.75" customHeight="1">
      <c r="A76" s="19" t="s">
        <v>79</v>
      </c>
      <c r="B76" s="101">
        <v>122</v>
      </c>
      <c r="C76" s="100">
        <v>0</v>
      </c>
      <c r="D76" s="100">
        <v>6.557377049180328</v>
      </c>
      <c r="E76" s="100">
        <v>43.44262295081967</v>
      </c>
      <c r="F76" s="100">
        <v>43.44262295081967</v>
      </c>
      <c r="G76" s="100">
        <v>6.557377049180328</v>
      </c>
      <c r="H76" s="100">
        <v>0</v>
      </c>
    </row>
    <row r="77" spans="1:8" s="8" customFormat="1" ht="12.75" customHeight="1">
      <c r="A77" s="19" t="s">
        <v>155</v>
      </c>
      <c r="B77" s="101">
        <v>1</v>
      </c>
      <c r="C77" s="100">
        <v>0</v>
      </c>
      <c r="D77" s="100">
        <v>0</v>
      </c>
      <c r="E77" s="100">
        <v>0</v>
      </c>
      <c r="F77" s="100">
        <v>100</v>
      </c>
      <c r="G77" s="100">
        <v>0</v>
      </c>
      <c r="H77" s="100">
        <v>0</v>
      </c>
    </row>
    <row r="78" spans="1:8" s="8" customFormat="1" ht="12.75" customHeight="1">
      <c r="A78" s="19" t="s">
        <v>273</v>
      </c>
      <c r="B78" s="101">
        <v>1</v>
      </c>
      <c r="C78" s="100">
        <v>0</v>
      </c>
      <c r="D78" s="100">
        <v>0</v>
      </c>
      <c r="E78" s="100">
        <v>0</v>
      </c>
      <c r="F78" s="100">
        <v>100</v>
      </c>
      <c r="G78" s="100">
        <v>0</v>
      </c>
      <c r="H78" s="100">
        <v>0</v>
      </c>
    </row>
    <row r="79" spans="1:8" s="8" customFormat="1" ht="12.75" customHeight="1">
      <c r="A79" s="19" t="s">
        <v>274</v>
      </c>
      <c r="B79" s="101">
        <v>0</v>
      </c>
      <c r="C79" s="100" t="s">
        <v>313</v>
      </c>
      <c r="D79" s="100" t="s">
        <v>313</v>
      </c>
      <c r="E79" s="100" t="s">
        <v>313</v>
      </c>
      <c r="F79" s="100" t="s">
        <v>313</v>
      </c>
      <c r="G79" s="100" t="s">
        <v>313</v>
      </c>
      <c r="H79" s="100" t="s">
        <v>313</v>
      </c>
    </row>
    <row r="80" spans="1:8" s="8" customFormat="1" ht="12.75" customHeight="1">
      <c r="A80" s="20" t="s">
        <v>275</v>
      </c>
      <c r="B80" s="102">
        <v>0</v>
      </c>
      <c r="C80" s="98" t="s">
        <v>313</v>
      </c>
      <c r="D80" s="98" t="s">
        <v>313</v>
      </c>
      <c r="E80" s="98" t="s">
        <v>313</v>
      </c>
      <c r="F80" s="98" t="s">
        <v>313</v>
      </c>
      <c r="G80" s="98" t="s">
        <v>313</v>
      </c>
      <c r="H80" s="98" t="s">
        <v>313</v>
      </c>
    </row>
    <row r="81" spans="1:8" s="8" customFormat="1" ht="12.75" customHeight="1">
      <c r="A81" s="19" t="s">
        <v>157</v>
      </c>
      <c r="B81" s="101">
        <v>0</v>
      </c>
      <c r="C81" s="100" t="s">
        <v>313</v>
      </c>
      <c r="D81" s="100" t="s">
        <v>313</v>
      </c>
      <c r="E81" s="100" t="s">
        <v>313</v>
      </c>
      <c r="F81" s="100" t="s">
        <v>313</v>
      </c>
      <c r="G81" s="100" t="s">
        <v>313</v>
      </c>
      <c r="H81" s="100" t="s">
        <v>313</v>
      </c>
    </row>
    <row r="82" spans="1:8" s="8" customFormat="1" ht="12.75" customHeight="1">
      <c r="A82" s="19" t="s">
        <v>158</v>
      </c>
      <c r="B82" s="101">
        <v>0</v>
      </c>
      <c r="C82" s="100" t="s">
        <v>313</v>
      </c>
      <c r="D82" s="100" t="s">
        <v>313</v>
      </c>
      <c r="E82" s="100" t="s">
        <v>313</v>
      </c>
      <c r="F82" s="100" t="s">
        <v>313</v>
      </c>
      <c r="G82" s="100" t="s">
        <v>313</v>
      </c>
      <c r="H82" s="100" t="s">
        <v>313</v>
      </c>
    </row>
    <row r="83" spans="1:8" s="8" customFormat="1" ht="12.75" customHeight="1">
      <c r="A83" s="19" t="s">
        <v>159</v>
      </c>
      <c r="B83" s="101">
        <v>0</v>
      </c>
      <c r="C83" s="100" t="s">
        <v>313</v>
      </c>
      <c r="D83" s="100" t="s">
        <v>313</v>
      </c>
      <c r="E83" s="100" t="s">
        <v>313</v>
      </c>
      <c r="F83" s="100" t="s">
        <v>313</v>
      </c>
      <c r="G83" s="100" t="s">
        <v>313</v>
      </c>
      <c r="H83" s="100" t="s">
        <v>313</v>
      </c>
    </row>
    <row r="84" spans="1:8" s="8" customFormat="1" ht="12.75" customHeight="1">
      <c r="A84" s="19" t="s">
        <v>87</v>
      </c>
      <c r="B84" s="101">
        <v>0</v>
      </c>
      <c r="C84" s="100" t="s">
        <v>313</v>
      </c>
      <c r="D84" s="100" t="s">
        <v>313</v>
      </c>
      <c r="E84" s="100" t="s">
        <v>313</v>
      </c>
      <c r="F84" s="100" t="s">
        <v>313</v>
      </c>
      <c r="G84" s="100" t="s">
        <v>313</v>
      </c>
      <c r="H84" s="100" t="s">
        <v>313</v>
      </c>
    </row>
    <row r="85" spans="1:8" s="8" customFormat="1" ht="12.75" customHeight="1">
      <c r="A85" s="19" t="s">
        <v>160</v>
      </c>
      <c r="B85" s="101">
        <v>0</v>
      </c>
      <c r="C85" s="100" t="s">
        <v>313</v>
      </c>
      <c r="D85" s="100" t="s">
        <v>313</v>
      </c>
      <c r="E85" s="100" t="s">
        <v>313</v>
      </c>
      <c r="F85" s="100" t="s">
        <v>313</v>
      </c>
      <c r="G85" s="100" t="s">
        <v>313</v>
      </c>
      <c r="H85" s="100" t="s">
        <v>313</v>
      </c>
    </row>
    <row r="86" spans="1:8" s="8" customFormat="1" ht="12.75" customHeight="1">
      <c r="A86" s="20" t="s">
        <v>161</v>
      </c>
      <c r="B86" s="102">
        <v>169</v>
      </c>
      <c r="C86" s="98">
        <v>2.366863905325444</v>
      </c>
      <c r="D86" s="98">
        <v>20.118343195266274</v>
      </c>
      <c r="E86" s="98">
        <v>49.112426035502956</v>
      </c>
      <c r="F86" s="98">
        <v>24.85207100591716</v>
      </c>
      <c r="G86" s="98">
        <v>2.9585798816568047</v>
      </c>
      <c r="H86" s="98">
        <v>0.591715976331361</v>
      </c>
    </row>
    <row r="87" spans="1:8" s="8" customFormat="1" ht="12.75" customHeight="1">
      <c r="A87" s="19" t="s">
        <v>162</v>
      </c>
      <c r="B87" s="101">
        <v>0</v>
      </c>
      <c r="C87" s="100" t="s">
        <v>313</v>
      </c>
      <c r="D87" s="100" t="s">
        <v>313</v>
      </c>
      <c r="E87" s="100" t="s">
        <v>313</v>
      </c>
      <c r="F87" s="100" t="s">
        <v>313</v>
      </c>
      <c r="G87" s="100" t="s">
        <v>313</v>
      </c>
      <c r="H87" s="100" t="s">
        <v>313</v>
      </c>
    </row>
    <row r="88" spans="1:8" s="8" customFormat="1" ht="12.75" customHeight="1">
      <c r="A88" s="19" t="s">
        <v>64</v>
      </c>
      <c r="B88" s="101">
        <v>1</v>
      </c>
      <c r="C88" s="100">
        <v>0</v>
      </c>
      <c r="D88" s="100">
        <v>0</v>
      </c>
      <c r="E88" s="100">
        <v>0</v>
      </c>
      <c r="F88" s="100">
        <v>100</v>
      </c>
      <c r="G88" s="100">
        <v>0</v>
      </c>
      <c r="H88" s="100">
        <v>0</v>
      </c>
    </row>
    <row r="89" spans="1:8" s="8" customFormat="1" ht="12.75" customHeight="1">
      <c r="A89" s="19" t="s">
        <v>68</v>
      </c>
      <c r="B89" s="101">
        <v>25</v>
      </c>
      <c r="C89" s="100">
        <v>0</v>
      </c>
      <c r="D89" s="100">
        <v>16</v>
      </c>
      <c r="E89" s="100">
        <v>48</v>
      </c>
      <c r="F89" s="100">
        <v>36</v>
      </c>
      <c r="G89" s="100">
        <v>0</v>
      </c>
      <c r="H89" s="100">
        <v>0</v>
      </c>
    </row>
    <row r="90" spans="1:8" s="8" customFormat="1" ht="12.75" customHeight="1">
      <c r="A90" s="19" t="s">
        <v>71</v>
      </c>
      <c r="B90" s="101">
        <v>3</v>
      </c>
      <c r="C90" s="100">
        <v>0</v>
      </c>
      <c r="D90" s="100">
        <v>33.33333333333333</v>
      </c>
      <c r="E90" s="100">
        <v>0</v>
      </c>
      <c r="F90" s="100">
        <v>66.66666666666666</v>
      </c>
      <c r="G90" s="100">
        <v>0</v>
      </c>
      <c r="H90" s="100">
        <v>0</v>
      </c>
    </row>
    <row r="91" spans="1:8" s="8" customFormat="1" ht="12.75" customHeight="1">
      <c r="A91" s="19" t="s">
        <v>75</v>
      </c>
      <c r="B91" s="101">
        <v>1</v>
      </c>
      <c r="C91" s="100">
        <v>0</v>
      </c>
      <c r="D91" s="100">
        <v>0</v>
      </c>
      <c r="E91" s="100">
        <v>100</v>
      </c>
      <c r="F91" s="100">
        <v>0</v>
      </c>
      <c r="G91" s="100">
        <v>0</v>
      </c>
      <c r="H91" s="100">
        <v>0</v>
      </c>
    </row>
    <row r="92" spans="1:8" s="8" customFormat="1" ht="12.75" customHeight="1">
      <c r="A92" s="19" t="s">
        <v>76</v>
      </c>
      <c r="B92" s="101">
        <v>1</v>
      </c>
      <c r="C92" s="100">
        <v>0</v>
      </c>
      <c r="D92" s="100">
        <v>0</v>
      </c>
      <c r="E92" s="100">
        <v>0</v>
      </c>
      <c r="F92" s="100">
        <v>100</v>
      </c>
      <c r="G92" s="100">
        <v>0</v>
      </c>
      <c r="H92" s="100">
        <v>0</v>
      </c>
    </row>
    <row r="93" spans="1:8" s="8" customFormat="1" ht="12.75" customHeight="1">
      <c r="A93" s="19" t="s">
        <v>77</v>
      </c>
      <c r="B93" s="101">
        <v>1</v>
      </c>
      <c r="C93" s="100">
        <v>0</v>
      </c>
      <c r="D93" s="100">
        <v>100</v>
      </c>
      <c r="E93" s="100">
        <v>0</v>
      </c>
      <c r="F93" s="100">
        <v>0</v>
      </c>
      <c r="G93" s="100">
        <v>0</v>
      </c>
      <c r="H93" s="100">
        <v>0</v>
      </c>
    </row>
    <row r="94" spans="1:8" s="8" customFormat="1" ht="12.75" customHeight="1">
      <c r="A94" s="19" t="s">
        <v>78</v>
      </c>
      <c r="B94" s="101">
        <v>3</v>
      </c>
      <c r="C94" s="100">
        <v>0</v>
      </c>
      <c r="D94" s="100">
        <v>0</v>
      </c>
      <c r="E94" s="100">
        <v>33.33333333333333</v>
      </c>
      <c r="F94" s="100">
        <v>33.33333333333333</v>
      </c>
      <c r="G94" s="100">
        <v>33.33333333333333</v>
      </c>
      <c r="H94" s="100">
        <v>0</v>
      </c>
    </row>
    <row r="95" spans="1:8" s="8" customFormat="1" ht="12.75" customHeight="1">
      <c r="A95" s="19" t="s">
        <v>81</v>
      </c>
      <c r="B95" s="101">
        <v>0</v>
      </c>
      <c r="C95" s="100" t="s">
        <v>313</v>
      </c>
      <c r="D95" s="100" t="s">
        <v>313</v>
      </c>
      <c r="E95" s="100" t="s">
        <v>313</v>
      </c>
      <c r="F95" s="100" t="s">
        <v>313</v>
      </c>
      <c r="G95" s="100" t="s">
        <v>313</v>
      </c>
      <c r="H95" s="100" t="s">
        <v>313</v>
      </c>
    </row>
    <row r="96" spans="1:8" s="8" customFormat="1" ht="12.75" customHeight="1">
      <c r="A96" s="19" t="s">
        <v>83</v>
      </c>
      <c r="B96" s="101">
        <v>2</v>
      </c>
      <c r="C96" s="100">
        <v>0</v>
      </c>
      <c r="D96" s="100">
        <v>50</v>
      </c>
      <c r="E96" s="100">
        <v>50</v>
      </c>
      <c r="F96" s="100">
        <v>0</v>
      </c>
      <c r="G96" s="100">
        <v>0</v>
      </c>
      <c r="H96" s="100">
        <v>0</v>
      </c>
    </row>
    <row r="97" spans="1:8" s="8" customFormat="1" ht="12.75" customHeight="1">
      <c r="A97" s="19" t="s">
        <v>85</v>
      </c>
      <c r="B97" s="101">
        <v>0</v>
      </c>
      <c r="C97" s="100" t="s">
        <v>313</v>
      </c>
      <c r="D97" s="100" t="s">
        <v>313</v>
      </c>
      <c r="E97" s="100" t="s">
        <v>313</v>
      </c>
      <c r="F97" s="100" t="s">
        <v>313</v>
      </c>
      <c r="G97" s="100" t="s">
        <v>313</v>
      </c>
      <c r="H97" s="100" t="s">
        <v>313</v>
      </c>
    </row>
    <row r="98" spans="1:8" s="8" customFormat="1" ht="12.75" customHeight="1">
      <c r="A98" s="19" t="s">
        <v>276</v>
      </c>
      <c r="B98" s="101">
        <v>4</v>
      </c>
      <c r="C98" s="100">
        <v>25</v>
      </c>
      <c r="D98" s="100">
        <v>0</v>
      </c>
      <c r="E98" s="100">
        <v>50</v>
      </c>
      <c r="F98" s="100">
        <v>0</v>
      </c>
      <c r="G98" s="100">
        <v>25</v>
      </c>
      <c r="H98" s="100">
        <v>0</v>
      </c>
    </row>
    <row r="99" spans="1:8" s="8" customFormat="1" ht="12.75" customHeight="1">
      <c r="A99" s="19" t="s">
        <v>277</v>
      </c>
      <c r="B99" s="101">
        <v>111</v>
      </c>
      <c r="C99" s="100">
        <v>1.8018018018018018</v>
      </c>
      <c r="D99" s="100">
        <v>22.52252252252252</v>
      </c>
      <c r="E99" s="100">
        <v>52.25225225225225</v>
      </c>
      <c r="F99" s="100">
        <v>21.62162162162162</v>
      </c>
      <c r="G99" s="100">
        <v>0.9009009009009009</v>
      </c>
      <c r="H99" s="100">
        <v>0.9009009009009009</v>
      </c>
    </row>
    <row r="100" spans="1:8" s="8" customFormat="1" ht="12.75" customHeight="1">
      <c r="A100" s="19" t="s">
        <v>88</v>
      </c>
      <c r="B100" s="101">
        <v>15</v>
      </c>
      <c r="C100" s="100">
        <v>6.666666666666667</v>
      </c>
      <c r="D100" s="100">
        <v>6.666666666666667</v>
      </c>
      <c r="E100" s="100">
        <v>53.333333333333336</v>
      </c>
      <c r="F100" s="100">
        <v>26.666666666666668</v>
      </c>
      <c r="G100" s="100">
        <v>6.666666666666667</v>
      </c>
      <c r="H100" s="100">
        <v>0</v>
      </c>
    </row>
    <row r="101" spans="1:8" s="8" customFormat="1" ht="12.75" customHeight="1">
      <c r="A101" s="19" t="s">
        <v>89</v>
      </c>
      <c r="B101" s="101">
        <v>1</v>
      </c>
      <c r="C101" s="100">
        <v>0</v>
      </c>
      <c r="D101" s="100">
        <v>100</v>
      </c>
      <c r="E101" s="100">
        <v>0</v>
      </c>
      <c r="F101" s="100">
        <v>0</v>
      </c>
      <c r="G101" s="100">
        <v>0</v>
      </c>
      <c r="H101" s="100">
        <v>0</v>
      </c>
    </row>
    <row r="102" spans="1:8" s="8" customFormat="1" ht="12.75" customHeight="1">
      <c r="A102" s="19" t="s">
        <v>163</v>
      </c>
      <c r="B102" s="101">
        <v>1</v>
      </c>
      <c r="C102" s="100">
        <v>0</v>
      </c>
      <c r="D102" s="100">
        <v>0</v>
      </c>
      <c r="E102" s="100">
        <v>0</v>
      </c>
      <c r="F102" s="100">
        <v>0</v>
      </c>
      <c r="G102" s="100">
        <v>100</v>
      </c>
      <c r="H102" s="100">
        <v>0</v>
      </c>
    </row>
    <row r="103" spans="1:8" s="8" customFormat="1" ht="12.75" customHeight="1">
      <c r="A103" s="20" t="s">
        <v>164</v>
      </c>
      <c r="B103" s="102">
        <v>3</v>
      </c>
      <c r="C103" s="98">
        <v>0</v>
      </c>
      <c r="D103" s="98">
        <v>0</v>
      </c>
      <c r="E103" s="98">
        <v>66.66666666666666</v>
      </c>
      <c r="F103" s="98">
        <v>33.33333333333333</v>
      </c>
      <c r="G103" s="98">
        <v>0</v>
      </c>
      <c r="H103" s="98">
        <v>0</v>
      </c>
    </row>
    <row r="104" spans="1:8" s="8" customFormat="1" ht="12.75" customHeight="1">
      <c r="A104" s="19" t="s">
        <v>67</v>
      </c>
      <c r="B104" s="101">
        <v>0</v>
      </c>
      <c r="C104" s="100" t="s">
        <v>313</v>
      </c>
      <c r="D104" s="100" t="s">
        <v>313</v>
      </c>
      <c r="E104" s="100" t="s">
        <v>313</v>
      </c>
      <c r="F104" s="100" t="s">
        <v>313</v>
      </c>
      <c r="G104" s="100" t="s">
        <v>313</v>
      </c>
      <c r="H104" s="100" t="s">
        <v>313</v>
      </c>
    </row>
    <row r="105" spans="1:8" s="8" customFormat="1" ht="12.75" customHeight="1">
      <c r="A105" s="22" t="s">
        <v>166</v>
      </c>
      <c r="B105" s="101">
        <v>0</v>
      </c>
      <c r="C105" s="100" t="s">
        <v>313</v>
      </c>
      <c r="D105" s="100" t="s">
        <v>313</v>
      </c>
      <c r="E105" s="100" t="s">
        <v>313</v>
      </c>
      <c r="F105" s="100" t="s">
        <v>313</v>
      </c>
      <c r="G105" s="100" t="s">
        <v>313</v>
      </c>
      <c r="H105" s="100" t="s">
        <v>313</v>
      </c>
    </row>
    <row r="106" spans="1:8" s="8" customFormat="1" ht="12.75" customHeight="1">
      <c r="A106" s="19" t="s">
        <v>168</v>
      </c>
      <c r="B106" s="101">
        <v>0</v>
      </c>
      <c r="C106" s="100" t="s">
        <v>313</v>
      </c>
      <c r="D106" s="100" t="s">
        <v>313</v>
      </c>
      <c r="E106" s="100" t="s">
        <v>313</v>
      </c>
      <c r="F106" s="100" t="s">
        <v>313</v>
      </c>
      <c r="G106" s="100" t="s">
        <v>313</v>
      </c>
      <c r="H106" s="100" t="s">
        <v>313</v>
      </c>
    </row>
    <row r="107" spans="1:8" s="8" customFormat="1" ht="12.75" customHeight="1">
      <c r="A107" s="19" t="s">
        <v>73</v>
      </c>
      <c r="B107" s="101">
        <v>2</v>
      </c>
      <c r="C107" s="100">
        <v>0</v>
      </c>
      <c r="D107" s="100">
        <v>0</v>
      </c>
      <c r="E107" s="100">
        <v>50</v>
      </c>
      <c r="F107" s="100">
        <v>50</v>
      </c>
      <c r="G107" s="100">
        <v>0</v>
      </c>
      <c r="H107" s="100">
        <v>0</v>
      </c>
    </row>
    <row r="108" spans="1:8" s="8" customFormat="1" ht="12.75" customHeight="1">
      <c r="A108" s="19" t="s">
        <v>167</v>
      </c>
      <c r="B108" s="101">
        <v>0</v>
      </c>
      <c r="C108" s="100" t="s">
        <v>313</v>
      </c>
      <c r="D108" s="100" t="s">
        <v>313</v>
      </c>
      <c r="E108" s="100" t="s">
        <v>313</v>
      </c>
      <c r="F108" s="100" t="s">
        <v>313</v>
      </c>
      <c r="G108" s="100" t="s">
        <v>313</v>
      </c>
      <c r="H108" s="100" t="s">
        <v>313</v>
      </c>
    </row>
    <row r="109" spans="1:8" s="8" customFormat="1" ht="12.75" customHeight="1">
      <c r="A109" s="19" t="s">
        <v>80</v>
      </c>
      <c r="B109" s="101">
        <v>0</v>
      </c>
      <c r="C109" s="100" t="s">
        <v>313</v>
      </c>
      <c r="D109" s="100" t="s">
        <v>313</v>
      </c>
      <c r="E109" s="100" t="s">
        <v>313</v>
      </c>
      <c r="F109" s="100" t="s">
        <v>313</v>
      </c>
      <c r="G109" s="100" t="s">
        <v>313</v>
      </c>
      <c r="H109" s="100" t="s">
        <v>313</v>
      </c>
    </row>
    <row r="110" spans="1:8" s="8" customFormat="1" ht="12.75" customHeight="1">
      <c r="A110" s="19" t="s">
        <v>82</v>
      </c>
      <c r="B110" s="101">
        <v>0</v>
      </c>
      <c r="C110" s="100" t="s">
        <v>313</v>
      </c>
      <c r="D110" s="100" t="s">
        <v>313</v>
      </c>
      <c r="E110" s="100" t="s">
        <v>313</v>
      </c>
      <c r="F110" s="100" t="s">
        <v>313</v>
      </c>
      <c r="G110" s="100" t="s">
        <v>313</v>
      </c>
      <c r="H110" s="100" t="s">
        <v>313</v>
      </c>
    </row>
    <row r="111" spans="1:8" s="8" customFormat="1" ht="12.75" customHeight="1">
      <c r="A111" s="19" t="s">
        <v>169</v>
      </c>
      <c r="B111" s="101">
        <v>0</v>
      </c>
      <c r="C111" s="100" t="s">
        <v>313</v>
      </c>
      <c r="D111" s="100" t="s">
        <v>313</v>
      </c>
      <c r="E111" s="100" t="s">
        <v>313</v>
      </c>
      <c r="F111" s="100" t="s">
        <v>313</v>
      </c>
      <c r="G111" s="100" t="s">
        <v>313</v>
      </c>
      <c r="H111" s="100" t="s">
        <v>313</v>
      </c>
    </row>
    <row r="112" spans="1:8" s="8" customFormat="1" ht="12.75" customHeight="1">
      <c r="A112" s="19" t="s">
        <v>170</v>
      </c>
      <c r="B112" s="101">
        <v>0</v>
      </c>
      <c r="C112" s="100" t="s">
        <v>313</v>
      </c>
      <c r="D112" s="100" t="s">
        <v>313</v>
      </c>
      <c r="E112" s="100" t="s">
        <v>313</v>
      </c>
      <c r="F112" s="100" t="s">
        <v>313</v>
      </c>
      <c r="G112" s="100" t="s">
        <v>313</v>
      </c>
      <c r="H112" s="100" t="s">
        <v>313</v>
      </c>
    </row>
    <row r="113" spans="1:8" s="8" customFormat="1" ht="12.75" customHeight="1">
      <c r="A113" s="19" t="s">
        <v>86</v>
      </c>
      <c r="B113" s="101">
        <v>0</v>
      </c>
      <c r="C113" s="100" t="s">
        <v>313</v>
      </c>
      <c r="D113" s="100" t="s">
        <v>313</v>
      </c>
      <c r="E113" s="100" t="s">
        <v>313</v>
      </c>
      <c r="F113" s="100" t="s">
        <v>313</v>
      </c>
      <c r="G113" s="100" t="s">
        <v>313</v>
      </c>
      <c r="H113" s="100" t="s">
        <v>313</v>
      </c>
    </row>
    <row r="114" spans="1:8" s="8" customFormat="1" ht="12.75" customHeight="1">
      <c r="A114" s="19" t="s">
        <v>175</v>
      </c>
      <c r="B114" s="101">
        <v>0</v>
      </c>
      <c r="C114" s="100" t="s">
        <v>313</v>
      </c>
      <c r="D114" s="100" t="s">
        <v>313</v>
      </c>
      <c r="E114" s="100" t="s">
        <v>313</v>
      </c>
      <c r="F114" s="100" t="s">
        <v>313</v>
      </c>
      <c r="G114" s="100" t="s">
        <v>313</v>
      </c>
      <c r="H114" s="100" t="s">
        <v>313</v>
      </c>
    </row>
    <row r="115" spans="1:8" s="8" customFormat="1" ht="12.75" customHeight="1">
      <c r="A115" s="19" t="s">
        <v>171</v>
      </c>
      <c r="B115" s="101">
        <v>0</v>
      </c>
      <c r="C115" s="100" t="s">
        <v>313</v>
      </c>
      <c r="D115" s="100" t="s">
        <v>313</v>
      </c>
      <c r="E115" s="100" t="s">
        <v>313</v>
      </c>
      <c r="F115" s="100" t="s">
        <v>313</v>
      </c>
      <c r="G115" s="100" t="s">
        <v>313</v>
      </c>
      <c r="H115" s="100" t="s">
        <v>313</v>
      </c>
    </row>
    <row r="116" spans="1:8" s="8" customFormat="1" ht="12.75" customHeight="1">
      <c r="A116" s="19" t="s">
        <v>172</v>
      </c>
      <c r="B116" s="101">
        <v>0</v>
      </c>
      <c r="C116" s="100" t="s">
        <v>313</v>
      </c>
      <c r="D116" s="100" t="s">
        <v>313</v>
      </c>
      <c r="E116" s="100" t="s">
        <v>313</v>
      </c>
      <c r="F116" s="100" t="s">
        <v>313</v>
      </c>
      <c r="G116" s="100" t="s">
        <v>313</v>
      </c>
      <c r="H116" s="100" t="s">
        <v>313</v>
      </c>
    </row>
    <row r="117" spans="1:8" s="8" customFormat="1" ht="12.75" customHeight="1">
      <c r="A117" s="19" t="s">
        <v>173</v>
      </c>
      <c r="B117" s="101">
        <v>0</v>
      </c>
      <c r="C117" s="100" t="s">
        <v>313</v>
      </c>
      <c r="D117" s="100" t="s">
        <v>313</v>
      </c>
      <c r="E117" s="100" t="s">
        <v>313</v>
      </c>
      <c r="F117" s="100" t="s">
        <v>313</v>
      </c>
      <c r="G117" s="100" t="s">
        <v>313</v>
      </c>
      <c r="H117" s="100" t="s">
        <v>313</v>
      </c>
    </row>
    <row r="118" spans="1:8" s="8" customFormat="1" ht="12.75" customHeight="1">
      <c r="A118" s="19" t="s">
        <v>91</v>
      </c>
      <c r="B118" s="101">
        <v>0</v>
      </c>
      <c r="C118" s="100" t="s">
        <v>313</v>
      </c>
      <c r="D118" s="100" t="s">
        <v>313</v>
      </c>
      <c r="E118" s="100" t="s">
        <v>313</v>
      </c>
      <c r="F118" s="100" t="s">
        <v>313</v>
      </c>
      <c r="G118" s="100" t="s">
        <v>313</v>
      </c>
      <c r="H118" s="100" t="s">
        <v>313</v>
      </c>
    </row>
    <row r="119" spans="1:8" s="8" customFormat="1" ht="12.75" customHeight="1">
      <c r="A119" s="19" t="s">
        <v>176</v>
      </c>
      <c r="B119" s="101">
        <v>0</v>
      </c>
      <c r="C119" s="100" t="s">
        <v>313</v>
      </c>
      <c r="D119" s="100" t="s">
        <v>313</v>
      </c>
      <c r="E119" s="100" t="s">
        <v>313</v>
      </c>
      <c r="F119" s="100" t="s">
        <v>313</v>
      </c>
      <c r="G119" s="100" t="s">
        <v>313</v>
      </c>
      <c r="H119" s="100" t="s">
        <v>313</v>
      </c>
    </row>
    <row r="120" spans="1:8" s="8" customFormat="1" ht="12.75" customHeight="1">
      <c r="A120" s="19" t="s">
        <v>174</v>
      </c>
      <c r="B120" s="101">
        <v>1</v>
      </c>
      <c r="C120" s="100">
        <v>0</v>
      </c>
      <c r="D120" s="100">
        <v>0</v>
      </c>
      <c r="E120" s="100">
        <v>100</v>
      </c>
      <c r="F120" s="100">
        <v>0</v>
      </c>
      <c r="G120" s="100">
        <v>0</v>
      </c>
      <c r="H120" s="100">
        <v>0</v>
      </c>
    </row>
    <row r="121" spans="1:8" s="8" customFormat="1" ht="12.75" customHeight="1">
      <c r="A121" s="20" t="s">
        <v>177</v>
      </c>
      <c r="B121" s="102">
        <v>0</v>
      </c>
      <c r="C121" s="98" t="s">
        <v>313</v>
      </c>
      <c r="D121" s="98" t="s">
        <v>313</v>
      </c>
      <c r="E121" s="98" t="s">
        <v>313</v>
      </c>
      <c r="F121" s="98" t="s">
        <v>313</v>
      </c>
      <c r="G121" s="98" t="s">
        <v>313</v>
      </c>
      <c r="H121" s="98" t="s">
        <v>313</v>
      </c>
    </row>
    <row r="122" spans="1:8" s="8" customFormat="1" ht="12.75" customHeight="1">
      <c r="A122" s="21" t="s">
        <v>278</v>
      </c>
      <c r="B122" s="102">
        <v>5681</v>
      </c>
      <c r="C122" s="98">
        <v>0.17602534765006161</v>
      </c>
      <c r="D122" s="98">
        <v>9.17092061256821</v>
      </c>
      <c r="E122" s="98">
        <v>38.19750044006337</v>
      </c>
      <c r="F122" s="98">
        <v>41.788417532124626</v>
      </c>
      <c r="G122" s="98">
        <v>10.508713254708677</v>
      </c>
      <c r="H122" s="98">
        <v>0.15842281288505544</v>
      </c>
    </row>
    <row r="123" spans="1:8" s="8" customFormat="1" ht="12.75" customHeight="1">
      <c r="A123" s="20" t="s">
        <v>178</v>
      </c>
      <c r="B123" s="102">
        <v>28</v>
      </c>
      <c r="C123" s="98">
        <v>0</v>
      </c>
      <c r="D123" s="98">
        <v>3.571428571428571</v>
      </c>
      <c r="E123" s="98">
        <v>3.571428571428571</v>
      </c>
      <c r="F123" s="98">
        <v>14.285714285714285</v>
      </c>
      <c r="G123" s="98">
        <v>78.57142857142857</v>
      </c>
      <c r="H123" s="98">
        <v>0</v>
      </c>
    </row>
    <row r="124" spans="1:8" s="8" customFormat="1" ht="12.75" customHeight="1">
      <c r="A124" s="19" t="s">
        <v>279</v>
      </c>
      <c r="B124" s="101">
        <v>4</v>
      </c>
      <c r="C124" s="100">
        <v>0</v>
      </c>
      <c r="D124" s="100">
        <v>0</v>
      </c>
      <c r="E124" s="100">
        <v>0</v>
      </c>
      <c r="F124" s="100">
        <v>25</v>
      </c>
      <c r="G124" s="100">
        <v>75</v>
      </c>
      <c r="H124" s="100">
        <v>0</v>
      </c>
    </row>
    <row r="125" spans="1:8" s="8" customFormat="1" ht="12.75" customHeight="1">
      <c r="A125" s="19" t="s">
        <v>92</v>
      </c>
      <c r="B125" s="101">
        <v>24</v>
      </c>
      <c r="C125" s="100">
        <v>0</v>
      </c>
      <c r="D125" s="100">
        <v>4.166666666666666</v>
      </c>
      <c r="E125" s="100">
        <v>4.166666666666666</v>
      </c>
      <c r="F125" s="100">
        <v>12.5</v>
      </c>
      <c r="G125" s="100">
        <v>79.16666666666666</v>
      </c>
      <c r="H125" s="100">
        <v>0</v>
      </c>
    </row>
    <row r="126" spans="1:8" s="8" customFormat="1" ht="12.75" customHeight="1">
      <c r="A126" s="20" t="s">
        <v>179</v>
      </c>
      <c r="B126" s="102">
        <v>266</v>
      </c>
      <c r="C126" s="98">
        <v>0</v>
      </c>
      <c r="D126" s="98">
        <v>14.661654135338345</v>
      </c>
      <c r="E126" s="98">
        <v>31.203007518796994</v>
      </c>
      <c r="F126" s="98">
        <v>37.59398496240601</v>
      </c>
      <c r="G126" s="98">
        <v>16.541353383458645</v>
      </c>
      <c r="H126" s="98">
        <v>0</v>
      </c>
    </row>
    <row r="127" spans="1:8" s="8" customFormat="1" ht="12.75" customHeight="1">
      <c r="A127" s="19" t="s">
        <v>180</v>
      </c>
      <c r="B127" s="101">
        <v>0</v>
      </c>
      <c r="C127" s="100" t="s">
        <v>313</v>
      </c>
      <c r="D127" s="100" t="s">
        <v>313</v>
      </c>
      <c r="E127" s="100" t="s">
        <v>313</v>
      </c>
      <c r="F127" s="100" t="s">
        <v>313</v>
      </c>
      <c r="G127" s="100" t="s">
        <v>313</v>
      </c>
      <c r="H127" s="100" t="s">
        <v>313</v>
      </c>
    </row>
    <row r="128" spans="1:8" s="8" customFormat="1" ht="12.75" customHeight="1">
      <c r="A128" s="19" t="s">
        <v>280</v>
      </c>
      <c r="B128" s="101">
        <v>4</v>
      </c>
      <c r="C128" s="100">
        <v>0</v>
      </c>
      <c r="D128" s="100">
        <v>25</v>
      </c>
      <c r="E128" s="100">
        <v>0</v>
      </c>
      <c r="F128" s="100">
        <v>50</v>
      </c>
      <c r="G128" s="100">
        <v>25</v>
      </c>
      <c r="H128" s="100">
        <v>0</v>
      </c>
    </row>
    <row r="129" spans="1:8" s="8" customFormat="1" ht="12.75" customHeight="1">
      <c r="A129" s="19" t="s">
        <v>95</v>
      </c>
      <c r="B129" s="101">
        <v>18</v>
      </c>
      <c r="C129" s="100">
        <v>0</v>
      </c>
      <c r="D129" s="100">
        <v>16.666666666666664</v>
      </c>
      <c r="E129" s="100">
        <v>27.77777777777778</v>
      </c>
      <c r="F129" s="100">
        <v>38.88888888888889</v>
      </c>
      <c r="G129" s="100">
        <v>16.666666666666664</v>
      </c>
      <c r="H129" s="100">
        <v>0</v>
      </c>
    </row>
    <row r="130" spans="1:8" s="8" customFormat="1" ht="12.75" customHeight="1">
      <c r="A130" s="19" t="s">
        <v>96</v>
      </c>
      <c r="B130" s="101">
        <v>15</v>
      </c>
      <c r="C130" s="100">
        <v>0</v>
      </c>
      <c r="D130" s="100">
        <v>20</v>
      </c>
      <c r="E130" s="100">
        <v>33.33333333333333</v>
      </c>
      <c r="F130" s="100">
        <v>26.666666666666668</v>
      </c>
      <c r="G130" s="100">
        <v>20</v>
      </c>
      <c r="H130" s="100">
        <v>0</v>
      </c>
    </row>
    <row r="131" spans="1:8" s="8" customFormat="1" ht="12.75" customHeight="1">
      <c r="A131" s="19" t="s">
        <v>98</v>
      </c>
      <c r="B131" s="101">
        <v>146</v>
      </c>
      <c r="C131" s="100">
        <v>0</v>
      </c>
      <c r="D131" s="100">
        <v>19.863013698630137</v>
      </c>
      <c r="E131" s="100">
        <v>35.61643835616438</v>
      </c>
      <c r="F131" s="100">
        <v>38.35616438356164</v>
      </c>
      <c r="G131" s="100">
        <v>6.164383561643835</v>
      </c>
      <c r="H131" s="100">
        <v>0</v>
      </c>
    </row>
    <row r="132" spans="1:8" s="8" customFormat="1" ht="12.75" customHeight="1">
      <c r="A132" s="19" t="s">
        <v>93</v>
      </c>
      <c r="B132" s="101">
        <v>26</v>
      </c>
      <c r="C132" s="100">
        <v>0</v>
      </c>
      <c r="D132" s="100">
        <v>0</v>
      </c>
      <c r="E132" s="100">
        <v>7.6923076923076925</v>
      </c>
      <c r="F132" s="100">
        <v>26.923076923076923</v>
      </c>
      <c r="G132" s="100">
        <v>65.38461538461539</v>
      </c>
      <c r="H132" s="100">
        <v>0</v>
      </c>
    </row>
    <row r="133" spans="1:8" s="8" customFormat="1" ht="12.75" customHeight="1">
      <c r="A133" s="19" t="s">
        <v>99</v>
      </c>
      <c r="B133" s="101">
        <v>56</v>
      </c>
      <c r="C133" s="100">
        <v>0</v>
      </c>
      <c r="D133" s="100">
        <v>5.357142857142857</v>
      </c>
      <c r="E133" s="100">
        <v>33.92857142857143</v>
      </c>
      <c r="F133" s="100">
        <v>42.857142857142854</v>
      </c>
      <c r="G133" s="100">
        <v>17.857142857142858</v>
      </c>
      <c r="H133" s="100">
        <v>0</v>
      </c>
    </row>
    <row r="134" spans="1:8" s="8" customFormat="1" ht="12.75" customHeight="1">
      <c r="A134" s="19" t="s">
        <v>100</v>
      </c>
      <c r="B134" s="101">
        <v>1</v>
      </c>
      <c r="C134" s="100">
        <v>0</v>
      </c>
      <c r="D134" s="100">
        <v>0</v>
      </c>
      <c r="E134" s="100">
        <v>0</v>
      </c>
      <c r="F134" s="100">
        <v>0</v>
      </c>
      <c r="G134" s="100">
        <v>100</v>
      </c>
      <c r="H134" s="100">
        <v>0</v>
      </c>
    </row>
    <row r="135" spans="1:8" s="8" customFormat="1" ht="12.75" customHeight="1">
      <c r="A135" s="20" t="s">
        <v>142</v>
      </c>
      <c r="B135" s="102">
        <v>4527</v>
      </c>
      <c r="C135" s="98">
        <v>0.11044842058758561</v>
      </c>
      <c r="D135" s="98">
        <v>8.703335542301744</v>
      </c>
      <c r="E135" s="98">
        <v>39.31963772918047</v>
      </c>
      <c r="F135" s="98">
        <v>42.14711729622266</v>
      </c>
      <c r="G135" s="98">
        <v>9.542743538767395</v>
      </c>
      <c r="H135" s="98">
        <v>0.17671747294013695</v>
      </c>
    </row>
    <row r="136" spans="1:8" s="8" customFormat="1" ht="12.75" customHeight="1">
      <c r="A136" s="19" t="s">
        <v>102</v>
      </c>
      <c r="B136" s="101">
        <v>88</v>
      </c>
      <c r="C136" s="100">
        <v>0</v>
      </c>
      <c r="D136" s="100">
        <v>3.4090909090909087</v>
      </c>
      <c r="E136" s="100">
        <v>39.77272727272727</v>
      </c>
      <c r="F136" s="100">
        <v>28.40909090909091</v>
      </c>
      <c r="G136" s="100">
        <v>28.40909090909091</v>
      </c>
      <c r="H136" s="100">
        <v>0</v>
      </c>
    </row>
    <row r="137" spans="1:8" s="8" customFormat="1" ht="12.75" customHeight="1">
      <c r="A137" s="19" t="s">
        <v>205</v>
      </c>
      <c r="B137" s="101">
        <v>830</v>
      </c>
      <c r="C137" s="100">
        <v>0.3614457831325301</v>
      </c>
      <c r="D137" s="100">
        <v>9.156626506024097</v>
      </c>
      <c r="E137" s="100">
        <v>33.373493975903614</v>
      </c>
      <c r="F137" s="100">
        <v>51.08433734939759</v>
      </c>
      <c r="G137" s="100">
        <v>5.903614457831325</v>
      </c>
      <c r="H137" s="100">
        <v>0.12048192771084339</v>
      </c>
    </row>
    <row r="138" spans="1:8" s="8" customFormat="1" ht="12.75" customHeight="1">
      <c r="A138" s="19" t="s">
        <v>103</v>
      </c>
      <c r="B138" s="101">
        <v>102</v>
      </c>
      <c r="C138" s="100">
        <v>0</v>
      </c>
      <c r="D138" s="100">
        <v>2.941176470588235</v>
      </c>
      <c r="E138" s="100">
        <v>31.372549019607842</v>
      </c>
      <c r="F138" s="100">
        <v>40.19607843137255</v>
      </c>
      <c r="G138" s="100">
        <v>25.49019607843137</v>
      </c>
      <c r="H138" s="100">
        <v>0</v>
      </c>
    </row>
    <row r="139" spans="1:8" s="8" customFormat="1" ht="12.75" customHeight="1">
      <c r="A139" s="19" t="s">
        <v>105</v>
      </c>
      <c r="B139" s="101">
        <v>41</v>
      </c>
      <c r="C139" s="100">
        <v>0</v>
      </c>
      <c r="D139" s="100">
        <v>4.878048780487805</v>
      </c>
      <c r="E139" s="100">
        <v>34.146341463414636</v>
      </c>
      <c r="F139" s="100">
        <v>29.268292682926827</v>
      </c>
      <c r="G139" s="100">
        <v>31.70731707317073</v>
      </c>
      <c r="H139" s="100">
        <v>0</v>
      </c>
    </row>
    <row r="140" spans="1:8" s="8" customFormat="1" ht="12.75" customHeight="1">
      <c r="A140" s="19" t="s">
        <v>104</v>
      </c>
      <c r="B140" s="101">
        <v>502</v>
      </c>
      <c r="C140" s="100">
        <v>0</v>
      </c>
      <c r="D140" s="100">
        <v>5.179282868525896</v>
      </c>
      <c r="E140" s="100">
        <v>30.278884462151396</v>
      </c>
      <c r="F140" s="100">
        <v>50.199203187250994</v>
      </c>
      <c r="G140" s="100">
        <v>14.143426294820719</v>
      </c>
      <c r="H140" s="100">
        <v>0.199203187250996</v>
      </c>
    </row>
    <row r="141" spans="1:8" s="8" customFormat="1" ht="12.75" customHeight="1">
      <c r="A141" s="19" t="s">
        <v>106</v>
      </c>
      <c r="B141" s="101">
        <v>1602</v>
      </c>
      <c r="C141" s="100">
        <v>0.062421972534332085</v>
      </c>
      <c r="D141" s="100">
        <v>11.610486891385769</v>
      </c>
      <c r="E141" s="100">
        <v>47.31585518102372</v>
      </c>
      <c r="F141" s="100">
        <v>36.079900124843945</v>
      </c>
      <c r="G141" s="100">
        <v>4.7440699126092385</v>
      </c>
      <c r="H141" s="100">
        <v>0.18726591760299627</v>
      </c>
    </row>
    <row r="142" spans="1:8" s="8" customFormat="1" ht="12.75" customHeight="1">
      <c r="A142" s="19" t="s">
        <v>181</v>
      </c>
      <c r="B142" s="101">
        <v>4</v>
      </c>
      <c r="C142" s="100">
        <v>0</v>
      </c>
      <c r="D142" s="100">
        <v>25</v>
      </c>
      <c r="E142" s="100">
        <v>50</v>
      </c>
      <c r="F142" s="100">
        <v>25</v>
      </c>
      <c r="G142" s="100">
        <v>0</v>
      </c>
      <c r="H142" s="100">
        <v>0</v>
      </c>
    </row>
    <row r="143" spans="1:8" s="8" customFormat="1" ht="12.75" customHeight="1">
      <c r="A143" s="19" t="s">
        <v>107</v>
      </c>
      <c r="B143" s="101">
        <v>587</v>
      </c>
      <c r="C143" s="100">
        <v>0.17035775127768313</v>
      </c>
      <c r="D143" s="100">
        <v>10.391822827938672</v>
      </c>
      <c r="E143" s="100">
        <v>36.626916524701876</v>
      </c>
      <c r="F143" s="100">
        <v>44.4633730834753</v>
      </c>
      <c r="G143" s="100">
        <v>7.836456558773425</v>
      </c>
      <c r="H143" s="100">
        <v>0.5110732538330494</v>
      </c>
    </row>
    <row r="144" spans="1:8" s="8" customFormat="1" ht="12.75" customHeight="1">
      <c r="A144" s="19" t="s">
        <v>108</v>
      </c>
      <c r="B144" s="101">
        <v>667</v>
      </c>
      <c r="C144" s="100">
        <v>0</v>
      </c>
      <c r="D144" s="100">
        <v>4.0479760119940025</v>
      </c>
      <c r="E144" s="100">
        <v>41.07946026986507</v>
      </c>
      <c r="F144" s="100">
        <v>41.07946026986507</v>
      </c>
      <c r="G144" s="100">
        <v>13.793103448275861</v>
      </c>
      <c r="H144" s="100">
        <v>0</v>
      </c>
    </row>
    <row r="145" spans="1:8" s="8" customFormat="1" ht="12.75" customHeight="1">
      <c r="A145" s="19" t="s">
        <v>109</v>
      </c>
      <c r="B145" s="101">
        <v>0</v>
      </c>
      <c r="C145" s="100" t="s">
        <v>313</v>
      </c>
      <c r="D145" s="100" t="s">
        <v>313</v>
      </c>
      <c r="E145" s="100" t="s">
        <v>313</v>
      </c>
      <c r="F145" s="100" t="s">
        <v>313</v>
      </c>
      <c r="G145" s="100" t="s">
        <v>313</v>
      </c>
      <c r="H145" s="100" t="s">
        <v>313</v>
      </c>
    </row>
    <row r="146" spans="1:8" s="8" customFormat="1" ht="12.75" customHeight="1">
      <c r="A146" s="19" t="s">
        <v>110</v>
      </c>
      <c r="B146" s="101">
        <v>13</v>
      </c>
      <c r="C146" s="100">
        <v>0</v>
      </c>
      <c r="D146" s="100">
        <v>7.6923076923076925</v>
      </c>
      <c r="E146" s="100">
        <v>46.15384615384615</v>
      </c>
      <c r="F146" s="100">
        <v>46.15384615384615</v>
      </c>
      <c r="G146" s="100">
        <v>0</v>
      </c>
      <c r="H146" s="100">
        <v>0</v>
      </c>
    </row>
    <row r="147" spans="1:8" s="8" customFormat="1" ht="12.75" customHeight="1">
      <c r="A147" s="19" t="s">
        <v>281</v>
      </c>
      <c r="B147" s="101">
        <v>91</v>
      </c>
      <c r="C147" s="100">
        <v>0</v>
      </c>
      <c r="D147" s="100">
        <v>8.791208791208792</v>
      </c>
      <c r="E147" s="100">
        <v>16.483516483516482</v>
      </c>
      <c r="F147" s="100">
        <v>37.362637362637365</v>
      </c>
      <c r="G147" s="100">
        <v>37.362637362637365</v>
      </c>
      <c r="H147" s="100">
        <v>0</v>
      </c>
    </row>
    <row r="148" spans="1:8" s="8" customFormat="1" ht="12.75" customHeight="1">
      <c r="A148" s="20" t="s">
        <v>216</v>
      </c>
      <c r="B148" s="102">
        <v>860</v>
      </c>
      <c r="C148" s="98">
        <v>0.5813953488372093</v>
      </c>
      <c r="D148" s="98">
        <v>10.116279069767442</v>
      </c>
      <c r="E148" s="98">
        <v>35.581395348837205</v>
      </c>
      <c r="F148" s="98">
        <v>42.093023255813954</v>
      </c>
      <c r="G148" s="98">
        <v>11.511627906976745</v>
      </c>
      <c r="H148" s="98">
        <v>0.11627906976744186</v>
      </c>
    </row>
    <row r="149" spans="1:8" s="8" customFormat="1" ht="12.75" customHeight="1">
      <c r="A149" s="19" t="s">
        <v>183</v>
      </c>
      <c r="B149" s="101">
        <v>0</v>
      </c>
      <c r="C149" s="100" t="s">
        <v>313</v>
      </c>
      <c r="D149" s="100" t="s">
        <v>313</v>
      </c>
      <c r="E149" s="100" t="s">
        <v>313</v>
      </c>
      <c r="F149" s="100" t="s">
        <v>313</v>
      </c>
      <c r="G149" s="100" t="s">
        <v>313</v>
      </c>
      <c r="H149" s="100" t="s">
        <v>313</v>
      </c>
    </row>
    <row r="150" spans="1:8" s="8" customFormat="1" ht="12.75" customHeight="1">
      <c r="A150" s="19" t="s">
        <v>94</v>
      </c>
      <c r="B150" s="101">
        <v>0</v>
      </c>
      <c r="C150" s="100" t="s">
        <v>313</v>
      </c>
      <c r="D150" s="100" t="s">
        <v>313</v>
      </c>
      <c r="E150" s="100" t="s">
        <v>313</v>
      </c>
      <c r="F150" s="100" t="s">
        <v>313</v>
      </c>
      <c r="G150" s="100" t="s">
        <v>313</v>
      </c>
      <c r="H150" s="100" t="s">
        <v>313</v>
      </c>
    </row>
    <row r="151" spans="1:8" s="8" customFormat="1" ht="12.75" customHeight="1">
      <c r="A151" s="19" t="s">
        <v>184</v>
      </c>
      <c r="B151" s="101">
        <v>1</v>
      </c>
      <c r="C151" s="100">
        <v>0</v>
      </c>
      <c r="D151" s="100">
        <v>100</v>
      </c>
      <c r="E151" s="100">
        <v>0</v>
      </c>
      <c r="F151" s="100">
        <v>0</v>
      </c>
      <c r="G151" s="100">
        <v>0</v>
      </c>
      <c r="H151" s="100">
        <v>0</v>
      </c>
    </row>
    <row r="152" spans="1:8" s="8" customFormat="1" ht="12.75" customHeight="1">
      <c r="A152" s="19" t="s">
        <v>282</v>
      </c>
      <c r="B152" s="101">
        <v>118</v>
      </c>
      <c r="C152" s="100">
        <v>0</v>
      </c>
      <c r="D152" s="100">
        <v>0</v>
      </c>
      <c r="E152" s="100">
        <v>13.559322033898304</v>
      </c>
      <c r="F152" s="100">
        <v>54.23728813559322</v>
      </c>
      <c r="G152" s="100">
        <v>31.35593220338983</v>
      </c>
      <c r="H152" s="100">
        <v>0.847457627118644</v>
      </c>
    </row>
    <row r="153" spans="1:8" s="8" customFormat="1" ht="12.75" customHeight="1">
      <c r="A153" s="19" t="s">
        <v>185</v>
      </c>
      <c r="B153" s="101">
        <v>5</v>
      </c>
      <c r="C153" s="100">
        <v>0</v>
      </c>
      <c r="D153" s="100">
        <v>20</v>
      </c>
      <c r="E153" s="100">
        <v>0</v>
      </c>
      <c r="F153" s="100">
        <v>80</v>
      </c>
      <c r="G153" s="100">
        <v>0</v>
      </c>
      <c r="H153" s="100">
        <v>0</v>
      </c>
    </row>
    <row r="154" spans="1:8" s="8" customFormat="1" ht="12.75" customHeight="1">
      <c r="A154" s="19" t="s">
        <v>186</v>
      </c>
      <c r="B154" s="101">
        <v>0</v>
      </c>
      <c r="C154" s="100" t="s">
        <v>313</v>
      </c>
      <c r="D154" s="100" t="s">
        <v>313</v>
      </c>
      <c r="E154" s="100" t="s">
        <v>313</v>
      </c>
      <c r="F154" s="100" t="s">
        <v>313</v>
      </c>
      <c r="G154" s="100" t="s">
        <v>313</v>
      </c>
      <c r="H154" s="100" t="s">
        <v>313</v>
      </c>
    </row>
    <row r="155" spans="1:8" s="8" customFormat="1" ht="12.75" customHeight="1">
      <c r="A155" s="19" t="s">
        <v>97</v>
      </c>
      <c r="B155" s="101">
        <v>0</v>
      </c>
      <c r="C155" s="100" t="s">
        <v>313</v>
      </c>
      <c r="D155" s="100" t="s">
        <v>313</v>
      </c>
      <c r="E155" s="100" t="s">
        <v>313</v>
      </c>
      <c r="F155" s="100" t="s">
        <v>313</v>
      </c>
      <c r="G155" s="100" t="s">
        <v>313</v>
      </c>
      <c r="H155" s="100" t="s">
        <v>313</v>
      </c>
    </row>
    <row r="156" spans="1:8" s="8" customFormat="1" ht="12.75" customHeight="1">
      <c r="A156" s="19" t="s">
        <v>187</v>
      </c>
      <c r="B156" s="101">
        <v>0</v>
      </c>
      <c r="C156" s="100" t="s">
        <v>313</v>
      </c>
      <c r="D156" s="100" t="s">
        <v>313</v>
      </c>
      <c r="E156" s="100" t="s">
        <v>313</v>
      </c>
      <c r="F156" s="100" t="s">
        <v>313</v>
      </c>
      <c r="G156" s="100" t="s">
        <v>313</v>
      </c>
      <c r="H156" s="100" t="s">
        <v>313</v>
      </c>
    </row>
    <row r="157" spans="1:8" s="8" customFormat="1" ht="12.75" customHeight="1">
      <c r="A157" s="19" t="s">
        <v>101</v>
      </c>
      <c r="B157" s="101">
        <v>736</v>
      </c>
      <c r="C157" s="100">
        <v>0.6793478260869565</v>
      </c>
      <c r="D157" s="100">
        <v>11.548913043478262</v>
      </c>
      <c r="E157" s="100">
        <v>39.40217391304348</v>
      </c>
      <c r="F157" s="100">
        <v>39.94565217391305</v>
      </c>
      <c r="G157" s="100">
        <v>8.423913043478262</v>
      </c>
      <c r="H157" s="100">
        <v>0</v>
      </c>
    </row>
    <row r="158" spans="1:8" s="8" customFormat="1" ht="12.75" customHeight="1">
      <c r="A158" s="19" t="s">
        <v>238</v>
      </c>
      <c r="B158" s="101">
        <v>0</v>
      </c>
      <c r="C158" s="100" t="s">
        <v>313</v>
      </c>
      <c r="D158" s="100" t="s">
        <v>313</v>
      </c>
      <c r="E158" s="100" t="s">
        <v>313</v>
      </c>
      <c r="F158" s="100" t="s">
        <v>313</v>
      </c>
      <c r="G158" s="100" t="s">
        <v>313</v>
      </c>
      <c r="H158" s="100" t="s">
        <v>313</v>
      </c>
    </row>
    <row r="159" spans="1:8" s="8" customFormat="1" ht="12.75" customHeight="1">
      <c r="A159" s="19" t="s">
        <v>188</v>
      </c>
      <c r="B159" s="101">
        <v>0</v>
      </c>
      <c r="C159" s="100" t="s">
        <v>313</v>
      </c>
      <c r="D159" s="100" t="s">
        <v>313</v>
      </c>
      <c r="E159" s="100" t="s">
        <v>313</v>
      </c>
      <c r="F159" s="100" t="s">
        <v>313</v>
      </c>
      <c r="G159" s="100" t="s">
        <v>313</v>
      </c>
      <c r="H159" s="100" t="s">
        <v>313</v>
      </c>
    </row>
    <row r="160" spans="1:8" s="8" customFormat="1" ht="12.75" customHeight="1">
      <c r="A160" s="19" t="s">
        <v>283</v>
      </c>
      <c r="B160" s="101">
        <v>0</v>
      </c>
      <c r="C160" s="100" t="s">
        <v>313</v>
      </c>
      <c r="D160" s="100" t="s">
        <v>313</v>
      </c>
      <c r="E160" s="100" t="s">
        <v>313</v>
      </c>
      <c r="F160" s="100" t="s">
        <v>313</v>
      </c>
      <c r="G160" s="100" t="s">
        <v>313</v>
      </c>
      <c r="H160" s="100" t="s">
        <v>313</v>
      </c>
    </row>
    <row r="161" spans="1:8" s="8" customFormat="1" ht="12.75" customHeight="1">
      <c r="A161" s="19" t="s">
        <v>141</v>
      </c>
      <c r="B161" s="101">
        <v>0</v>
      </c>
      <c r="C161" s="100" t="s">
        <v>313</v>
      </c>
      <c r="D161" s="100" t="s">
        <v>313</v>
      </c>
      <c r="E161" s="100" t="s">
        <v>313</v>
      </c>
      <c r="F161" s="100" t="s">
        <v>313</v>
      </c>
      <c r="G161" s="100" t="s">
        <v>313</v>
      </c>
      <c r="H161" s="100" t="s">
        <v>313</v>
      </c>
    </row>
    <row r="162" spans="1:8" s="8" customFormat="1" ht="12.75" customHeight="1">
      <c r="A162" s="20" t="s">
        <v>182</v>
      </c>
      <c r="B162" s="102">
        <v>0</v>
      </c>
      <c r="C162" s="98" t="s">
        <v>313</v>
      </c>
      <c r="D162" s="98" t="s">
        <v>313</v>
      </c>
      <c r="E162" s="98" t="s">
        <v>313</v>
      </c>
      <c r="F162" s="98" t="s">
        <v>313</v>
      </c>
      <c r="G162" s="98" t="s">
        <v>313</v>
      </c>
      <c r="H162" s="98" t="s">
        <v>313</v>
      </c>
    </row>
    <row r="163" spans="1:8" s="8" customFormat="1" ht="12.75" customHeight="1">
      <c r="A163" s="21" t="s">
        <v>284</v>
      </c>
      <c r="B163" s="102">
        <v>761</v>
      </c>
      <c r="C163" s="98">
        <v>2.2339027595269383</v>
      </c>
      <c r="D163" s="98">
        <v>8.804204993429698</v>
      </c>
      <c r="E163" s="98">
        <v>42.83837056504599</v>
      </c>
      <c r="F163" s="98">
        <v>30.88042049934297</v>
      </c>
      <c r="G163" s="98">
        <v>15.111695137976348</v>
      </c>
      <c r="H163" s="98">
        <v>0.1314060446780552</v>
      </c>
    </row>
    <row r="164" spans="1:8" s="8" customFormat="1" ht="12.75" customHeight="1">
      <c r="A164" s="20" t="s">
        <v>189</v>
      </c>
      <c r="B164" s="102">
        <v>1</v>
      </c>
      <c r="C164" s="98">
        <v>0</v>
      </c>
      <c r="D164" s="98">
        <v>0</v>
      </c>
      <c r="E164" s="98">
        <v>100</v>
      </c>
      <c r="F164" s="98">
        <v>0</v>
      </c>
      <c r="G164" s="98">
        <v>0</v>
      </c>
      <c r="H164" s="98">
        <v>0</v>
      </c>
    </row>
    <row r="165" spans="1:8" s="8" customFormat="1" ht="12.75" customHeight="1">
      <c r="A165" s="19" t="s">
        <v>190</v>
      </c>
      <c r="B165" s="101">
        <v>1</v>
      </c>
      <c r="C165" s="100">
        <v>0</v>
      </c>
      <c r="D165" s="100">
        <v>0</v>
      </c>
      <c r="E165" s="100">
        <v>100</v>
      </c>
      <c r="F165" s="100">
        <v>0</v>
      </c>
      <c r="G165" s="100">
        <v>0</v>
      </c>
      <c r="H165" s="100">
        <v>0</v>
      </c>
    </row>
    <row r="166" spans="1:8" s="8" customFormat="1" ht="12.75" customHeight="1">
      <c r="A166" s="19" t="s">
        <v>191</v>
      </c>
      <c r="B166" s="101">
        <v>0</v>
      </c>
      <c r="C166" s="100" t="s">
        <v>313</v>
      </c>
      <c r="D166" s="100" t="s">
        <v>313</v>
      </c>
      <c r="E166" s="100" t="s">
        <v>313</v>
      </c>
      <c r="F166" s="100" t="s">
        <v>313</v>
      </c>
      <c r="G166" s="100" t="s">
        <v>313</v>
      </c>
      <c r="H166" s="100" t="s">
        <v>313</v>
      </c>
    </row>
    <row r="167" spans="1:8" s="8" customFormat="1" ht="12.75" customHeight="1">
      <c r="A167" s="19" t="s">
        <v>231</v>
      </c>
      <c r="B167" s="101">
        <v>0</v>
      </c>
      <c r="C167" s="100" t="s">
        <v>313</v>
      </c>
      <c r="D167" s="100" t="s">
        <v>313</v>
      </c>
      <c r="E167" s="100" t="s">
        <v>313</v>
      </c>
      <c r="F167" s="100" t="s">
        <v>313</v>
      </c>
      <c r="G167" s="100" t="s">
        <v>313</v>
      </c>
      <c r="H167" s="100" t="s">
        <v>313</v>
      </c>
    </row>
    <row r="168" spans="1:8" s="8" customFormat="1" ht="12.75" customHeight="1">
      <c r="A168" s="19" t="s">
        <v>192</v>
      </c>
      <c r="B168" s="101">
        <v>0</v>
      </c>
      <c r="C168" s="100" t="s">
        <v>313</v>
      </c>
      <c r="D168" s="100" t="s">
        <v>313</v>
      </c>
      <c r="E168" s="100" t="s">
        <v>313</v>
      </c>
      <c r="F168" s="100" t="s">
        <v>313</v>
      </c>
      <c r="G168" s="100" t="s">
        <v>313</v>
      </c>
      <c r="H168" s="100" t="s">
        <v>313</v>
      </c>
    </row>
    <row r="169" spans="1:8" s="8" customFormat="1" ht="12.75" customHeight="1">
      <c r="A169" s="19" t="s">
        <v>193</v>
      </c>
      <c r="B169" s="101">
        <v>0</v>
      </c>
      <c r="C169" s="100" t="s">
        <v>313</v>
      </c>
      <c r="D169" s="100" t="s">
        <v>313</v>
      </c>
      <c r="E169" s="100" t="s">
        <v>313</v>
      </c>
      <c r="F169" s="100" t="s">
        <v>313</v>
      </c>
      <c r="G169" s="100" t="s">
        <v>313</v>
      </c>
      <c r="H169" s="100" t="s">
        <v>313</v>
      </c>
    </row>
    <row r="170" spans="1:8" s="8" customFormat="1" ht="12.75" customHeight="1">
      <c r="A170" s="20" t="s">
        <v>194</v>
      </c>
      <c r="B170" s="102">
        <v>51</v>
      </c>
      <c r="C170" s="98">
        <v>3.9215686274509802</v>
      </c>
      <c r="D170" s="98">
        <v>23.52941176470588</v>
      </c>
      <c r="E170" s="98">
        <v>29.411764705882355</v>
      </c>
      <c r="F170" s="98">
        <v>21.568627450980394</v>
      </c>
      <c r="G170" s="98">
        <v>21.568627450980394</v>
      </c>
      <c r="H170" s="98">
        <v>0</v>
      </c>
    </row>
    <row r="171" spans="1:8" s="8" customFormat="1" ht="12.75" customHeight="1">
      <c r="A171" s="19" t="s">
        <v>111</v>
      </c>
      <c r="B171" s="101">
        <v>0</v>
      </c>
      <c r="C171" s="100" t="s">
        <v>313</v>
      </c>
      <c r="D171" s="100" t="s">
        <v>313</v>
      </c>
      <c r="E171" s="100" t="s">
        <v>313</v>
      </c>
      <c r="F171" s="100" t="s">
        <v>313</v>
      </c>
      <c r="G171" s="100" t="s">
        <v>313</v>
      </c>
      <c r="H171" s="100" t="s">
        <v>313</v>
      </c>
    </row>
    <row r="172" spans="1:8" s="8" customFormat="1" ht="12.75" customHeight="1">
      <c r="A172" s="19" t="s">
        <v>114</v>
      </c>
      <c r="B172" s="101">
        <v>29</v>
      </c>
      <c r="C172" s="100">
        <v>6.896551724137931</v>
      </c>
      <c r="D172" s="100">
        <v>24.137931034482758</v>
      </c>
      <c r="E172" s="100">
        <v>37.93103448275862</v>
      </c>
      <c r="F172" s="100">
        <v>17.24137931034483</v>
      </c>
      <c r="G172" s="100">
        <v>13.793103448275861</v>
      </c>
      <c r="H172" s="100">
        <v>0</v>
      </c>
    </row>
    <row r="173" spans="1:8" s="8" customFormat="1" ht="12.75" customHeight="1">
      <c r="A173" s="19" t="s">
        <v>118</v>
      </c>
      <c r="B173" s="101">
        <v>11</v>
      </c>
      <c r="C173" s="100">
        <v>0</v>
      </c>
      <c r="D173" s="100">
        <v>27.27272727272727</v>
      </c>
      <c r="E173" s="100">
        <v>9.090909090909092</v>
      </c>
      <c r="F173" s="100">
        <v>27.27272727272727</v>
      </c>
      <c r="G173" s="100">
        <v>36.36363636363637</v>
      </c>
      <c r="H173" s="100">
        <v>0</v>
      </c>
    </row>
    <row r="174" spans="1:8" s="8" customFormat="1" ht="12.75" customHeight="1">
      <c r="A174" s="19" t="s">
        <v>285</v>
      </c>
      <c r="B174" s="101">
        <v>3</v>
      </c>
      <c r="C174" s="100">
        <v>0</v>
      </c>
      <c r="D174" s="100">
        <v>0</v>
      </c>
      <c r="E174" s="100">
        <v>0</v>
      </c>
      <c r="F174" s="100">
        <v>33.33333333333333</v>
      </c>
      <c r="G174" s="100">
        <v>66.66666666666666</v>
      </c>
      <c r="H174" s="100">
        <v>0</v>
      </c>
    </row>
    <row r="175" spans="1:8" s="8" customFormat="1" ht="12.75" customHeight="1">
      <c r="A175" s="19" t="s">
        <v>196</v>
      </c>
      <c r="B175" s="101">
        <v>0</v>
      </c>
      <c r="C175" s="100" t="s">
        <v>313</v>
      </c>
      <c r="D175" s="100" t="s">
        <v>313</v>
      </c>
      <c r="E175" s="100" t="s">
        <v>313</v>
      </c>
      <c r="F175" s="100" t="s">
        <v>313</v>
      </c>
      <c r="G175" s="100" t="s">
        <v>313</v>
      </c>
      <c r="H175" s="100" t="s">
        <v>313</v>
      </c>
    </row>
    <row r="176" spans="1:8" s="8" customFormat="1" ht="12.75" customHeight="1">
      <c r="A176" s="19" t="s">
        <v>197</v>
      </c>
      <c r="B176" s="101">
        <v>2</v>
      </c>
      <c r="C176" s="100">
        <v>0</v>
      </c>
      <c r="D176" s="100">
        <v>50</v>
      </c>
      <c r="E176" s="100">
        <v>0</v>
      </c>
      <c r="F176" s="100">
        <v>50</v>
      </c>
      <c r="G176" s="100">
        <v>0</v>
      </c>
      <c r="H176" s="100">
        <v>0</v>
      </c>
    </row>
    <row r="177" spans="1:8" s="8" customFormat="1" ht="12.75" customHeight="1">
      <c r="A177" s="19" t="s">
        <v>126</v>
      </c>
      <c r="B177" s="101">
        <v>6</v>
      </c>
      <c r="C177" s="100">
        <v>0</v>
      </c>
      <c r="D177" s="100">
        <v>16.666666666666664</v>
      </c>
      <c r="E177" s="100">
        <v>50</v>
      </c>
      <c r="F177" s="100">
        <v>16.666666666666664</v>
      </c>
      <c r="G177" s="100">
        <v>16.666666666666664</v>
      </c>
      <c r="H177" s="100">
        <v>0</v>
      </c>
    </row>
    <row r="178" spans="1:8" s="8" customFormat="1" ht="12.75" customHeight="1">
      <c r="A178" s="19" t="s">
        <v>195</v>
      </c>
      <c r="B178" s="101">
        <v>0</v>
      </c>
      <c r="C178" s="100" t="s">
        <v>313</v>
      </c>
      <c r="D178" s="100" t="s">
        <v>313</v>
      </c>
      <c r="E178" s="100" t="s">
        <v>313</v>
      </c>
      <c r="F178" s="100" t="s">
        <v>313</v>
      </c>
      <c r="G178" s="100" t="s">
        <v>313</v>
      </c>
      <c r="H178" s="100" t="s">
        <v>313</v>
      </c>
    </row>
    <row r="179" spans="1:8" s="8" customFormat="1" ht="12.75" customHeight="1">
      <c r="A179" s="20" t="s">
        <v>198</v>
      </c>
      <c r="B179" s="102">
        <v>10</v>
      </c>
      <c r="C179" s="98">
        <v>10</v>
      </c>
      <c r="D179" s="98">
        <v>0</v>
      </c>
      <c r="E179" s="98">
        <v>10</v>
      </c>
      <c r="F179" s="98">
        <v>30</v>
      </c>
      <c r="G179" s="98">
        <v>50</v>
      </c>
      <c r="H179" s="98">
        <v>0</v>
      </c>
    </row>
    <row r="180" spans="1:8" s="8" customFormat="1" ht="12.75" customHeight="1">
      <c r="A180" s="19" t="s">
        <v>112</v>
      </c>
      <c r="B180" s="101">
        <v>0</v>
      </c>
      <c r="C180" s="100" t="s">
        <v>313</v>
      </c>
      <c r="D180" s="100" t="s">
        <v>313</v>
      </c>
      <c r="E180" s="100" t="s">
        <v>313</v>
      </c>
      <c r="F180" s="100" t="s">
        <v>313</v>
      </c>
      <c r="G180" s="100" t="s">
        <v>313</v>
      </c>
      <c r="H180" s="100" t="s">
        <v>313</v>
      </c>
    </row>
    <row r="181" spans="1:8" s="8" customFormat="1" ht="12.75" customHeight="1">
      <c r="A181" s="19" t="s">
        <v>199</v>
      </c>
      <c r="B181" s="101">
        <v>2</v>
      </c>
      <c r="C181" s="100">
        <v>0</v>
      </c>
      <c r="D181" s="100">
        <v>0</v>
      </c>
      <c r="E181" s="100">
        <v>0</v>
      </c>
      <c r="F181" s="100">
        <v>50</v>
      </c>
      <c r="G181" s="100">
        <v>50</v>
      </c>
      <c r="H181" s="100">
        <v>0</v>
      </c>
    </row>
    <row r="182" spans="1:8" s="8" customFormat="1" ht="12.75" customHeight="1">
      <c r="A182" s="19" t="s">
        <v>113</v>
      </c>
      <c r="B182" s="101">
        <v>0</v>
      </c>
      <c r="C182" s="100" t="s">
        <v>313</v>
      </c>
      <c r="D182" s="100" t="s">
        <v>313</v>
      </c>
      <c r="E182" s="100" t="s">
        <v>313</v>
      </c>
      <c r="F182" s="100" t="s">
        <v>313</v>
      </c>
      <c r="G182" s="100" t="s">
        <v>313</v>
      </c>
      <c r="H182" s="100" t="s">
        <v>313</v>
      </c>
    </row>
    <row r="183" spans="1:8" s="8" customFormat="1" ht="12.75" customHeight="1">
      <c r="A183" s="19" t="s">
        <v>116</v>
      </c>
      <c r="B183" s="101">
        <v>0</v>
      </c>
      <c r="C183" s="100" t="s">
        <v>313</v>
      </c>
      <c r="D183" s="100" t="s">
        <v>313</v>
      </c>
      <c r="E183" s="100" t="s">
        <v>313</v>
      </c>
      <c r="F183" s="100" t="s">
        <v>313</v>
      </c>
      <c r="G183" s="100" t="s">
        <v>313</v>
      </c>
      <c r="H183" s="100" t="s">
        <v>313</v>
      </c>
    </row>
    <row r="184" spans="1:8" s="8" customFormat="1" ht="12.75" customHeight="1">
      <c r="A184" s="19" t="s">
        <v>120</v>
      </c>
      <c r="B184" s="101">
        <v>1</v>
      </c>
      <c r="C184" s="100">
        <v>0</v>
      </c>
      <c r="D184" s="100">
        <v>0</v>
      </c>
      <c r="E184" s="100">
        <v>100</v>
      </c>
      <c r="F184" s="100">
        <v>0</v>
      </c>
      <c r="G184" s="100">
        <v>0</v>
      </c>
      <c r="H184" s="100">
        <v>0</v>
      </c>
    </row>
    <row r="185" spans="1:8" s="8" customFormat="1" ht="12.75" customHeight="1">
      <c r="A185" s="19" t="s">
        <v>121</v>
      </c>
      <c r="B185" s="101">
        <v>1</v>
      </c>
      <c r="C185" s="100">
        <v>0</v>
      </c>
      <c r="D185" s="100">
        <v>0</v>
      </c>
      <c r="E185" s="100">
        <v>0</v>
      </c>
      <c r="F185" s="100">
        <v>100</v>
      </c>
      <c r="G185" s="100">
        <v>0</v>
      </c>
      <c r="H185" s="100">
        <v>0</v>
      </c>
    </row>
    <row r="186" spans="1:8" s="8" customFormat="1" ht="12.75" customHeight="1">
      <c r="A186" s="19" t="s">
        <v>123</v>
      </c>
      <c r="B186" s="101">
        <v>0</v>
      </c>
      <c r="C186" s="100" t="s">
        <v>313</v>
      </c>
      <c r="D186" s="100" t="s">
        <v>313</v>
      </c>
      <c r="E186" s="100" t="s">
        <v>313</v>
      </c>
      <c r="F186" s="100" t="s">
        <v>313</v>
      </c>
      <c r="G186" s="100" t="s">
        <v>313</v>
      </c>
      <c r="H186" s="100" t="s">
        <v>313</v>
      </c>
    </row>
    <row r="187" spans="1:8" s="8" customFormat="1" ht="12.75" customHeight="1">
      <c r="A187" s="19" t="s">
        <v>200</v>
      </c>
      <c r="B187" s="101">
        <v>0</v>
      </c>
      <c r="C187" s="100" t="s">
        <v>313</v>
      </c>
      <c r="D187" s="100" t="s">
        <v>313</v>
      </c>
      <c r="E187" s="100" t="s">
        <v>313</v>
      </c>
      <c r="F187" s="100" t="s">
        <v>313</v>
      </c>
      <c r="G187" s="100" t="s">
        <v>313</v>
      </c>
      <c r="H187" s="100" t="s">
        <v>313</v>
      </c>
    </row>
    <row r="188" spans="1:8" s="8" customFormat="1" ht="12.75" customHeight="1">
      <c r="A188" s="19" t="s">
        <v>124</v>
      </c>
      <c r="B188" s="101">
        <v>0</v>
      </c>
      <c r="C188" s="100" t="s">
        <v>313</v>
      </c>
      <c r="D188" s="100" t="s">
        <v>313</v>
      </c>
      <c r="E188" s="100" t="s">
        <v>313</v>
      </c>
      <c r="F188" s="100" t="s">
        <v>313</v>
      </c>
      <c r="G188" s="100" t="s">
        <v>313</v>
      </c>
      <c r="H188" s="100" t="s">
        <v>313</v>
      </c>
    </row>
    <row r="189" spans="1:8" s="8" customFormat="1" ht="12.75" customHeight="1">
      <c r="A189" s="19" t="s">
        <v>286</v>
      </c>
      <c r="B189" s="101">
        <v>0</v>
      </c>
      <c r="C189" s="100" t="s">
        <v>313</v>
      </c>
      <c r="D189" s="100" t="s">
        <v>313</v>
      </c>
      <c r="E189" s="100" t="s">
        <v>313</v>
      </c>
      <c r="F189" s="100" t="s">
        <v>313</v>
      </c>
      <c r="G189" s="100" t="s">
        <v>313</v>
      </c>
      <c r="H189" s="100" t="s">
        <v>313</v>
      </c>
    </row>
    <row r="190" spans="1:8" s="8" customFormat="1" ht="12.75" customHeight="1">
      <c r="A190" s="19" t="s">
        <v>201</v>
      </c>
      <c r="B190" s="101">
        <v>0</v>
      </c>
      <c r="C190" s="100" t="s">
        <v>313</v>
      </c>
      <c r="D190" s="100" t="s">
        <v>313</v>
      </c>
      <c r="E190" s="100" t="s">
        <v>313</v>
      </c>
      <c r="F190" s="100" t="s">
        <v>313</v>
      </c>
      <c r="G190" s="100" t="s">
        <v>313</v>
      </c>
      <c r="H190" s="100" t="s">
        <v>313</v>
      </c>
    </row>
    <row r="191" spans="1:8" s="8" customFormat="1" ht="12.75" customHeight="1">
      <c r="A191" s="19" t="s">
        <v>287</v>
      </c>
      <c r="B191" s="101">
        <v>3</v>
      </c>
      <c r="C191" s="100">
        <v>0</v>
      </c>
      <c r="D191" s="100">
        <v>0</v>
      </c>
      <c r="E191" s="100">
        <v>0</v>
      </c>
      <c r="F191" s="100">
        <v>33.33333333333333</v>
      </c>
      <c r="G191" s="100">
        <v>66.66666666666666</v>
      </c>
      <c r="H191" s="100">
        <v>0</v>
      </c>
    </row>
    <row r="192" spans="1:8" s="8" customFormat="1" ht="12.75" customHeight="1">
      <c r="A192" s="19" t="s">
        <v>128</v>
      </c>
      <c r="B192" s="101">
        <v>2</v>
      </c>
      <c r="C192" s="100">
        <v>50</v>
      </c>
      <c r="D192" s="100">
        <v>0</v>
      </c>
      <c r="E192" s="100">
        <v>0</v>
      </c>
      <c r="F192" s="100">
        <v>0</v>
      </c>
      <c r="G192" s="100">
        <v>50</v>
      </c>
      <c r="H192" s="100">
        <v>0</v>
      </c>
    </row>
    <row r="193" spans="1:8" s="8" customFormat="1" ht="12.75" customHeight="1">
      <c r="A193" s="19" t="s">
        <v>202</v>
      </c>
      <c r="B193" s="101">
        <v>1</v>
      </c>
      <c r="C193" s="100">
        <v>0</v>
      </c>
      <c r="D193" s="100">
        <v>0</v>
      </c>
      <c r="E193" s="100">
        <v>0</v>
      </c>
      <c r="F193" s="100">
        <v>0</v>
      </c>
      <c r="G193" s="100">
        <v>100</v>
      </c>
      <c r="H193" s="100">
        <v>0</v>
      </c>
    </row>
    <row r="194" spans="1:8" s="8" customFormat="1" ht="12.75" customHeight="1">
      <c r="A194" s="20" t="s">
        <v>203</v>
      </c>
      <c r="B194" s="102">
        <v>593</v>
      </c>
      <c r="C194" s="98">
        <v>2.360876897133221</v>
      </c>
      <c r="D194" s="98">
        <v>7.925801011804384</v>
      </c>
      <c r="E194" s="98">
        <v>46.54300168634064</v>
      </c>
      <c r="F194" s="98">
        <v>30.69139966273187</v>
      </c>
      <c r="G194" s="98">
        <v>12.310286677908937</v>
      </c>
      <c r="H194" s="98">
        <v>0.16863406408094433</v>
      </c>
    </row>
    <row r="195" spans="1:8" s="8" customFormat="1" ht="12.75" customHeight="1">
      <c r="A195" s="19" t="s">
        <v>115</v>
      </c>
      <c r="B195" s="101">
        <v>585</v>
      </c>
      <c r="C195" s="100">
        <v>2.3931623931623935</v>
      </c>
      <c r="D195" s="100">
        <v>7.863247863247863</v>
      </c>
      <c r="E195" s="100">
        <v>47.179487179487175</v>
      </c>
      <c r="F195" s="100">
        <v>30.5982905982906</v>
      </c>
      <c r="G195" s="100">
        <v>11.794871794871794</v>
      </c>
      <c r="H195" s="100">
        <v>0.17094017094017094</v>
      </c>
    </row>
    <row r="196" spans="1:8" s="8" customFormat="1" ht="12.75" customHeight="1">
      <c r="A196" s="19" t="s">
        <v>232</v>
      </c>
      <c r="B196" s="101">
        <v>0</v>
      </c>
      <c r="C196" s="100" t="s">
        <v>313</v>
      </c>
      <c r="D196" s="100" t="s">
        <v>313</v>
      </c>
      <c r="E196" s="100" t="s">
        <v>313</v>
      </c>
      <c r="F196" s="100" t="s">
        <v>313</v>
      </c>
      <c r="G196" s="100" t="s">
        <v>313</v>
      </c>
      <c r="H196" s="100" t="s">
        <v>313</v>
      </c>
    </row>
    <row r="197" spans="1:8" s="8" customFormat="1" ht="12.75" customHeight="1">
      <c r="A197" s="19" t="s">
        <v>233</v>
      </c>
      <c r="B197" s="101">
        <v>4</v>
      </c>
      <c r="C197" s="100">
        <v>0</v>
      </c>
      <c r="D197" s="100">
        <v>0</v>
      </c>
      <c r="E197" s="100">
        <v>0</v>
      </c>
      <c r="F197" s="100">
        <v>25</v>
      </c>
      <c r="G197" s="100">
        <v>75</v>
      </c>
      <c r="H197" s="100">
        <v>0</v>
      </c>
    </row>
    <row r="198" spans="1:8" s="8" customFormat="1" ht="12.75" customHeight="1">
      <c r="A198" s="19" t="s">
        <v>122</v>
      </c>
      <c r="B198" s="101">
        <v>2</v>
      </c>
      <c r="C198" s="100">
        <v>0</v>
      </c>
      <c r="D198" s="100">
        <v>0</v>
      </c>
      <c r="E198" s="100">
        <v>0</v>
      </c>
      <c r="F198" s="100">
        <v>50</v>
      </c>
      <c r="G198" s="100">
        <v>50</v>
      </c>
      <c r="H198" s="100">
        <v>0</v>
      </c>
    </row>
    <row r="199" spans="1:8" s="8" customFormat="1" ht="12.75" customHeight="1">
      <c r="A199" s="19" t="s">
        <v>125</v>
      </c>
      <c r="B199" s="101">
        <v>2</v>
      </c>
      <c r="C199" s="100">
        <v>0</v>
      </c>
      <c r="D199" s="100">
        <v>50</v>
      </c>
      <c r="E199" s="100">
        <v>0</v>
      </c>
      <c r="F199" s="100">
        <v>50</v>
      </c>
      <c r="G199" s="100">
        <v>0</v>
      </c>
      <c r="H199" s="100">
        <v>0</v>
      </c>
    </row>
    <row r="200" spans="1:8" s="8" customFormat="1" ht="12.75" customHeight="1">
      <c r="A200" s="20" t="s">
        <v>206</v>
      </c>
      <c r="B200" s="102">
        <v>105</v>
      </c>
      <c r="C200" s="98">
        <v>0</v>
      </c>
      <c r="D200" s="98">
        <v>7.6190476190476195</v>
      </c>
      <c r="E200" s="98">
        <v>30.476190476190478</v>
      </c>
      <c r="F200" s="98">
        <v>37.142857142857146</v>
      </c>
      <c r="G200" s="98">
        <v>24.761904761904763</v>
      </c>
      <c r="H200" s="98">
        <v>0</v>
      </c>
    </row>
    <row r="201" spans="1:8" s="8" customFormat="1" ht="12.75" customHeight="1">
      <c r="A201" s="19" t="s">
        <v>207</v>
      </c>
      <c r="B201" s="101">
        <v>0</v>
      </c>
      <c r="C201" s="100" t="s">
        <v>313</v>
      </c>
      <c r="D201" s="100" t="s">
        <v>313</v>
      </c>
      <c r="E201" s="100" t="s">
        <v>313</v>
      </c>
      <c r="F201" s="100" t="s">
        <v>313</v>
      </c>
      <c r="G201" s="100" t="s">
        <v>313</v>
      </c>
      <c r="H201" s="100" t="s">
        <v>313</v>
      </c>
    </row>
    <row r="202" spans="1:8" s="8" customFormat="1" ht="12.75" customHeight="1">
      <c r="A202" s="19" t="s">
        <v>208</v>
      </c>
      <c r="B202" s="101">
        <v>1</v>
      </c>
      <c r="C202" s="100">
        <v>0</v>
      </c>
      <c r="D202" s="100">
        <v>0</v>
      </c>
      <c r="E202" s="100">
        <v>100</v>
      </c>
      <c r="F202" s="100">
        <v>0</v>
      </c>
      <c r="G202" s="100">
        <v>0</v>
      </c>
      <c r="H202" s="100">
        <v>0</v>
      </c>
    </row>
    <row r="203" spans="1:8" s="8" customFormat="1" ht="12.75" customHeight="1">
      <c r="A203" s="19" t="s">
        <v>117</v>
      </c>
      <c r="B203" s="101">
        <v>98</v>
      </c>
      <c r="C203" s="100">
        <v>0</v>
      </c>
      <c r="D203" s="100">
        <v>7.142857142857142</v>
      </c>
      <c r="E203" s="100">
        <v>31.63265306122449</v>
      </c>
      <c r="F203" s="100">
        <v>39.795918367346935</v>
      </c>
      <c r="G203" s="100">
        <v>21.428571428571427</v>
      </c>
      <c r="H203" s="100">
        <v>0</v>
      </c>
    </row>
    <row r="204" spans="1:8" s="8" customFormat="1" ht="12.75" customHeight="1">
      <c r="A204" s="19" t="s">
        <v>119</v>
      </c>
      <c r="B204" s="101">
        <v>1</v>
      </c>
      <c r="C204" s="100">
        <v>0</v>
      </c>
      <c r="D204" s="100">
        <v>100</v>
      </c>
      <c r="E204" s="100">
        <v>0</v>
      </c>
      <c r="F204" s="100">
        <v>0</v>
      </c>
      <c r="G204" s="100">
        <v>0</v>
      </c>
      <c r="H204" s="100">
        <v>0</v>
      </c>
    </row>
    <row r="205" spans="1:8" s="8" customFormat="1" ht="12.75" customHeight="1">
      <c r="A205" s="19" t="s">
        <v>209</v>
      </c>
      <c r="B205" s="101">
        <v>0</v>
      </c>
      <c r="C205" s="100" t="s">
        <v>313</v>
      </c>
      <c r="D205" s="100" t="s">
        <v>313</v>
      </c>
      <c r="E205" s="100" t="s">
        <v>313</v>
      </c>
      <c r="F205" s="100" t="s">
        <v>313</v>
      </c>
      <c r="G205" s="100" t="s">
        <v>313</v>
      </c>
      <c r="H205" s="100" t="s">
        <v>313</v>
      </c>
    </row>
    <row r="206" spans="1:8" s="8" customFormat="1" ht="12.75" customHeight="1">
      <c r="A206" s="19" t="s">
        <v>288</v>
      </c>
      <c r="B206" s="101">
        <v>0</v>
      </c>
      <c r="C206" s="100" t="s">
        <v>313</v>
      </c>
      <c r="D206" s="100" t="s">
        <v>313</v>
      </c>
      <c r="E206" s="100" t="s">
        <v>313</v>
      </c>
      <c r="F206" s="100" t="s">
        <v>313</v>
      </c>
      <c r="G206" s="100" t="s">
        <v>313</v>
      </c>
      <c r="H206" s="100" t="s">
        <v>313</v>
      </c>
    </row>
    <row r="207" spans="1:8" s="8" customFormat="1" ht="12.75" customHeight="1">
      <c r="A207" s="19" t="s">
        <v>289</v>
      </c>
      <c r="B207" s="101">
        <v>0</v>
      </c>
      <c r="C207" s="100" t="s">
        <v>313</v>
      </c>
      <c r="D207" s="100" t="s">
        <v>313</v>
      </c>
      <c r="E207" s="100" t="s">
        <v>313</v>
      </c>
      <c r="F207" s="100" t="s">
        <v>313</v>
      </c>
      <c r="G207" s="100" t="s">
        <v>313</v>
      </c>
      <c r="H207" s="100" t="s">
        <v>313</v>
      </c>
    </row>
    <row r="208" spans="1:8" s="8" customFormat="1" ht="12.75" customHeight="1">
      <c r="A208" s="19" t="s">
        <v>210</v>
      </c>
      <c r="B208" s="101">
        <v>2</v>
      </c>
      <c r="C208" s="100">
        <v>0</v>
      </c>
      <c r="D208" s="100">
        <v>0</v>
      </c>
      <c r="E208" s="100">
        <v>0</v>
      </c>
      <c r="F208" s="100">
        <v>0</v>
      </c>
      <c r="G208" s="100">
        <v>100</v>
      </c>
      <c r="H208" s="100">
        <v>0</v>
      </c>
    </row>
    <row r="209" spans="1:8" s="8" customFormat="1" ht="12.75" customHeight="1">
      <c r="A209" s="19" t="s">
        <v>127</v>
      </c>
      <c r="B209" s="101">
        <v>2</v>
      </c>
      <c r="C209" s="100">
        <v>0</v>
      </c>
      <c r="D209" s="100">
        <v>0</v>
      </c>
      <c r="E209" s="100">
        <v>0</v>
      </c>
      <c r="F209" s="100">
        <v>0</v>
      </c>
      <c r="G209" s="100">
        <v>100</v>
      </c>
      <c r="H209" s="100">
        <v>0</v>
      </c>
    </row>
    <row r="210" spans="1:8" s="8" customFormat="1" ht="12.75" customHeight="1">
      <c r="A210" s="19" t="s">
        <v>228</v>
      </c>
      <c r="B210" s="101">
        <v>0</v>
      </c>
      <c r="C210" s="100" t="s">
        <v>313</v>
      </c>
      <c r="D210" s="100" t="s">
        <v>313</v>
      </c>
      <c r="E210" s="100" t="s">
        <v>313</v>
      </c>
      <c r="F210" s="100" t="s">
        <v>313</v>
      </c>
      <c r="G210" s="100" t="s">
        <v>313</v>
      </c>
      <c r="H210" s="100" t="s">
        <v>313</v>
      </c>
    </row>
    <row r="211" spans="1:8" s="8" customFormat="1" ht="12.75" customHeight="1">
      <c r="A211" s="19" t="s">
        <v>211</v>
      </c>
      <c r="B211" s="101">
        <v>1</v>
      </c>
      <c r="C211" s="100">
        <v>0</v>
      </c>
      <c r="D211" s="100">
        <v>0</v>
      </c>
      <c r="E211" s="100">
        <v>0</v>
      </c>
      <c r="F211" s="100">
        <v>0</v>
      </c>
      <c r="G211" s="100">
        <v>100</v>
      </c>
      <c r="H211" s="100">
        <v>0</v>
      </c>
    </row>
    <row r="212" spans="1:8" s="8" customFormat="1" ht="12.75" customHeight="1">
      <c r="A212" s="20" t="s">
        <v>212</v>
      </c>
      <c r="B212" s="102">
        <v>1</v>
      </c>
      <c r="C212" s="98">
        <v>0</v>
      </c>
      <c r="D212" s="98">
        <v>0</v>
      </c>
      <c r="E212" s="98">
        <v>100</v>
      </c>
      <c r="F212" s="98">
        <v>0</v>
      </c>
      <c r="G212" s="98">
        <v>0</v>
      </c>
      <c r="H212" s="98">
        <v>0</v>
      </c>
    </row>
    <row r="213" spans="1:8" s="8" customFormat="1" ht="12.75" customHeight="1">
      <c r="A213" s="21" t="s">
        <v>290</v>
      </c>
      <c r="B213" s="102">
        <v>0</v>
      </c>
      <c r="C213" s="98" t="s">
        <v>313</v>
      </c>
      <c r="D213" s="98" t="s">
        <v>313</v>
      </c>
      <c r="E213" s="98" t="s">
        <v>313</v>
      </c>
      <c r="F213" s="98" t="s">
        <v>313</v>
      </c>
      <c r="G213" s="98" t="s">
        <v>313</v>
      </c>
      <c r="H213" s="98" t="s">
        <v>313</v>
      </c>
    </row>
    <row r="214" spans="1:8" s="8" customFormat="1" ht="12.75" customHeight="1">
      <c r="A214" s="20" t="s">
        <v>214</v>
      </c>
      <c r="B214" s="102">
        <v>0</v>
      </c>
      <c r="C214" s="98" t="s">
        <v>313</v>
      </c>
      <c r="D214" s="98" t="s">
        <v>313</v>
      </c>
      <c r="E214" s="98" t="s">
        <v>313</v>
      </c>
      <c r="F214" s="98" t="s">
        <v>313</v>
      </c>
      <c r="G214" s="98" t="s">
        <v>313</v>
      </c>
      <c r="H214" s="98" t="s">
        <v>313</v>
      </c>
    </row>
    <row r="215" spans="1:8" s="8" customFormat="1" ht="12.75" customHeight="1">
      <c r="A215" s="19" t="s">
        <v>291</v>
      </c>
      <c r="B215" s="101">
        <v>0</v>
      </c>
      <c r="C215" s="100" t="s">
        <v>313</v>
      </c>
      <c r="D215" s="100" t="s">
        <v>313</v>
      </c>
      <c r="E215" s="100" t="s">
        <v>313</v>
      </c>
      <c r="F215" s="100" t="s">
        <v>313</v>
      </c>
      <c r="G215" s="100" t="s">
        <v>313</v>
      </c>
      <c r="H215" s="100" t="s">
        <v>313</v>
      </c>
    </row>
    <row r="216" spans="1:8" s="8" customFormat="1" ht="12.75" customHeight="1">
      <c r="A216" s="19" t="s">
        <v>215</v>
      </c>
      <c r="B216" s="101">
        <v>0</v>
      </c>
      <c r="C216" s="100" t="s">
        <v>313</v>
      </c>
      <c r="D216" s="100" t="s">
        <v>313</v>
      </c>
      <c r="E216" s="100" t="s">
        <v>313</v>
      </c>
      <c r="F216" s="100" t="s">
        <v>313</v>
      </c>
      <c r="G216" s="100" t="s">
        <v>313</v>
      </c>
      <c r="H216" s="100" t="s">
        <v>313</v>
      </c>
    </row>
    <row r="217" spans="1:8" s="8" customFormat="1" ht="12.75" customHeight="1">
      <c r="A217" s="20" t="s">
        <v>217</v>
      </c>
      <c r="B217" s="102">
        <v>0</v>
      </c>
      <c r="C217" s="98" t="s">
        <v>313</v>
      </c>
      <c r="D217" s="98" t="s">
        <v>313</v>
      </c>
      <c r="E217" s="98" t="s">
        <v>313</v>
      </c>
      <c r="F217" s="98" t="s">
        <v>313</v>
      </c>
      <c r="G217" s="98" t="s">
        <v>313</v>
      </c>
      <c r="H217" s="98" t="s">
        <v>313</v>
      </c>
    </row>
    <row r="218" spans="1:8" s="8" customFormat="1" ht="12.75" customHeight="1">
      <c r="A218" s="19" t="s">
        <v>219</v>
      </c>
      <c r="B218" s="101">
        <v>0</v>
      </c>
      <c r="C218" s="100" t="s">
        <v>313</v>
      </c>
      <c r="D218" s="100" t="s">
        <v>313</v>
      </c>
      <c r="E218" s="100" t="s">
        <v>313</v>
      </c>
      <c r="F218" s="100" t="s">
        <v>313</v>
      </c>
      <c r="G218" s="100" t="s">
        <v>313</v>
      </c>
      <c r="H218" s="100" t="s">
        <v>313</v>
      </c>
    </row>
    <row r="219" spans="1:8" s="8" customFormat="1" ht="12.75" customHeight="1">
      <c r="A219" s="19" t="s">
        <v>218</v>
      </c>
      <c r="B219" s="101">
        <v>0</v>
      </c>
      <c r="C219" s="100" t="s">
        <v>313</v>
      </c>
      <c r="D219" s="100" t="s">
        <v>313</v>
      </c>
      <c r="E219" s="100" t="s">
        <v>313</v>
      </c>
      <c r="F219" s="100" t="s">
        <v>313</v>
      </c>
      <c r="G219" s="100" t="s">
        <v>313</v>
      </c>
      <c r="H219" s="100" t="s">
        <v>313</v>
      </c>
    </row>
    <row r="220" spans="1:8" s="8" customFormat="1" ht="12.75" customHeight="1">
      <c r="A220" s="19" t="s">
        <v>220</v>
      </c>
      <c r="B220" s="101">
        <v>0</v>
      </c>
      <c r="C220" s="100" t="s">
        <v>313</v>
      </c>
      <c r="D220" s="100" t="s">
        <v>313</v>
      </c>
      <c r="E220" s="100" t="s">
        <v>313</v>
      </c>
      <c r="F220" s="100" t="s">
        <v>313</v>
      </c>
      <c r="G220" s="100" t="s">
        <v>313</v>
      </c>
      <c r="H220" s="100" t="s">
        <v>313</v>
      </c>
    </row>
    <row r="221" spans="1:8" s="8" customFormat="1" ht="12.75" customHeight="1">
      <c r="A221" s="19" t="s">
        <v>292</v>
      </c>
      <c r="B221" s="101">
        <v>0</v>
      </c>
      <c r="C221" s="100" t="s">
        <v>313</v>
      </c>
      <c r="D221" s="100" t="s">
        <v>313</v>
      </c>
      <c r="E221" s="100" t="s">
        <v>313</v>
      </c>
      <c r="F221" s="100" t="s">
        <v>313</v>
      </c>
      <c r="G221" s="100" t="s">
        <v>313</v>
      </c>
      <c r="H221" s="100" t="s">
        <v>313</v>
      </c>
    </row>
    <row r="222" spans="1:8" s="8" customFormat="1" ht="12.75" customHeight="1">
      <c r="A222" s="20" t="s">
        <v>239</v>
      </c>
      <c r="B222" s="102">
        <v>0</v>
      </c>
      <c r="C222" s="98" t="s">
        <v>313</v>
      </c>
      <c r="D222" s="98" t="s">
        <v>313</v>
      </c>
      <c r="E222" s="98" t="s">
        <v>313</v>
      </c>
      <c r="F222" s="98" t="s">
        <v>313</v>
      </c>
      <c r="G222" s="98" t="s">
        <v>313</v>
      </c>
      <c r="H222" s="98" t="s">
        <v>313</v>
      </c>
    </row>
    <row r="223" spans="1:8" s="8" customFormat="1" ht="12.75" customHeight="1">
      <c r="A223" s="19" t="s">
        <v>240</v>
      </c>
      <c r="B223" s="103">
        <v>0</v>
      </c>
      <c r="C223" s="100" t="s">
        <v>313</v>
      </c>
      <c r="D223" s="100" t="s">
        <v>313</v>
      </c>
      <c r="E223" s="100" t="s">
        <v>313</v>
      </c>
      <c r="F223" s="100" t="s">
        <v>313</v>
      </c>
      <c r="G223" s="100" t="s">
        <v>313</v>
      </c>
      <c r="H223" s="100" t="s">
        <v>313</v>
      </c>
    </row>
    <row r="224" spans="1:8" s="8" customFormat="1" ht="12.75" customHeight="1">
      <c r="A224" s="19" t="s">
        <v>213</v>
      </c>
      <c r="B224" s="103">
        <v>0</v>
      </c>
      <c r="C224" s="100" t="s">
        <v>313</v>
      </c>
      <c r="D224" s="100" t="s">
        <v>313</v>
      </c>
      <c r="E224" s="100" t="s">
        <v>313</v>
      </c>
      <c r="F224" s="100" t="s">
        <v>313</v>
      </c>
      <c r="G224" s="100" t="s">
        <v>313</v>
      </c>
      <c r="H224" s="100" t="s">
        <v>313</v>
      </c>
    </row>
    <row r="225" spans="1:8" s="8" customFormat="1" ht="12.75" customHeight="1">
      <c r="A225" s="19" t="s">
        <v>222</v>
      </c>
      <c r="B225" s="103">
        <v>0</v>
      </c>
      <c r="C225" s="100" t="s">
        <v>313</v>
      </c>
      <c r="D225" s="100" t="s">
        <v>313</v>
      </c>
      <c r="E225" s="100" t="s">
        <v>313</v>
      </c>
      <c r="F225" s="100" t="s">
        <v>313</v>
      </c>
      <c r="G225" s="100" t="s">
        <v>313</v>
      </c>
      <c r="H225" s="100" t="s">
        <v>313</v>
      </c>
    </row>
    <row r="226" spans="1:8" s="8" customFormat="1" ht="12.75" customHeight="1">
      <c r="A226" s="19" t="s">
        <v>293</v>
      </c>
      <c r="B226" s="103">
        <v>0</v>
      </c>
      <c r="C226" s="100" t="s">
        <v>313</v>
      </c>
      <c r="D226" s="100" t="s">
        <v>313</v>
      </c>
      <c r="E226" s="100" t="s">
        <v>313</v>
      </c>
      <c r="F226" s="100" t="s">
        <v>313</v>
      </c>
      <c r="G226" s="100" t="s">
        <v>313</v>
      </c>
      <c r="H226" s="100" t="s">
        <v>313</v>
      </c>
    </row>
    <row r="227" spans="1:8" s="8" customFormat="1" ht="12.75" customHeight="1">
      <c r="A227" s="20" t="s">
        <v>221</v>
      </c>
      <c r="B227" s="102">
        <v>0</v>
      </c>
      <c r="C227" s="98" t="s">
        <v>313</v>
      </c>
      <c r="D227" s="98" t="s">
        <v>313</v>
      </c>
      <c r="E227" s="98" t="s">
        <v>313</v>
      </c>
      <c r="F227" s="98" t="s">
        <v>313</v>
      </c>
      <c r="G227" s="98" t="s">
        <v>313</v>
      </c>
      <c r="H227" s="98" t="s">
        <v>313</v>
      </c>
    </row>
    <row r="228" spans="1:8" s="8" customFormat="1" ht="12.75" customHeight="1">
      <c r="A228" s="19" t="s">
        <v>223</v>
      </c>
      <c r="B228" s="101">
        <v>0</v>
      </c>
      <c r="C228" s="100" t="s">
        <v>313</v>
      </c>
      <c r="D228" s="100" t="s">
        <v>313</v>
      </c>
      <c r="E228" s="100" t="s">
        <v>313</v>
      </c>
      <c r="F228" s="100" t="s">
        <v>313</v>
      </c>
      <c r="G228" s="100" t="s">
        <v>313</v>
      </c>
      <c r="H228" s="100" t="s">
        <v>313</v>
      </c>
    </row>
    <row r="229" spans="1:8" s="8" customFormat="1" ht="12.75" customHeight="1">
      <c r="A229" s="19" t="s">
        <v>225</v>
      </c>
      <c r="B229" s="101">
        <v>0</v>
      </c>
      <c r="C229" s="100" t="s">
        <v>313</v>
      </c>
      <c r="D229" s="100" t="s">
        <v>313</v>
      </c>
      <c r="E229" s="100" t="s">
        <v>313</v>
      </c>
      <c r="F229" s="100" t="s">
        <v>313</v>
      </c>
      <c r="G229" s="100" t="s">
        <v>313</v>
      </c>
      <c r="H229" s="100" t="s">
        <v>313</v>
      </c>
    </row>
    <row r="230" spans="1:8" s="8" customFormat="1" ht="12.75" customHeight="1">
      <c r="A230" s="19" t="s">
        <v>226</v>
      </c>
      <c r="B230" s="101">
        <v>0</v>
      </c>
      <c r="C230" s="100" t="s">
        <v>313</v>
      </c>
      <c r="D230" s="100" t="s">
        <v>313</v>
      </c>
      <c r="E230" s="100" t="s">
        <v>313</v>
      </c>
      <c r="F230" s="100" t="s">
        <v>313</v>
      </c>
      <c r="G230" s="100" t="s">
        <v>313</v>
      </c>
      <c r="H230" s="100" t="s">
        <v>313</v>
      </c>
    </row>
    <row r="231" spans="1:8" s="8" customFormat="1" ht="12.75" customHeight="1">
      <c r="A231" s="19" t="s">
        <v>224</v>
      </c>
      <c r="B231" s="101">
        <v>0</v>
      </c>
      <c r="C231" s="100" t="s">
        <v>313</v>
      </c>
      <c r="D231" s="100" t="s">
        <v>313</v>
      </c>
      <c r="E231" s="100" t="s">
        <v>313</v>
      </c>
      <c r="F231" s="100" t="s">
        <v>313</v>
      </c>
      <c r="G231" s="100" t="s">
        <v>313</v>
      </c>
      <c r="H231" s="100" t="s">
        <v>313</v>
      </c>
    </row>
    <row r="232" spans="1:8" s="8" customFormat="1" ht="12.75" customHeight="1">
      <c r="A232" s="20" t="s">
        <v>227</v>
      </c>
      <c r="B232" s="102">
        <v>0</v>
      </c>
      <c r="C232" s="98" t="s">
        <v>313</v>
      </c>
      <c r="D232" s="98" t="s">
        <v>313</v>
      </c>
      <c r="E232" s="98" t="s">
        <v>313</v>
      </c>
      <c r="F232" s="98" t="s">
        <v>313</v>
      </c>
      <c r="G232" s="98" t="s">
        <v>313</v>
      </c>
      <c r="H232" s="98" t="s">
        <v>313</v>
      </c>
    </row>
    <row r="233" spans="1:8" s="8" customFormat="1" ht="12.75" customHeight="1">
      <c r="A233" s="21" t="s">
        <v>237</v>
      </c>
      <c r="B233" s="102">
        <v>0</v>
      </c>
      <c r="C233" s="98" t="s">
        <v>313</v>
      </c>
      <c r="D233" s="98" t="s">
        <v>313</v>
      </c>
      <c r="E233" s="98" t="s">
        <v>313</v>
      </c>
      <c r="F233" s="98" t="s">
        <v>313</v>
      </c>
      <c r="G233" s="98" t="s">
        <v>313</v>
      </c>
      <c r="H233" s="98" t="s">
        <v>313</v>
      </c>
    </row>
    <row r="234" spans="1:8" s="8" customFormat="1" ht="12.75" customHeight="1">
      <c r="A234" s="21" t="s">
        <v>30</v>
      </c>
      <c r="B234" s="102">
        <v>0</v>
      </c>
      <c r="C234" s="98" t="s">
        <v>313</v>
      </c>
      <c r="D234" s="98" t="s">
        <v>313</v>
      </c>
      <c r="E234" s="98" t="s">
        <v>313</v>
      </c>
      <c r="F234" s="98" t="s">
        <v>313</v>
      </c>
      <c r="G234" s="98" t="s">
        <v>313</v>
      </c>
      <c r="H234" s="98" t="s">
        <v>313</v>
      </c>
    </row>
    <row r="235" spans="1:8" s="24" customFormat="1" ht="12.75" customHeight="1">
      <c r="A235" s="23" t="s">
        <v>2</v>
      </c>
      <c r="B235" s="23"/>
      <c r="C235" s="23" t="s">
        <v>2</v>
      </c>
      <c r="D235" s="23"/>
      <c r="E235" s="23"/>
      <c r="F235" s="23"/>
      <c r="G235" s="23"/>
      <c r="H235" s="23"/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H5"/>
  </mergeCells>
  <hyperlinks>
    <hyperlink ref="H3" location="Índice!C12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9">
    <tabColor theme="9" tint="0.39998000860214233"/>
    <outlinePr summaryBelow="0" summaryRight="0"/>
  </sheetPr>
  <dimension ref="A2:F243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55.421875" style="9" customWidth="1"/>
    <col min="2" max="2" width="11.7109375" style="9" customWidth="1"/>
    <col min="3" max="3" width="14.00390625" style="9" customWidth="1"/>
    <col min="4" max="4" width="13.8515625" style="9" customWidth="1"/>
    <col min="5" max="5" width="13.00390625" style="9" customWidth="1"/>
    <col min="6" max="6" width="17.421875" style="9" customWidth="1"/>
    <col min="7" max="16384" width="16.00390625" style="9" customWidth="1"/>
  </cols>
  <sheetData>
    <row r="1" ht="12.75" customHeight="1"/>
    <row r="2" ht="12.75" customHeight="1">
      <c r="D2" s="38"/>
    </row>
    <row r="3" ht="12.75" customHeight="1">
      <c r="F3" s="67" t="s">
        <v>31</v>
      </c>
    </row>
    <row r="4" spans="1:4" s="10" customFormat="1" ht="12.75" customHeight="1">
      <c r="A4" s="10" t="s">
        <v>2</v>
      </c>
      <c r="B4" s="10" t="s">
        <v>2</v>
      </c>
      <c r="C4" s="10" t="s">
        <v>2</v>
      </c>
      <c r="D4" s="10" t="s">
        <v>2</v>
      </c>
    </row>
    <row r="5" spans="1:6" ht="30.75" customHeight="1">
      <c r="A5" s="118" t="s">
        <v>309</v>
      </c>
      <c r="B5" s="118"/>
      <c r="C5" s="118"/>
      <c r="D5" s="118"/>
      <c r="E5" s="118"/>
      <c r="F5" s="118"/>
    </row>
    <row r="6" ht="18.75" customHeight="1">
      <c r="A6" s="5" t="s">
        <v>34</v>
      </c>
    </row>
    <row r="7" spans="1:6" ht="24.75" customHeight="1">
      <c r="A7" s="119"/>
      <c r="B7" s="11" t="s">
        <v>32</v>
      </c>
      <c r="C7" s="11" t="s">
        <v>12</v>
      </c>
      <c r="D7" s="11" t="s">
        <v>133</v>
      </c>
      <c r="E7" s="11" t="s">
        <v>134</v>
      </c>
      <c r="F7" s="11" t="s">
        <v>135</v>
      </c>
    </row>
    <row r="8" ht="17.25" customHeight="1">
      <c r="B8" s="12"/>
    </row>
    <row r="9" spans="1:6" s="8" customFormat="1" ht="12.75" customHeight="1">
      <c r="A9" s="14" t="s">
        <v>1</v>
      </c>
      <c r="B9" s="90">
        <v>16537</v>
      </c>
      <c r="C9" s="94">
        <v>43.81689544657435</v>
      </c>
      <c r="D9" s="94">
        <v>27.05448388462236</v>
      </c>
      <c r="E9" s="94">
        <v>20.426921448872225</v>
      </c>
      <c r="F9" s="94">
        <v>8.701699219931063</v>
      </c>
    </row>
    <row r="10" spans="1:6" s="37" customFormat="1" ht="12.75" customHeight="1">
      <c r="A10" s="36"/>
      <c r="B10" s="92"/>
      <c r="C10" s="95"/>
      <c r="D10" s="95"/>
      <c r="E10" s="95"/>
      <c r="F10" s="95"/>
    </row>
    <row r="11" spans="1:6" s="8" customFormat="1" ht="12.75" customHeight="1">
      <c r="A11" s="31" t="s">
        <v>264</v>
      </c>
      <c r="B11" s="90">
        <v>9411</v>
      </c>
      <c r="C11" s="94">
        <v>52.3536287323345</v>
      </c>
      <c r="D11" s="94">
        <v>24.779513335458507</v>
      </c>
      <c r="E11" s="94">
        <v>17.40516416958878</v>
      </c>
      <c r="F11" s="94">
        <v>5.4616937626182125</v>
      </c>
    </row>
    <row r="12" spans="1:6" s="8" customFormat="1" ht="12.75" customHeight="1">
      <c r="A12" s="18" t="s">
        <v>236</v>
      </c>
      <c r="B12" s="90">
        <v>9240</v>
      </c>
      <c r="C12" s="94">
        <v>52.75974025974026</v>
      </c>
      <c r="D12" s="94">
        <v>24.5995670995671</v>
      </c>
      <c r="E12" s="94">
        <v>17.164502164502167</v>
      </c>
      <c r="F12" s="94">
        <v>5.476190476190476</v>
      </c>
    </row>
    <row r="13" spans="1:6" s="8" customFormat="1" ht="12.75" customHeight="1">
      <c r="A13" s="32" t="s">
        <v>23</v>
      </c>
      <c r="B13" s="96">
        <v>7570</v>
      </c>
      <c r="C13" s="95">
        <v>56.42007926023778</v>
      </c>
      <c r="D13" s="95">
        <v>22.39101717305152</v>
      </c>
      <c r="E13" s="95">
        <v>15.878467635402908</v>
      </c>
      <c r="F13" s="95">
        <v>5.3104359313077945</v>
      </c>
    </row>
    <row r="14" spans="1:6" s="8" customFormat="1" ht="12.75" customHeight="1">
      <c r="A14" s="33" t="s">
        <v>265</v>
      </c>
      <c r="B14" s="90">
        <v>1670</v>
      </c>
      <c r="C14" s="94">
        <v>36.16766467065868</v>
      </c>
      <c r="D14" s="94">
        <v>34.61077844311377</v>
      </c>
      <c r="E14" s="94">
        <v>22.994011976047904</v>
      </c>
      <c r="F14" s="94">
        <v>6.227544910179641</v>
      </c>
    </row>
    <row r="15" spans="1:6" s="8" customFormat="1" ht="12.75" customHeight="1">
      <c r="A15" s="25" t="s">
        <v>50</v>
      </c>
      <c r="B15" s="96">
        <v>11</v>
      </c>
      <c r="C15" s="95">
        <v>45.45454545454545</v>
      </c>
      <c r="D15" s="95">
        <v>36.36363636363637</v>
      </c>
      <c r="E15" s="95">
        <v>18.181818181818183</v>
      </c>
      <c r="F15" s="95">
        <v>0</v>
      </c>
    </row>
    <row r="16" spans="1:6" s="8" customFormat="1" ht="12.75" customHeight="1">
      <c r="A16" s="25" t="s">
        <v>37</v>
      </c>
      <c r="B16" s="96">
        <v>1</v>
      </c>
      <c r="C16" s="95">
        <v>100</v>
      </c>
      <c r="D16" s="95">
        <v>0</v>
      </c>
      <c r="E16" s="95">
        <v>0</v>
      </c>
      <c r="F16" s="95">
        <v>0</v>
      </c>
    </row>
    <row r="17" spans="1:6" s="8" customFormat="1" ht="12.75" customHeight="1">
      <c r="A17" s="25" t="s">
        <v>140</v>
      </c>
      <c r="B17" s="96">
        <v>5</v>
      </c>
      <c r="C17" s="95">
        <v>40</v>
      </c>
      <c r="D17" s="95">
        <v>0</v>
      </c>
      <c r="E17" s="95">
        <v>40</v>
      </c>
      <c r="F17" s="95">
        <v>20</v>
      </c>
    </row>
    <row r="18" spans="1:6" s="8" customFormat="1" ht="12.75" customHeight="1">
      <c r="A18" s="25" t="s">
        <v>38</v>
      </c>
      <c r="B18" s="96">
        <v>106</v>
      </c>
      <c r="C18" s="95">
        <v>33.9622641509434</v>
      </c>
      <c r="D18" s="95">
        <v>34.90566037735849</v>
      </c>
      <c r="E18" s="95">
        <v>24.528301886792452</v>
      </c>
      <c r="F18" s="95">
        <v>6.60377358490566</v>
      </c>
    </row>
    <row r="19" spans="1:6" s="8" customFormat="1" ht="12.75" customHeight="1">
      <c r="A19" s="26" t="s">
        <v>143</v>
      </c>
      <c r="B19" s="96">
        <v>0</v>
      </c>
      <c r="C19" s="95" t="s">
        <v>313</v>
      </c>
      <c r="D19" s="95" t="s">
        <v>313</v>
      </c>
      <c r="E19" s="95" t="s">
        <v>313</v>
      </c>
      <c r="F19" s="95" t="s">
        <v>313</v>
      </c>
    </row>
    <row r="20" spans="1:6" s="8" customFormat="1" ht="12.75" customHeight="1">
      <c r="A20" s="25" t="s">
        <v>39</v>
      </c>
      <c r="B20" s="96">
        <v>0</v>
      </c>
      <c r="C20" s="95" t="s">
        <v>313</v>
      </c>
      <c r="D20" s="95" t="s">
        <v>313</v>
      </c>
      <c r="E20" s="95" t="s">
        <v>313</v>
      </c>
      <c r="F20" s="95" t="s">
        <v>313</v>
      </c>
    </row>
    <row r="21" spans="1:6" s="8" customFormat="1" ht="12.75" customHeight="1">
      <c r="A21" s="27" t="s">
        <v>146</v>
      </c>
      <c r="B21" s="96">
        <v>0</v>
      </c>
      <c r="C21" s="95" t="s">
        <v>313</v>
      </c>
      <c r="D21" s="95" t="s">
        <v>313</v>
      </c>
      <c r="E21" s="95" t="s">
        <v>313</v>
      </c>
      <c r="F21" s="95" t="s">
        <v>313</v>
      </c>
    </row>
    <row r="22" spans="1:6" s="8" customFormat="1" ht="12.75" customHeight="1">
      <c r="A22" s="25" t="s">
        <v>61</v>
      </c>
      <c r="B22" s="96">
        <v>1</v>
      </c>
      <c r="C22" s="95">
        <v>100</v>
      </c>
      <c r="D22" s="95">
        <v>0</v>
      </c>
      <c r="E22" s="95">
        <v>0</v>
      </c>
      <c r="F22" s="95">
        <v>0</v>
      </c>
    </row>
    <row r="23" spans="1:6" s="8" customFormat="1" ht="12.75" customHeight="1">
      <c r="A23" s="25" t="s">
        <v>57</v>
      </c>
      <c r="B23" s="96">
        <v>0</v>
      </c>
      <c r="C23" s="95" t="s">
        <v>313</v>
      </c>
      <c r="D23" s="95" t="s">
        <v>313</v>
      </c>
      <c r="E23" s="95" t="s">
        <v>313</v>
      </c>
      <c r="F23" s="95" t="s">
        <v>313</v>
      </c>
    </row>
    <row r="24" spans="1:6" s="8" customFormat="1" ht="12.75" customHeight="1">
      <c r="A24" s="25" t="s">
        <v>40</v>
      </c>
      <c r="B24" s="96">
        <v>1</v>
      </c>
      <c r="C24" s="95">
        <v>100</v>
      </c>
      <c r="D24" s="95">
        <v>0</v>
      </c>
      <c r="E24" s="95">
        <v>0</v>
      </c>
      <c r="F24" s="95">
        <v>0</v>
      </c>
    </row>
    <row r="25" spans="1:6" s="8" customFormat="1" ht="12.75" customHeight="1">
      <c r="A25" s="25" t="s">
        <v>41</v>
      </c>
      <c r="B25" s="96">
        <v>48</v>
      </c>
      <c r="C25" s="95">
        <v>58.333333333333336</v>
      </c>
      <c r="D25" s="95">
        <v>25</v>
      </c>
      <c r="E25" s="95">
        <v>8.333333333333332</v>
      </c>
      <c r="F25" s="95">
        <v>8.333333333333332</v>
      </c>
    </row>
    <row r="26" spans="1:6" s="8" customFormat="1" ht="12.75" customHeight="1">
      <c r="A26" s="25" t="s">
        <v>42</v>
      </c>
      <c r="B26" s="96">
        <v>5</v>
      </c>
      <c r="C26" s="95">
        <v>60</v>
      </c>
      <c r="D26" s="95">
        <v>20</v>
      </c>
      <c r="E26" s="95">
        <v>20</v>
      </c>
      <c r="F26" s="95">
        <v>0</v>
      </c>
    </row>
    <row r="27" spans="1:6" s="8" customFormat="1" ht="12.75" customHeight="1">
      <c r="A27" s="25" t="s">
        <v>43</v>
      </c>
      <c r="B27" s="96">
        <v>1</v>
      </c>
      <c r="C27" s="95">
        <v>100</v>
      </c>
      <c r="D27" s="95">
        <v>0</v>
      </c>
      <c r="E27" s="95">
        <v>0</v>
      </c>
      <c r="F27" s="95">
        <v>0</v>
      </c>
    </row>
    <row r="28" spans="1:6" s="8" customFormat="1" ht="12.75" customHeight="1">
      <c r="A28" s="25" t="s">
        <v>44</v>
      </c>
      <c r="B28" s="96">
        <v>5</v>
      </c>
      <c r="C28" s="95">
        <v>100</v>
      </c>
      <c r="D28" s="95">
        <v>0</v>
      </c>
      <c r="E28" s="95">
        <v>0</v>
      </c>
      <c r="F28" s="95">
        <v>0</v>
      </c>
    </row>
    <row r="29" spans="1:6" s="8" customFormat="1" ht="12.75" customHeight="1">
      <c r="A29" s="25" t="s">
        <v>45</v>
      </c>
      <c r="B29" s="96">
        <v>36</v>
      </c>
      <c r="C29" s="95">
        <v>61.111111111111114</v>
      </c>
      <c r="D29" s="95">
        <v>25</v>
      </c>
      <c r="E29" s="95">
        <v>11.11111111111111</v>
      </c>
      <c r="F29" s="95">
        <v>2.7777777777777777</v>
      </c>
    </row>
    <row r="30" spans="1:6" s="8" customFormat="1" ht="12.75" customHeight="1">
      <c r="A30" s="25" t="s">
        <v>54</v>
      </c>
      <c r="B30" s="96">
        <v>1</v>
      </c>
      <c r="C30" s="95">
        <v>100</v>
      </c>
      <c r="D30" s="95">
        <v>0</v>
      </c>
      <c r="E30" s="95">
        <v>0</v>
      </c>
      <c r="F30" s="95">
        <v>0</v>
      </c>
    </row>
    <row r="31" spans="1:6" s="8" customFormat="1" ht="12.75" customHeight="1">
      <c r="A31" s="25" t="s">
        <v>266</v>
      </c>
      <c r="B31" s="96">
        <v>3</v>
      </c>
      <c r="C31" s="95">
        <v>33.33333333333333</v>
      </c>
      <c r="D31" s="95">
        <v>66.66666666666666</v>
      </c>
      <c r="E31" s="95">
        <v>0</v>
      </c>
      <c r="F31" s="95">
        <v>0</v>
      </c>
    </row>
    <row r="32" spans="1:6" s="8" customFormat="1" ht="12.75" customHeight="1">
      <c r="A32" s="25" t="s">
        <v>144</v>
      </c>
      <c r="B32" s="96">
        <v>0</v>
      </c>
      <c r="C32" s="95" t="s">
        <v>313</v>
      </c>
      <c r="D32" s="95" t="s">
        <v>313</v>
      </c>
      <c r="E32" s="95" t="s">
        <v>313</v>
      </c>
      <c r="F32" s="95" t="s">
        <v>313</v>
      </c>
    </row>
    <row r="33" spans="1:6" s="8" customFormat="1" ht="12.75" customHeight="1">
      <c r="A33" s="25" t="s">
        <v>145</v>
      </c>
      <c r="B33" s="96">
        <v>2</v>
      </c>
      <c r="C33" s="95">
        <v>100</v>
      </c>
      <c r="D33" s="95">
        <v>0</v>
      </c>
      <c r="E33" s="95">
        <v>0</v>
      </c>
      <c r="F33" s="95">
        <v>0</v>
      </c>
    </row>
    <row r="34" spans="1:6" s="8" customFormat="1" ht="12.75" customHeight="1">
      <c r="A34" s="25" t="s">
        <v>47</v>
      </c>
      <c r="B34" s="96">
        <v>5</v>
      </c>
      <c r="C34" s="95">
        <v>60</v>
      </c>
      <c r="D34" s="95">
        <v>0</v>
      </c>
      <c r="E34" s="95">
        <v>40</v>
      </c>
      <c r="F34" s="95">
        <v>0</v>
      </c>
    </row>
    <row r="35" spans="1:6" s="8" customFormat="1" ht="12.75" customHeight="1">
      <c r="A35" s="25" t="s">
        <v>48</v>
      </c>
      <c r="B35" s="96">
        <v>57</v>
      </c>
      <c r="C35" s="95">
        <v>42.10526315789473</v>
      </c>
      <c r="D35" s="95">
        <v>31.57894736842105</v>
      </c>
      <c r="E35" s="95">
        <v>22.807017543859647</v>
      </c>
      <c r="F35" s="95">
        <v>3.508771929824561</v>
      </c>
    </row>
    <row r="36" spans="1:6" s="8" customFormat="1" ht="12.75" customHeight="1">
      <c r="A36" s="25" t="s">
        <v>49</v>
      </c>
      <c r="B36" s="96">
        <v>33</v>
      </c>
      <c r="C36" s="95">
        <v>36.36363636363637</v>
      </c>
      <c r="D36" s="95">
        <v>21.21212121212121</v>
      </c>
      <c r="E36" s="95">
        <v>21.21212121212121</v>
      </c>
      <c r="F36" s="95">
        <v>21.21212121212121</v>
      </c>
    </row>
    <row r="37" spans="1:6" s="8" customFormat="1" ht="12.75" customHeight="1">
      <c r="A37" s="25" t="s">
        <v>204</v>
      </c>
      <c r="B37" s="96">
        <v>15</v>
      </c>
      <c r="C37" s="95">
        <v>66.66666666666666</v>
      </c>
      <c r="D37" s="95">
        <v>0</v>
      </c>
      <c r="E37" s="95">
        <v>20</v>
      </c>
      <c r="F37" s="95">
        <v>13.333333333333334</v>
      </c>
    </row>
    <row r="38" spans="1:6" s="8" customFormat="1" ht="12.75" customHeight="1">
      <c r="A38" s="25" t="s">
        <v>58</v>
      </c>
      <c r="B38" s="96">
        <v>4</v>
      </c>
      <c r="C38" s="95">
        <v>25</v>
      </c>
      <c r="D38" s="95">
        <v>25</v>
      </c>
      <c r="E38" s="95">
        <v>25</v>
      </c>
      <c r="F38" s="95">
        <v>25</v>
      </c>
    </row>
    <row r="39" spans="1:6" s="8" customFormat="1" ht="12.75" customHeight="1">
      <c r="A39" s="25" t="s">
        <v>51</v>
      </c>
      <c r="B39" s="96">
        <v>1322</v>
      </c>
      <c r="C39" s="95">
        <v>33.35854765506808</v>
      </c>
      <c r="D39" s="95">
        <v>36.68683812405446</v>
      </c>
      <c r="E39" s="95">
        <v>23.978819969742815</v>
      </c>
      <c r="F39" s="95">
        <v>5.975794251134644</v>
      </c>
    </row>
    <row r="40" spans="1:6" s="8" customFormat="1" ht="12.75" customHeight="1">
      <c r="A40" s="25" t="s">
        <v>267</v>
      </c>
      <c r="B40" s="96">
        <v>8</v>
      </c>
      <c r="C40" s="95">
        <v>50</v>
      </c>
      <c r="D40" s="95">
        <v>25</v>
      </c>
      <c r="E40" s="95">
        <v>25</v>
      </c>
      <c r="F40" s="95">
        <v>0</v>
      </c>
    </row>
    <row r="41" spans="1:6" s="8" customFormat="1" ht="12.75" customHeight="1">
      <c r="A41" s="18" t="s">
        <v>268</v>
      </c>
      <c r="B41" s="90">
        <v>171</v>
      </c>
      <c r="C41" s="94">
        <v>30.409356725146196</v>
      </c>
      <c r="D41" s="94">
        <v>34.50292397660819</v>
      </c>
      <c r="E41" s="94">
        <v>30.409356725146196</v>
      </c>
      <c r="F41" s="94">
        <v>4.678362573099415</v>
      </c>
    </row>
    <row r="42" spans="1:6" s="8" customFormat="1" ht="12.75" customHeight="1">
      <c r="A42" s="19" t="s">
        <v>36</v>
      </c>
      <c r="B42" s="96">
        <v>1</v>
      </c>
      <c r="C42" s="95">
        <v>0</v>
      </c>
      <c r="D42" s="95">
        <v>100</v>
      </c>
      <c r="E42" s="95">
        <v>0</v>
      </c>
      <c r="F42" s="95">
        <v>0</v>
      </c>
    </row>
    <row r="43" spans="1:6" s="8" customFormat="1" ht="12.75" customHeight="1">
      <c r="A43" s="19" t="s">
        <v>150</v>
      </c>
      <c r="B43" s="96">
        <v>0</v>
      </c>
      <c r="C43" s="95" t="s">
        <v>313</v>
      </c>
      <c r="D43" s="95" t="s">
        <v>313</v>
      </c>
      <c r="E43" s="95" t="s">
        <v>313</v>
      </c>
      <c r="F43" s="95" t="s">
        <v>313</v>
      </c>
    </row>
    <row r="44" spans="1:6" s="8" customFormat="1" ht="12.75" customHeight="1">
      <c r="A44" s="19" t="s">
        <v>62</v>
      </c>
      <c r="B44" s="96">
        <v>4</v>
      </c>
      <c r="C44" s="95">
        <v>50</v>
      </c>
      <c r="D44" s="95">
        <v>25</v>
      </c>
      <c r="E44" s="95">
        <v>25</v>
      </c>
      <c r="F44" s="95">
        <v>0</v>
      </c>
    </row>
    <row r="45" spans="1:6" s="8" customFormat="1" ht="12.75" customHeight="1">
      <c r="A45" s="19" t="s">
        <v>55</v>
      </c>
      <c r="B45" s="96">
        <v>1</v>
      </c>
      <c r="C45" s="95">
        <v>0</v>
      </c>
      <c r="D45" s="95">
        <v>0</v>
      </c>
      <c r="E45" s="95">
        <v>100</v>
      </c>
      <c r="F45" s="95">
        <v>0</v>
      </c>
    </row>
    <row r="46" spans="1:6" s="8" customFormat="1" ht="12.75" customHeight="1">
      <c r="A46" s="19" t="s">
        <v>59</v>
      </c>
      <c r="B46" s="96">
        <v>4</v>
      </c>
      <c r="C46" s="95">
        <v>25</v>
      </c>
      <c r="D46" s="95">
        <v>0</v>
      </c>
      <c r="E46" s="95">
        <v>25</v>
      </c>
      <c r="F46" s="95">
        <v>50</v>
      </c>
    </row>
    <row r="47" spans="1:6" s="8" customFormat="1" ht="12.75" customHeight="1">
      <c r="A47" s="19" t="s">
        <v>60</v>
      </c>
      <c r="B47" s="96">
        <v>0</v>
      </c>
      <c r="C47" s="95" t="s">
        <v>313</v>
      </c>
      <c r="D47" s="95" t="s">
        <v>313</v>
      </c>
      <c r="E47" s="95" t="s">
        <v>313</v>
      </c>
      <c r="F47" s="95" t="s">
        <v>313</v>
      </c>
    </row>
    <row r="48" spans="1:6" s="8" customFormat="1" ht="12.75" customHeight="1">
      <c r="A48" s="19" t="s">
        <v>56</v>
      </c>
      <c r="B48" s="96">
        <v>7</v>
      </c>
      <c r="C48" s="95">
        <v>42.857142857142854</v>
      </c>
      <c r="D48" s="95">
        <v>42.857142857142854</v>
      </c>
      <c r="E48" s="95">
        <v>14.285714285714285</v>
      </c>
      <c r="F48" s="95">
        <v>0</v>
      </c>
    </row>
    <row r="49" spans="1:6" s="8" customFormat="1" ht="12.75" customHeight="1">
      <c r="A49" s="19" t="s">
        <v>147</v>
      </c>
      <c r="B49" s="96">
        <v>0</v>
      </c>
      <c r="C49" s="95" t="s">
        <v>313</v>
      </c>
      <c r="D49" s="95" t="s">
        <v>313</v>
      </c>
      <c r="E49" s="95" t="s">
        <v>313</v>
      </c>
      <c r="F49" s="95" t="s">
        <v>313</v>
      </c>
    </row>
    <row r="50" spans="1:6" s="8" customFormat="1" ht="12.75" customHeight="1">
      <c r="A50" s="19" t="s">
        <v>148</v>
      </c>
      <c r="B50" s="96">
        <v>0</v>
      </c>
      <c r="C50" s="95" t="s">
        <v>313</v>
      </c>
      <c r="D50" s="95" t="s">
        <v>313</v>
      </c>
      <c r="E50" s="95" t="s">
        <v>313</v>
      </c>
      <c r="F50" s="95" t="s">
        <v>313</v>
      </c>
    </row>
    <row r="51" spans="1:6" s="8" customFormat="1" ht="12.75" customHeight="1">
      <c r="A51" s="19" t="s">
        <v>269</v>
      </c>
      <c r="B51" s="96">
        <v>0</v>
      </c>
      <c r="C51" s="95" t="s">
        <v>313</v>
      </c>
      <c r="D51" s="95" t="s">
        <v>313</v>
      </c>
      <c r="E51" s="95" t="s">
        <v>313</v>
      </c>
      <c r="F51" s="95" t="s">
        <v>313</v>
      </c>
    </row>
    <row r="52" spans="1:6" s="8" customFormat="1" ht="12.75" customHeight="1">
      <c r="A52" s="19" t="s">
        <v>234</v>
      </c>
      <c r="B52" s="96">
        <v>17</v>
      </c>
      <c r="C52" s="95">
        <v>23.52941176470588</v>
      </c>
      <c r="D52" s="95">
        <v>29.411764705882355</v>
      </c>
      <c r="E52" s="95">
        <v>47.05882352941176</v>
      </c>
      <c r="F52" s="95">
        <v>0</v>
      </c>
    </row>
    <row r="53" spans="1:6" s="8" customFormat="1" ht="12.75" customHeight="1">
      <c r="A53" s="19" t="s">
        <v>149</v>
      </c>
      <c r="B53" s="96">
        <v>0</v>
      </c>
      <c r="C53" s="95" t="s">
        <v>313</v>
      </c>
      <c r="D53" s="95" t="s">
        <v>313</v>
      </c>
      <c r="E53" s="95" t="s">
        <v>313</v>
      </c>
      <c r="F53" s="95" t="s">
        <v>313</v>
      </c>
    </row>
    <row r="54" spans="1:6" s="8" customFormat="1" ht="12.75" customHeight="1">
      <c r="A54" s="19" t="s">
        <v>46</v>
      </c>
      <c r="B54" s="96">
        <v>0</v>
      </c>
      <c r="C54" s="95" t="s">
        <v>313</v>
      </c>
      <c r="D54" s="95" t="s">
        <v>313</v>
      </c>
      <c r="E54" s="95" t="s">
        <v>313</v>
      </c>
      <c r="F54" s="95" t="s">
        <v>313</v>
      </c>
    </row>
    <row r="55" spans="1:6" s="8" customFormat="1" ht="12.75" customHeight="1">
      <c r="A55" s="19" t="s">
        <v>235</v>
      </c>
      <c r="B55" s="96">
        <v>31</v>
      </c>
      <c r="C55" s="95">
        <v>29.03225806451613</v>
      </c>
      <c r="D55" s="95">
        <v>48.38709677419355</v>
      </c>
      <c r="E55" s="95">
        <v>22.58064516129032</v>
      </c>
      <c r="F55" s="95">
        <v>0</v>
      </c>
    </row>
    <row r="56" spans="1:6" s="8" customFormat="1" ht="12.75" customHeight="1">
      <c r="A56" s="19" t="s">
        <v>151</v>
      </c>
      <c r="B56" s="96">
        <v>0</v>
      </c>
      <c r="C56" s="95" t="s">
        <v>313</v>
      </c>
      <c r="D56" s="95" t="s">
        <v>313</v>
      </c>
      <c r="E56" s="95" t="s">
        <v>313</v>
      </c>
      <c r="F56" s="95" t="s">
        <v>313</v>
      </c>
    </row>
    <row r="57" spans="1:6" s="8" customFormat="1" ht="12.75" customHeight="1">
      <c r="A57" s="19" t="s">
        <v>152</v>
      </c>
      <c r="B57" s="96">
        <v>0</v>
      </c>
      <c r="C57" s="95" t="s">
        <v>313</v>
      </c>
      <c r="D57" s="95" t="s">
        <v>313</v>
      </c>
      <c r="E57" s="95" t="s">
        <v>313</v>
      </c>
      <c r="F57" s="95" t="s">
        <v>313</v>
      </c>
    </row>
    <row r="58" spans="1:6" s="8" customFormat="1" ht="12.75" customHeight="1">
      <c r="A58" s="19" t="s">
        <v>63</v>
      </c>
      <c r="B58" s="96">
        <v>3</v>
      </c>
      <c r="C58" s="95">
        <v>33.33333333333333</v>
      </c>
      <c r="D58" s="95">
        <v>0</v>
      </c>
      <c r="E58" s="95">
        <v>66.66666666666666</v>
      </c>
      <c r="F58" s="95">
        <v>0</v>
      </c>
    </row>
    <row r="59" spans="1:6" s="8" customFormat="1" ht="12.75" customHeight="1">
      <c r="A59" s="19" t="s">
        <v>52</v>
      </c>
      <c r="B59" s="96">
        <v>3</v>
      </c>
      <c r="C59" s="95">
        <v>33.33333333333333</v>
      </c>
      <c r="D59" s="95">
        <v>66.66666666666666</v>
      </c>
      <c r="E59" s="95">
        <v>0</v>
      </c>
      <c r="F59" s="95">
        <v>0</v>
      </c>
    </row>
    <row r="60" spans="1:6" s="8" customFormat="1" ht="12.75" customHeight="1">
      <c r="A60" s="19" t="s">
        <v>53</v>
      </c>
      <c r="B60" s="96">
        <v>100</v>
      </c>
      <c r="C60" s="95">
        <v>31</v>
      </c>
      <c r="D60" s="95">
        <v>32</v>
      </c>
      <c r="E60" s="95">
        <v>31</v>
      </c>
      <c r="F60" s="95">
        <v>6</v>
      </c>
    </row>
    <row r="61" spans="1:6" s="8" customFormat="1" ht="12.75" customHeight="1">
      <c r="A61" s="20" t="s">
        <v>153</v>
      </c>
      <c r="B61" s="90">
        <v>0</v>
      </c>
      <c r="C61" s="94" t="s">
        <v>313</v>
      </c>
      <c r="D61" s="94" t="s">
        <v>313</v>
      </c>
      <c r="E61" s="94" t="s">
        <v>313</v>
      </c>
      <c r="F61" s="94" t="s">
        <v>313</v>
      </c>
    </row>
    <row r="62" spans="1:6" s="8" customFormat="1" ht="12.75" customHeight="1">
      <c r="A62" s="21" t="s">
        <v>270</v>
      </c>
      <c r="B62" s="90">
        <v>684</v>
      </c>
      <c r="C62" s="94">
        <v>36.84210526315789</v>
      </c>
      <c r="D62" s="94">
        <v>19.298245614035086</v>
      </c>
      <c r="E62" s="94">
        <v>23.24561403508772</v>
      </c>
      <c r="F62" s="94">
        <v>20.614035087719298</v>
      </c>
    </row>
    <row r="63" spans="1:6" s="8" customFormat="1" ht="12.75" customHeight="1">
      <c r="A63" s="20" t="s">
        <v>165</v>
      </c>
      <c r="B63" s="90">
        <v>367</v>
      </c>
      <c r="C63" s="94">
        <v>40.32697547683924</v>
      </c>
      <c r="D63" s="94">
        <v>18.256130790190735</v>
      </c>
      <c r="E63" s="94">
        <v>19.618528610354225</v>
      </c>
      <c r="F63" s="94">
        <v>21.798365122615802</v>
      </c>
    </row>
    <row r="64" spans="1:6" s="8" customFormat="1" ht="12.75" customHeight="1">
      <c r="A64" s="19" t="s">
        <v>66</v>
      </c>
      <c r="B64" s="96">
        <v>8</v>
      </c>
      <c r="C64" s="95">
        <v>75</v>
      </c>
      <c r="D64" s="95">
        <v>0</v>
      </c>
      <c r="E64" s="95">
        <v>12.5</v>
      </c>
      <c r="F64" s="95">
        <v>12.5</v>
      </c>
    </row>
    <row r="65" spans="1:6" s="8" customFormat="1" ht="12.75" customHeight="1">
      <c r="A65" s="19" t="s">
        <v>72</v>
      </c>
      <c r="B65" s="96">
        <v>2</v>
      </c>
      <c r="C65" s="95">
        <v>100</v>
      </c>
      <c r="D65" s="95">
        <v>0</v>
      </c>
      <c r="E65" s="95">
        <v>0</v>
      </c>
      <c r="F65" s="95">
        <v>0</v>
      </c>
    </row>
    <row r="66" spans="1:6" s="8" customFormat="1" ht="12.75" customHeight="1">
      <c r="A66" s="19" t="s">
        <v>271</v>
      </c>
      <c r="B66" s="96">
        <v>2</v>
      </c>
      <c r="C66" s="95">
        <v>0</v>
      </c>
      <c r="D66" s="95">
        <v>0</v>
      </c>
      <c r="E66" s="95">
        <v>100</v>
      </c>
      <c r="F66" s="95">
        <v>0</v>
      </c>
    </row>
    <row r="67" spans="1:6" s="8" customFormat="1" ht="12.75" customHeight="1">
      <c r="A67" s="19" t="s">
        <v>84</v>
      </c>
      <c r="B67" s="96">
        <v>353</v>
      </c>
      <c r="C67" s="95">
        <v>39.6600566572238</v>
      </c>
      <c r="D67" s="95">
        <v>18.69688385269122</v>
      </c>
      <c r="E67" s="95">
        <v>19.54674220963173</v>
      </c>
      <c r="F67" s="95">
        <v>22.096317280453256</v>
      </c>
    </row>
    <row r="68" spans="1:6" s="8" customFormat="1" ht="12.75" customHeight="1">
      <c r="A68" s="19" t="s">
        <v>272</v>
      </c>
      <c r="B68" s="96">
        <v>0</v>
      </c>
      <c r="C68" s="95" t="s">
        <v>313</v>
      </c>
      <c r="D68" s="95" t="s">
        <v>313</v>
      </c>
      <c r="E68" s="95" t="s">
        <v>313</v>
      </c>
      <c r="F68" s="95" t="s">
        <v>313</v>
      </c>
    </row>
    <row r="69" spans="1:6" s="8" customFormat="1" ht="12.75" customHeight="1">
      <c r="A69" s="19" t="s">
        <v>90</v>
      </c>
      <c r="B69" s="96">
        <v>2</v>
      </c>
      <c r="C69" s="95">
        <v>0</v>
      </c>
      <c r="D69" s="95">
        <v>50</v>
      </c>
      <c r="E69" s="95">
        <v>0</v>
      </c>
      <c r="F69" s="95">
        <v>50</v>
      </c>
    </row>
    <row r="70" spans="1:6" s="8" customFormat="1" ht="12.75" customHeight="1">
      <c r="A70" s="20" t="s">
        <v>154</v>
      </c>
      <c r="B70" s="90">
        <v>145</v>
      </c>
      <c r="C70" s="94">
        <v>33.793103448275865</v>
      </c>
      <c r="D70" s="94">
        <v>24.82758620689655</v>
      </c>
      <c r="E70" s="94">
        <v>26.89655172413793</v>
      </c>
      <c r="F70" s="94">
        <v>14.482758620689657</v>
      </c>
    </row>
    <row r="71" spans="1:6" s="8" customFormat="1" ht="12.75" customHeight="1">
      <c r="A71" s="19" t="s">
        <v>65</v>
      </c>
      <c r="B71" s="96">
        <v>3</v>
      </c>
      <c r="C71" s="95">
        <v>66.66666666666666</v>
      </c>
      <c r="D71" s="95">
        <v>0</v>
      </c>
      <c r="E71" s="95">
        <v>33.33333333333333</v>
      </c>
      <c r="F71" s="95">
        <v>0</v>
      </c>
    </row>
    <row r="72" spans="1:6" s="8" customFormat="1" ht="12.75" customHeight="1">
      <c r="A72" s="19" t="s">
        <v>69</v>
      </c>
      <c r="B72" s="96">
        <v>12</v>
      </c>
      <c r="C72" s="95">
        <v>8.333333333333332</v>
      </c>
      <c r="D72" s="95">
        <v>33.33333333333333</v>
      </c>
      <c r="E72" s="95">
        <v>16.666666666666664</v>
      </c>
      <c r="F72" s="95">
        <v>41.66666666666667</v>
      </c>
    </row>
    <row r="73" spans="1:6" s="8" customFormat="1" ht="12.75" customHeight="1">
      <c r="A73" s="19" t="s">
        <v>156</v>
      </c>
      <c r="B73" s="96">
        <v>0</v>
      </c>
      <c r="C73" s="95" t="s">
        <v>313</v>
      </c>
      <c r="D73" s="95" t="s">
        <v>313</v>
      </c>
      <c r="E73" s="95" t="s">
        <v>313</v>
      </c>
      <c r="F73" s="95" t="s">
        <v>313</v>
      </c>
    </row>
    <row r="74" spans="1:6" s="8" customFormat="1" ht="12.75" customHeight="1">
      <c r="A74" s="19" t="s">
        <v>70</v>
      </c>
      <c r="B74" s="96">
        <v>5</v>
      </c>
      <c r="C74" s="95">
        <v>80</v>
      </c>
      <c r="D74" s="95">
        <v>0</v>
      </c>
      <c r="E74" s="95">
        <v>20</v>
      </c>
      <c r="F74" s="95">
        <v>0</v>
      </c>
    </row>
    <row r="75" spans="1:6" s="8" customFormat="1" ht="12.75" customHeight="1">
      <c r="A75" s="19" t="s">
        <v>74</v>
      </c>
      <c r="B75" s="96">
        <v>1</v>
      </c>
      <c r="C75" s="95">
        <v>0</v>
      </c>
      <c r="D75" s="95">
        <v>0</v>
      </c>
      <c r="E75" s="95">
        <v>0</v>
      </c>
      <c r="F75" s="95">
        <v>100</v>
      </c>
    </row>
    <row r="76" spans="1:6" s="8" customFormat="1" ht="12.75" customHeight="1">
      <c r="A76" s="19" t="s">
        <v>79</v>
      </c>
      <c r="B76" s="96">
        <v>122</v>
      </c>
      <c r="C76" s="95">
        <v>34.42622950819672</v>
      </c>
      <c r="D76" s="95">
        <v>25.40983606557377</v>
      </c>
      <c r="E76" s="95">
        <v>27.86885245901639</v>
      </c>
      <c r="F76" s="95">
        <v>12.295081967213115</v>
      </c>
    </row>
    <row r="77" spans="1:6" s="8" customFormat="1" ht="12.75" customHeight="1">
      <c r="A77" s="19" t="s">
        <v>155</v>
      </c>
      <c r="B77" s="96">
        <v>1</v>
      </c>
      <c r="C77" s="95">
        <v>0</v>
      </c>
      <c r="D77" s="95">
        <v>0</v>
      </c>
      <c r="E77" s="95">
        <v>100</v>
      </c>
      <c r="F77" s="95">
        <v>0</v>
      </c>
    </row>
    <row r="78" spans="1:6" s="8" customFormat="1" ht="12.75" customHeight="1">
      <c r="A78" s="19" t="s">
        <v>273</v>
      </c>
      <c r="B78" s="96">
        <v>1</v>
      </c>
      <c r="C78" s="95">
        <v>0</v>
      </c>
      <c r="D78" s="95">
        <v>100</v>
      </c>
      <c r="E78" s="95">
        <v>0</v>
      </c>
      <c r="F78" s="95">
        <v>0</v>
      </c>
    </row>
    <row r="79" spans="1:6" s="8" customFormat="1" ht="12.75" customHeight="1">
      <c r="A79" s="19" t="s">
        <v>274</v>
      </c>
      <c r="B79" s="96">
        <v>0</v>
      </c>
      <c r="C79" s="95" t="s">
        <v>313</v>
      </c>
      <c r="D79" s="95" t="s">
        <v>313</v>
      </c>
      <c r="E79" s="95" t="s">
        <v>313</v>
      </c>
      <c r="F79" s="95" t="s">
        <v>313</v>
      </c>
    </row>
    <row r="80" spans="1:6" s="8" customFormat="1" ht="12.75" customHeight="1">
      <c r="A80" s="20" t="s">
        <v>275</v>
      </c>
      <c r="B80" s="90">
        <v>0</v>
      </c>
      <c r="C80" s="94" t="s">
        <v>313</v>
      </c>
      <c r="D80" s="94" t="s">
        <v>313</v>
      </c>
      <c r="E80" s="94" t="s">
        <v>313</v>
      </c>
      <c r="F80" s="94" t="s">
        <v>313</v>
      </c>
    </row>
    <row r="81" spans="1:6" s="8" customFormat="1" ht="12.75" customHeight="1">
      <c r="A81" s="19" t="s">
        <v>157</v>
      </c>
      <c r="B81" s="96">
        <v>0</v>
      </c>
      <c r="C81" s="95" t="s">
        <v>313</v>
      </c>
      <c r="D81" s="95" t="s">
        <v>313</v>
      </c>
      <c r="E81" s="95" t="s">
        <v>313</v>
      </c>
      <c r="F81" s="95" t="s">
        <v>313</v>
      </c>
    </row>
    <row r="82" spans="1:6" s="8" customFormat="1" ht="12.75" customHeight="1">
      <c r="A82" s="19" t="s">
        <v>158</v>
      </c>
      <c r="B82" s="96">
        <v>0</v>
      </c>
      <c r="C82" s="95" t="s">
        <v>313</v>
      </c>
      <c r="D82" s="95" t="s">
        <v>313</v>
      </c>
      <c r="E82" s="95" t="s">
        <v>313</v>
      </c>
      <c r="F82" s="95" t="s">
        <v>313</v>
      </c>
    </row>
    <row r="83" spans="1:6" s="8" customFormat="1" ht="12.75" customHeight="1">
      <c r="A83" s="19" t="s">
        <v>159</v>
      </c>
      <c r="B83" s="96">
        <v>0</v>
      </c>
      <c r="C83" s="95" t="s">
        <v>313</v>
      </c>
      <c r="D83" s="95" t="s">
        <v>313</v>
      </c>
      <c r="E83" s="95" t="s">
        <v>313</v>
      </c>
      <c r="F83" s="95" t="s">
        <v>313</v>
      </c>
    </row>
    <row r="84" spans="1:6" s="8" customFormat="1" ht="12.75" customHeight="1">
      <c r="A84" s="19" t="s">
        <v>87</v>
      </c>
      <c r="B84" s="96">
        <v>0</v>
      </c>
      <c r="C84" s="95" t="s">
        <v>313</v>
      </c>
      <c r="D84" s="95" t="s">
        <v>313</v>
      </c>
      <c r="E84" s="95" t="s">
        <v>313</v>
      </c>
      <c r="F84" s="95" t="s">
        <v>313</v>
      </c>
    </row>
    <row r="85" spans="1:6" s="8" customFormat="1" ht="12.75" customHeight="1">
      <c r="A85" s="19" t="s">
        <v>160</v>
      </c>
      <c r="B85" s="96">
        <v>0</v>
      </c>
      <c r="C85" s="95" t="s">
        <v>313</v>
      </c>
      <c r="D85" s="95" t="s">
        <v>313</v>
      </c>
      <c r="E85" s="95" t="s">
        <v>313</v>
      </c>
      <c r="F85" s="95" t="s">
        <v>313</v>
      </c>
    </row>
    <row r="86" spans="1:6" s="8" customFormat="1" ht="12.75" customHeight="1">
      <c r="A86" s="20" t="s">
        <v>161</v>
      </c>
      <c r="B86" s="90">
        <v>169</v>
      </c>
      <c r="C86" s="94">
        <v>31.952662721893493</v>
      </c>
      <c r="D86" s="94">
        <v>16.56804733727811</v>
      </c>
      <c r="E86" s="94">
        <v>27.810650887573964</v>
      </c>
      <c r="F86" s="94">
        <v>23.668639053254438</v>
      </c>
    </row>
    <row r="87" spans="1:6" s="8" customFormat="1" ht="12.75" customHeight="1">
      <c r="A87" s="19" t="s">
        <v>162</v>
      </c>
      <c r="B87" s="96">
        <v>0</v>
      </c>
      <c r="C87" s="95" t="s">
        <v>313</v>
      </c>
      <c r="D87" s="95" t="s">
        <v>313</v>
      </c>
      <c r="E87" s="95" t="s">
        <v>313</v>
      </c>
      <c r="F87" s="95" t="s">
        <v>313</v>
      </c>
    </row>
    <row r="88" spans="1:6" s="8" customFormat="1" ht="12.75" customHeight="1">
      <c r="A88" s="19" t="s">
        <v>64</v>
      </c>
      <c r="B88" s="96">
        <v>1</v>
      </c>
      <c r="C88" s="95">
        <v>0</v>
      </c>
      <c r="D88" s="95">
        <v>0</v>
      </c>
      <c r="E88" s="95">
        <v>100</v>
      </c>
      <c r="F88" s="95">
        <v>0</v>
      </c>
    </row>
    <row r="89" spans="1:6" s="8" customFormat="1" ht="12.75" customHeight="1">
      <c r="A89" s="19" t="s">
        <v>68</v>
      </c>
      <c r="B89" s="96">
        <v>25</v>
      </c>
      <c r="C89" s="95">
        <v>12</v>
      </c>
      <c r="D89" s="95">
        <v>32</v>
      </c>
      <c r="E89" s="95">
        <v>36</v>
      </c>
      <c r="F89" s="95">
        <v>20</v>
      </c>
    </row>
    <row r="90" spans="1:6" s="8" customFormat="1" ht="12.75" customHeight="1">
      <c r="A90" s="19" t="s">
        <v>71</v>
      </c>
      <c r="B90" s="96">
        <v>3</v>
      </c>
      <c r="C90" s="95">
        <v>66.66666666666666</v>
      </c>
      <c r="D90" s="95">
        <v>0</v>
      </c>
      <c r="E90" s="95">
        <v>33.33333333333333</v>
      </c>
      <c r="F90" s="95">
        <v>0</v>
      </c>
    </row>
    <row r="91" spans="1:6" s="8" customFormat="1" ht="12.75" customHeight="1">
      <c r="A91" s="19" t="s">
        <v>75</v>
      </c>
      <c r="B91" s="96">
        <v>1</v>
      </c>
      <c r="C91" s="95">
        <v>0</v>
      </c>
      <c r="D91" s="95">
        <v>0</v>
      </c>
      <c r="E91" s="95">
        <v>100</v>
      </c>
      <c r="F91" s="95">
        <v>0</v>
      </c>
    </row>
    <row r="92" spans="1:6" s="8" customFormat="1" ht="12.75" customHeight="1">
      <c r="A92" s="19" t="s">
        <v>76</v>
      </c>
      <c r="B92" s="96">
        <v>1</v>
      </c>
      <c r="C92" s="95">
        <v>0</v>
      </c>
      <c r="D92" s="95">
        <v>100</v>
      </c>
      <c r="E92" s="95">
        <v>0</v>
      </c>
      <c r="F92" s="95">
        <v>0</v>
      </c>
    </row>
    <row r="93" spans="1:6" s="8" customFormat="1" ht="12.75" customHeight="1">
      <c r="A93" s="19" t="s">
        <v>77</v>
      </c>
      <c r="B93" s="96">
        <v>1</v>
      </c>
      <c r="C93" s="95">
        <v>0</v>
      </c>
      <c r="D93" s="95">
        <v>100</v>
      </c>
      <c r="E93" s="95">
        <v>0</v>
      </c>
      <c r="F93" s="95">
        <v>0</v>
      </c>
    </row>
    <row r="94" spans="1:6" s="8" customFormat="1" ht="12.75" customHeight="1">
      <c r="A94" s="19" t="s">
        <v>78</v>
      </c>
      <c r="B94" s="96">
        <v>3</v>
      </c>
      <c r="C94" s="95">
        <v>33.33333333333333</v>
      </c>
      <c r="D94" s="95">
        <v>0</v>
      </c>
      <c r="E94" s="95">
        <v>0</v>
      </c>
      <c r="F94" s="95">
        <v>66.66666666666666</v>
      </c>
    </row>
    <row r="95" spans="1:6" s="8" customFormat="1" ht="12.75" customHeight="1">
      <c r="A95" s="19" t="s">
        <v>81</v>
      </c>
      <c r="B95" s="96">
        <v>0</v>
      </c>
      <c r="C95" s="95" t="s">
        <v>313</v>
      </c>
      <c r="D95" s="95" t="s">
        <v>313</v>
      </c>
      <c r="E95" s="95" t="s">
        <v>313</v>
      </c>
      <c r="F95" s="95" t="s">
        <v>313</v>
      </c>
    </row>
    <row r="96" spans="1:6" s="8" customFormat="1" ht="12.75" customHeight="1">
      <c r="A96" s="19" t="s">
        <v>83</v>
      </c>
      <c r="B96" s="96">
        <v>2</v>
      </c>
      <c r="C96" s="95">
        <v>0</v>
      </c>
      <c r="D96" s="95">
        <v>0</v>
      </c>
      <c r="E96" s="95">
        <v>50</v>
      </c>
      <c r="F96" s="95">
        <v>50</v>
      </c>
    </row>
    <row r="97" spans="1:6" s="8" customFormat="1" ht="12.75" customHeight="1">
      <c r="A97" s="19" t="s">
        <v>85</v>
      </c>
      <c r="B97" s="96">
        <v>0</v>
      </c>
      <c r="C97" s="95" t="s">
        <v>313</v>
      </c>
      <c r="D97" s="95" t="s">
        <v>313</v>
      </c>
      <c r="E97" s="95" t="s">
        <v>313</v>
      </c>
      <c r="F97" s="95" t="s">
        <v>313</v>
      </c>
    </row>
    <row r="98" spans="1:6" s="8" customFormat="1" ht="12.75" customHeight="1">
      <c r="A98" s="19" t="s">
        <v>276</v>
      </c>
      <c r="B98" s="96">
        <v>4</v>
      </c>
      <c r="C98" s="95">
        <v>50</v>
      </c>
      <c r="D98" s="95">
        <v>25</v>
      </c>
      <c r="E98" s="95">
        <v>25</v>
      </c>
      <c r="F98" s="95">
        <v>0</v>
      </c>
    </row>
    <row r="99" spans="1:6" s="8" customFormat="1" ht="12.75" customHeight="1">
      <c r="A99" s="19" t="s">
        <v>277</v>
      </c>
      <c r="B99" s="96">
        <v>111</v>
      </c>
      <c r="C99" s="95">
        <v>36.93693693693694</v>
      </c>
      <c r="D99" s="95">
        <v>12.612612612612612</v>
      </c>
      <c r="E99" s="95">
        <v>25.225225225225223</v>
      </c>
      <c r="F99" s="95">
        <v>25.225225225225223</v>
      </c>
    </row>
    <row r="100" spans="1:6" s="8" customFormat="1" ht="12.75" customHeight="1">
      <c r="A100" s="19" t="s">
        <v>88</v>
      </c>
      <c r="B100" s="96">
        <v>15</v>
      </c>
      <c r="C100" s="95">
        <v>33.33333333333333</v>
      </c>
      <c r="D100" s="95">
        <v>13.333333333333334</v>
      </c>
      <c r="E100" s="95">
        <v>26.666666666666668</v>
      </c>
      <c r="F100" s="95">
        <v>26.666666666666668</v>
      </c>
    </row>
    <row r="101" spans="1:6" s="8" customFormat="1" ht="12.75" customHeight="1">
      <c r="A101" s="19" t="s">
        <v>89</v>
      </c>
      <c r="B101" s="96">
        <v>1</v>
      </c>
      <c r="C101" s="95">
        <v>0</v>
      </c>
      <c r="D101" s="95">
        <v>100</v>
      </c>
      <c r="E101" s="95">
        <v>0</v>
      </c>
      <c r="F101" s="95">
        <v>0</v>
      </c>
    </row>
    <row r="102" spans="1:6" s="8" customFormat="1" ht="12.75" customHeight="1">
      <c r="A102" s="19" t="s">
        <v>163</v>
      </c>
      <c r="B102" s="96">
        <v>1</v>
      </c>
      <c r="C102" s="95">
        <v>0</v>
      </c>
      <c r="D102" s="95">
        <v>0</v>
      </c>
      <c r="E102" s="95">
        <v>100</v>
      </c>
      <c r="F102" s="95">
        <v>0</v>
      </c>
    </row>
    <row r="103" spans="1:6" s="8" customFormat="1" ht="12.75" customHeight="1">
      <c r="A103" s="20" t="s">
        <v>164</v>
      </c>
      <c r="B103" s="90">
        <v>3</v>
      </c>
      <c r="C103" s="94">
        <v>33.33333333333333</v>
      </c>
      <c r="D103" s="94">
        <v>33.33333333333333</v>
      </c>
      <c r="E103" s="94">
        <v>33.33333333333333</v>
      </c>
      <c r="F103" s="94">
        <v>0</v>
      </c>
    </row>
    <row r="104" spans="1:6" s="8" customFormat="1" ht="12.75" customHeight="1">
      <c r="A104" s="19" t="s">
        <v>67</v>
      </c>
      <c r="B104" s="96">
        <v>0</v>
      </c>
      <c r="C104" s="95" t="s">
        <v>313</v>
      </c>
      <c r="D104" s="95" t="s">
        <v>313</v>
      </c>
      <c r="E104" s="95" t="s">
        <v>313</v>
      </c>
      <c r="F104" s="95" t="s">
        <v>313</v>
      </c>
    </row>
    <row r="105" spans="1:6" s="8" customFormat="1" ht="12.75" customHeight="1">
      <c r="A105" s="22" t="s">
        <v>166</v>
      </c>
      <c r="B105" s="96">
        <v>0</v>
      </c>
      <c r="C105" s="95" t="s">
        <v>313</v>
      </c>
      <c r="D105" s="95" t="s">
        <v>313</v>
      </c>
      <c r="E105" s="95" t="s">
        <v>313</v>
      </c>
      <c r="F105" s="95" t="s">
        <v>313</v>
      </c>
    </row>
    <row r="106" spans="1:6" s="8" customFormat="1" ht="12.75" customHeight="1">
      <c r="A106" s="19" t="s">
        <v>168</v>
      </c>
      <c r="B106" s="96">
        <v>0</v>
      </c>
      <c r="C106" s="95" t="s">
        <v>313</v>
      </c>
      <c r="D106" s="95" t="s">
        <v>313</v>
      </c>
      <c r="E106" s="95" t="s">
        <v>313</v>
      </c>
      <c r="F106" s="95" t="s">
        <v>313</v>
      </c>
    </row>
    <row r="107" spans="1:6" s="8" customFormat="1" ht="12.75" customHeight="1">
      <c r="A107" s="19" t="s">
        <v>73</v>
      </c>
      <c r="B107" s="96">
        <v>2</v>
      </c>
      <c r="C107" s="95">
        <v>50</v>
      </c>
      <c r="D107" s="95">
        <v>50</v>
      </c>
      <c r="E107" s="95">
        <v>0</v>
      </c>
      <c r="F107" s="95">
        <v>0</v>
      </c>
    </row>
    <row r="108" spans="1:6" s="8" customFormat="1" ht="12.75" customHeight="1">
      <c r="A108" s="19" t="s">
        <v>167</v>
      </c>
      <c r="B108" s="96">
        <v>0</v>
      </c>
      <c r="C108" s="95" t="s">
        <v>313</v>
      </c>
      <c r="D108" s="95" t="s">
        <v>313</v>
      </c>
      <c r="E108" s="95" t="s">
        <v>313</v>
      </c>
      <c r="F108" s="95" t="s">
        <v>313</v>
      </c>
    </row>
    <row r="109" spans="1:6" s="8" customFormat="1" ht="12.75" customHeight="1">
      <c r="A109" s="19" t="s">
        <v>80</v>
      </c>
      <c r="B109" s="96">
        <v>0</v>
      </c>
      <c r="C109" s="95" t="s">
        <v>313</v>
      </c>
      <c r="D109" s="95" t="s">
        <v>313</v>
      </c>
      <c r="E109" s="95" t="s">
        <v>313</v>
      </c>
      <c r="F109" s="95" t="s">
        <v>313</v>
      </c>
    </row>
    <row r="110" spans="1:6" s="8" customFormat="1" ht="12.75" customHeight="1">
      <c r="A110" s="19" t="s">
        <v>82</v>
      </c>
      <c r="B110" s="96">
        <v>0</v>
      </c>
      <c r="C110" s="95" t="s">
        <v>313</v>
      </c>
      <c r="D110" s="95" t="s">
        <v>313</v>
      </c>
      <c r="E110" s="95" t="s">
        <v>313</v>
      </c>
      <c r="F110" s="95" t="s">
        <v>313</v>
      </c>
    </row>
    <row r="111" spans="1:6" s="8" customFormat="1" ht="12.75" customHeight="1">
      <c r="A111" s="19" t="s">
        <v>169</v>
      </c>
      <c r="B111" s="96">
        <v>0</v>
      </c>
      <c r="C111" s="95" t="s">
        <v>313</v>
      </c>
      <c r="D111" s="95" t="s">
        <v>313</v>
      </c>
      <c r="E111" s="95" t="s">
        <v>313</v>
      </c>
      <c r="F111" s="95" t="s">
        <v>313</v>
      </c>
    </row>
    <row r="112" spans="1:6" s="8" customFormat="1" ht="12.75" customHeight="1">
      <c r="A112" s="19" t="s">
        <v>170</v>
      </c>
      <c r="B112" s="96">
        <v>0</v>
      </c>
      <c r="C112" s="95" t="s">
        <v>313</v>
      </c>
      <c r="D112" s="95" t="s">
        <v>313</v>
      </c>
      <c r="E112" s="95" t="s">
        <v>313</v>
      </c>
      <c r="F112" s="95" t="s">
        <v>313</v>
      </c>
    </row>
    <row r="113" spans="1:6" s="8" customFormat="1" ht="12.75" customHeight="1">
      <c r="A113" s="19" t="s">
        <v>86</v>
      </c>
      <c r="B113" s="96">
        <v>0</v>
      </c>
      <c r="C113" s="95" t="s">
        <v>313</v>
      </c>
      <c r="D113" s="95" t="s">
        <v>313</v>
      </c>
      <c r="E113" s="95" t="s">
        <v>313</v>
      </c>
      <c r="F113" s="95" t="s">
        <v>313</v>
      </c>
    </row>
    <row r="114" spans="1:6" s="8" customFormat="1" ht="12.75" customHeight="1">
      <c r="A114" s="19" t="s">
        <v>175</v>
      </c>
      <c r="B114" s="96">
        <v>0</v>
      </c>
      <c r="C114" s="95" t="s">
        <v>313</v>
      </c>
      <c r="D114" s="95" t="s">
        <v>313</v>
      </c>
      <c r="E114" s="95" t="s">
        <v>313</v>
      </c>
      <c r="F114" s="95" t="s">
        <v>313</v>
      </c>
    </row>
    <row r="115" spans="1:6" s="8" customFormat="1" ht="12.75" customHeight="1">
      <c r="A115" s="19" t="s">
        <v>171</v>
      </c>
      <c r="B115" s="96">
        <v>0</v>
      </c>
      <c r="C115" s="95" t="s">
        <v>313</v>
      </c>
      <c r="D115" s="95" t="s">
        <v>313</v>
      </c>
      <c r="E115" s="95" t="s">
        <v>313</v>
      </c>
      <c r="F115" s="95" t="s">
        <v>313</v>
      </c>
    </row>
    <row r="116" spans="1:6" s="8" customFormat="1" ht="12.75" customHeight="1">
      <c r="A116" s="19" t="s">
        <v>172</v>
      </c>
      <c r="B116" s="96">
        <v>0</v>
      </c>
      <c r="C116" s="95" t="s">
        <v>313</v>
      </c>
      <c r="D116" s="95" t="s">
        <v>313</v>
      </c>
      <c r="E116" s="95" t="s">
        <v>313</v>
      </c>
      <c r="F116" s="95" t="s">
        <v>313</v>
      </c>
    </row>
    <row r="117" spans="1:6" s="8" customFormat="1" ht="12.75" customHeight="1">
      <c r="A117" s="19" t="s">
        <v>173</v>
      </c>
      <c r="B117" s="96">
        <v>0</v>
      </c>
      <c r="C117" s="95" t="s">
        <v>313</v>
      </c>
      <c r="D117" s="95" t="s">
        <v>313</v>
      </c>
      <c r="E117" s="95" t="s">
        <v>313</v>
      </c>
      <c r="F117" s="95" t="s">
        <v>313</v>
      </c>
    </row>
    <row r="118" spans="1:6" s="8" customFormat="1" ht="12.75" customHeight="1">
      <c r="A118" s="19" t="s">
        <v>91</v>
      </c>
      <c r="B118" s="96">
        <v>0</v>
      </c>
      <c r="C118" s="95" t="s">
        <v>313</v>
      </c>
      <c r="D118" s="95" t="s">
        <v>313</v>
      </c>
      <c r="E118" s="95" t="s">
        <v>313</v>
      </c>
      <c r="F118" s="95" t="s">
        <v>313</v>
      </c>
    </row>
    <row r="119" spans="1:6" s="8" customFormat="1" ht="12.75" customHeight="1">
      <c r="A119" s="19" t="s">
        <v>176</v>
      </c>
      <c r="B119" s="96">
        <v>0</v>
      </c>
      <c r="C119" s="95" t="s">
        <v>313</v>
      </c>
      <c r="D119" s="95" t="s">
        <v>313</v>
      </c>
      <c r="E119" s="95" t="s">
        <v>313</v>
      </c>
      <c r="F119" s="95" t="s">
        <v>313</v>
      </c>
    </row>
    <row r="120" spans="1:6" s="8" customFormat="1" ht="12.75" customHeight="1">
      <c r="A120" s="19" t="s">
        <v>174</v>
      </c>
      <c r="B120" s="96">
        <v>1</v>
      </c>
      <c r="C120" s="95">
        <v>0</v>
      </c>
      <c r="D120" s="95">
        <v>0</v>
      </c>
      <c r="E120" s="95">
        <v>100</v>
      </c>
      <c r="F120" s="95">
        <v>0</v>
      </c>
    </row>
    <row r="121" spans="1:6" s="8" customFormat="1" ht="12.75" customHeight="1">
      <c r="A121" s="20" t="s">
        <v>177</v>
      </c>
      <c r="B121" s="90">
        <v>0</v>
      </c>
      <c r="C121" s="94" t="s">
        <v>313</v>
      </c>
      <c r="D121" s="94" t="s">
        <v>313</v>
      </c>
      <c r="E121" s="94" t="s">
        <v>313</v>
      </c>
      <c r="F121" s="94" t="s">
        <v>313</v>
      </c>
    </row>
    <row r="122" spans="1:6" s="8" customFormat="1" ht="12.75" customHeight="1">
      <c r="A122" s="21" t="s">
        <v>278</v>
      </c>
      <c r="B122" s="90">
        <v>5681</v>
      </c>
      <c r="C122" s="94">
        <v>33.44481605351171</v>
      </c>
      <c r="D122" s="94">
        <v>32.31825382855131</v>
      </c>
      <c r="E122" s="94">
        <v>22.988910403098046</v>
      </c>
      <c r="F122" s="94">
        <v>11.248019714838938</v>
      </c>
    </row>
    <row r="123" spans="1:6" s="8" customFormat="1" ht="12.75" customHeight="1">
      <c r="A123" s="20" t="s">
        <v>178</v>
      </c>
      <c r="B123" s="90">
        <v>28</v>
      </c>
      <c r="C123" s="94">
        <v>82.14285714285714</v>
      </c>
      <c r="D123" s="94">
        <v>0</v>
      </c>
      <c r="E123" s="94">
        <v>14.285714285714285</v>
      </c>
      <c r="F123" s="94">
        <v>3.571428571428571</v>
      </c>
    </row>
    <row r="124" spans="1:6" s="8" customFormat="1" ht="12.75" customHeight="1">
      <c r="A124" s="19" t="s">
        <v>279</v>
      </c>
      <c r="B124" s="96">
        <v>4</v>
      </c>
      <c r="C124" s="95">
        <v>100</v>
      </c>
      <c r="D124" s="95">
        <v>0</v>
      </c>
      <c r="E124" s="95">
        <v>0</v>
      </c>
      <c r="F124" s="95">
        <v>0</v>
      </c>
    </row>
    <row r="125" spans="1:6" s="8" customFormat="1" ht="12.75" customHeight="1">
      <c r="A125" s="19" t="s">
        <v>92</v>
      </c>
      <c r="B125" s="96">
        <v>24</v>
      </c>
      <c r="C125" s="95">
        <v>79.16666666666666</v>
      </c>
      <c r="D125" s="95">
        <v>0</v>
      </c>
      <c r="E125" s="95">
        <v>16.666666666666664</v>
      </c>
      <c r="F125" s="95">
        <v>4.166666666666666</v>
      </c>
    </row>
    <row r="126" spans="1:6" s="8" customFormat="1" ht="12.75" customHeight="1">
      <c r="A126" s="20" t="s">
        <v>179</v>
      </c>
      <c r="B126" s="90">
        <v>266</v>
      </c>
      <c r="C126" s="94">
        <v>31.203007518796994</v>
      </c>
      <c r="D126" s="94">
        <v>33.45864661654135</v>
      </c>
      <c r="E126" s="94">
        <v>22.55639097744361</v>
      </c>
      <c r="F126" s="94">
        <v>12.781954887218044</v>
      </c>
    </row>
    <row r="127" spans="1:6" s="8" customFormat="1" ht="12.75" customHeight="1">
      <c r="A127" s="19" t="s">
        <v>180</v>
      </c>
      <c r="B127" s="96">
        <v>0</v>
      </c>
      <c r="C127" s="95" t="s">
        <v>313</v>
      </c>
      <c r="D127" s="95" t="s">
        <v>313</v>
      </c>
      <c r="E127" s="95" t="s">
        <v>313</v>
      </c>
      <c r="F127" s="95" t="s">
        <v>313</v>
      </c>
    </row>
    <row r="128" spans="1:6" s="8" customFormat="1" ht="12.75" customHeight="1">
      <c r="A128" s="19" t="s">
        <v>280</v>
      </c>
      <c r="B128" s="96">
        <v>4</v>
      </c>
      <c r="C128" s="95">
        <v>75</v>
      </c>
      <c r="D128" s="95">
        <v>0</v>
      </c>
      <c r="E128" s="95">
        <v>25</v>
      </c>
      <c r="F128" s="95">
        <v>0</v>
      </c>
    </row>
    <row r="129" spans="1:6" s="8" customFormat="1" ht="12.75" customHeight="1">
      <c r="A129" s="19" t="s">
        <v>95</v>
      </c>
      <c r="B129" s="96">
        <v>18</v>
      </c>
      <c r="C129" s="95">
        <v>22.22222222222222</v>
      </c>
      <c r="D129" s="95">
        <v>55.55555555555556</v>
      </c>
      <c r="E129" s="95">
        <v>16.666666666666664</v>
      </c>
      <c r="F129" s="95">
        <v>5.555555555555555</v>
      </c>
    </row>
    <row r="130" spans="1:6" s="8" customFormat="1" ht="12.75" customHeight="1">
      <c r="A130" s="19" t="s">
        <v>96</v>
      </c>
      <c r="B130" s="96">
        <v>15</v>
      </c>
      <c r="C130" s="95">
        <v>46.666666666666664</v>
      </c>
      <c r="D130" s="95">
        <v>40</v>
      </c>
      <c r="E130" s="95">
        <v>0</v>
      </c>
      <c r="F130" s="95">
        <v>13.333333333333334</v>
      </c>
    </row>
    <row r="131" spans="1:6" s="8" customFormat="1" ht="12.75" customHeight="1">
      <c r="A131" s="19" t="s">
        <v>98</v>
      </c>
      <c r="B131" s="96">
        <v>146</v>
      </c>
      <c r="C131" s="95">
        <v>26.71232876712329</v>
      </c>
      <c r="D131" s="95">
        <v>30.136986301369863</v>
      </c>
      <c r="E131" s="95">
        <v>26.027397260273972</v>
      </c>
      <c r="F131" s="95">
        <v>17.123287671232877</v>
      </c>
    </row>
    <row r="132" spans="1:6" s="8" customFormat="1" ht="12.75" customHeight="1">
      <c r="A132" s="19" t="s">
        <v>93</v>
      </c>
      <c r="B132" s="96">
        <v>26</v>
      </c>
      <c r="C132" s="95">
        <v>76.92307692307693</v>
      </c>
      <c r="D132" s="95">
        <v>3.8461538461538463</v>
      </c>
      <c r="E132" s="95">
        <v>15.384615384615385</v>
      </c>
      <c r="F132" s="95">
        <v>3.8461538461538463</v>
      </c>
    </row>
    <row r="133" spans="1:6" s="8" customFormat="1" ht="12.75" customHeight="1">
      <c r="A133" s="19" t="s">
        <v>99</v>
      </c>
      <c r="B133" s="96">
        <v>56</v>
      </c>
      <c r="C133" s="95">
        <v>16.071428571428573</v>
      </c>
      <c r="D133" s="95">
        <v>50</v>
      </c>
      <c r="E133" s="95">
        <v>25</v>
      </c>
      <c r="F133" s="95">
        <v>8.928571428571429</v>
      </c>
    </row>
    <row r="134" spans="1:6" s="8" customFormat="1" ht="12.75" customHeight="1">
      <c r="A134" s="19" t="s">
        <v>100</v>
      </c>
      <c r="B134" s="96">
        <v>1</v>
      </c>
      <c r="C134" s="95">
        <v>100</v>
      </c>
      <c r="D134" s="95">
        <v>0</v>
      </c>
      <c r="E134" s="95">
        <v>0</v>
      </c>
      <c r="F134" s="95">
        <v>0</v>
      </c>
    </row>
    <row r="135" spans="1:6" s="8" customFormat="1" ht="12.75" customHeight="1">
      <c r="A135" s="20" t="s">
        <v>142</v>
      </c>
      <c r="B135" s="90">
        <v>4527</v>
      </c>
      <c r="C135" s="94">
        <v>33.68676827921361</v>
      </c>
      <c r="D135" s="94">
        <v>32.16258007510493</v>
      </c>
      <c r="E135" s="94">
        <v>22.90700242986525</v>
      </c>
      <c r="F135" s="94">
        <v>11.243649215816214</v>
      </c>
    </row>
    <row r="136" spans="1:6" s="8" customFormat="1" ht="12.75" customHeight="1">
      <c r="A136" s="19" t="s">
        <v>102</v>
      </c>
      <c r="B136" s="96">
        <v>88</v>
      </c>
      <c r="C136" s="95">
        <v>47.72727272727273</v>
      </c>
      <c r="D136" s="95">
        <v>22.727272727272727</v>
      </c>
      <c r="E136" s="95">
        <v>25</v>
      </c>
      <c r="F136" s="95">
        <v>4.545454545454546</v>
      </c>
    </row>
    <row r="137" spans="1:6" s="8" customFormat="1" ht="12.75" customHeight="1">
      <c r="A137" s="19" t="s">
        <v>205</v>
      </c>
      <c r="B137" s="96">
        <v>830</v>
      </c>
      <c r="C137" s="95">
        <v>25.662650602409638</v>
      </c>
      <c r="D137" s="95">
        <v>31.32530120481928</v>
      </c>
      <c r="E137" s="95">
        <v>26.385542168674696</v>
      </c>
      <c r="F137" s="95">
        <v>16.626506024096386</v>
      </c>
    </row>
    <row r="138" spans="1:6" s="8" customFormat="1" ht="12.75" customHeight="1">
      <c r="A138" s="19" t="s">
        <v>103</v>
      </c>
      <c r="B138" s="96">
        <v>102</v>
      </c>
      <c r="C138" s="95">
        <v>42.15686274509804</v>
      </c>
      <c r="D138" s="95">
        <v>33.33333333333333</v>
      </c>
      <c r="E138" s="95">
        <v>16.666666666666664</v>
      </c>
      <c r="F138" s="95">
        <v>7.8431372549019605</v>
      </c>
    </row>
    <row r="139" spans="1:6" s="8" customFormat="1" ht="12.75" customHeight="1">
      <c r="A139" s="19" t="s">
        <v>105</v>
      </c>
      <c r="B139" s="96">
        <v>41</v>
      </c>
      <c r="C139" s="95">
        <v>39.02439024390244</v>
      </c>
      <c r="D139" s="95">
        <v>29.268292682926827</v>
      </c>
      <c r="E139" s="95">
        <v>19.51219512195122</v>
      </c>
      <c r="F139" s="95">
        <v>12.195121951219512</v>
      </c>
    </row>
    <row r="140" spans="1:6" s="8" customFormat="1" ht="12.75" customHeight="1">
      <c r="A140" s="19" t="s">
        <v>104</v>
      </c>
      <c r="B140" s="96">
        <v>502</v>
      </c>
      <c r="C140" s="95">
        <v>36.852589641434264</v>
      </c>
      <c r="D140" s="95">
        <v>34.462151394422314</v>
      </c>
      <c r="E140" s="95">
        <v>22.31075697211155</v>
      </c>
      <c r="F140" s="95">
        <v>6.374501992031872</v>
      </c>
    </row>
    <row r="141" spans="1:6" s="8" customFormat="1" ht="12.75" customHeight="1">
      <c r="A141" s="19" t="s">
        <v>106</v>
      </c>
      <c r="B141" s="96">
        <v>1602</v>
      </c>
      <c r="C141" s="95">
        <v>33.83270911360799</v>
      </c>
      <c r="D141" s="95">
        <v>30.89887640449438</v>
      </c>
      <c r="E141" s="95">
        <v>22.596754057428214</v>
      </c>
      <c r="F141" s="95">
        <v>12.671660424469414</v>
      </c>
    </row>
    <row r="142" spans="1:6" s="8" customFormat="1" ht="12.75" customHeight="1">
      <c r="A142" s="19" t="s">
        <v>181</v>
      </c>
      <c r="B142" s="96">
        <v>4</v>
      </c>
      <c r="C142" s="95">
        <v>75</v>
      </c>
      <c r="D142" s="95">
        <v>25</v>
      </c>
      <c r="E142" s="95">
        <v>0</v>
      </c>
      <c r="F142" s="95">
        <v>0</v>
      </c>
    </row>
    <row r="143" spans="1:6" s="8" customFormat="1" ht="12.75" customHeight="1">
      <c r="A143" s="19" t="s">
        <v>107</v>
      </c>
      <c r="B143" s="96">
        <v>587</v>
      </c>
      <c r="C143" s="95">
        <v>32.70868824531516</v>
      </c>
      <c r="D143" s="95">
        <v>35.77512776831346</v>
      </c>
      <c r="E143" s="95">
        <v>20.272572402044293</v>
      </c>
      <c r="F143" s="95">
        <v>11.243611584327088</v>
      </c>
    </row>
    <row r="144" spans="1:6" s="8" customFormat="1" ht="12.75" customHeight="1">
      <c r="A144" s="19" t="s">
        <v>108</v>
      </c>
      <c r="B144" s="96">
        <v>667</v>
      </c>
      <c r="C144" s="95">
        <v>36.8815592203898</v>
      </c>
      <c r="D144" s="95">
        <v>31.184407796101947</v>
      </c>
      <c r="E144" s="95">
        <v>24.587706146926536</v>
      </c>
      <c r="F144" s="95">
        <v>7.34632683658171</v>
      </c>
    </row>
    <row r="145" spans="1:6" s="8" customFormat="1" ht="12.75" customHeight="1">
      <c r="A145" s="19" t="s">
        <v>109</v>
      </c>
      <c r="B145" s="96">
        <v>0</v>
      </c>
      <c r="C145" s="95" t="s">
        <v>313</v>
      </c>
      <c r="D145" s="95" t="s">
        <v>313</v>
      </c>
      <c r="E145" s="95" t="s">
        <v>313</v>
      </c>
      <c r="F145" s="95" t="s">
        <v>313</v>
      </c>
    </row>
    <row r="146" spans="1:6" s="8" customFormat="1" ht="12.75" customHeight="1">
      <c r="A146" s="19" t="s">
        <v>110</v>
      </c>
      <c r="B146" s="96">
        <v>13</v>
      </c>
      <c r="C146" s="95">
        <v>38.46153846153847</v>
      </c>
      <c r="D146" s="95">
        <v>23.076923076923077</v>
      </c>
      <c r="E146" s="95">
        <v>30.76923076923077</v>
      </c>
      <c r="F146" s="95">
        <v>7.6923076923076925</v>
      </c>
    </row>
    <row r="147" spans="1:6" s="8" customFormat="1" ht="12.75" customHeight="1">
      <c r="A147" s="19" t="s">
        <v>281</v>
      </c>
      <c r="B147" s="96">
        <v>91</v>
      </c>
      <c r="C147" s="95">
        <v>41.75824175824176</v>
      </c>
      <c r="D147" s="95">
        <v>43.956043956043956</v>
      </c>
      <c r="E147" s="95">
        <v>10.989010989010989</v>
      </c>
      <c r="F147" s="95">
        <v>3.296703296703297</v>
      </c>
    </row>
    <row r="148" spans="1:6" s="8" customFormat="1" ht="12.75" customHeight="1">
      <c r="A148" s="20" t="s">
        <v>216</v>
      </c>
      <c r="B148" s="90">
        <v>860</v>
      </c>
      <c r="C148" s="94">
        <v>31.279069767441857</v>
      </c>
      <c r="D148" s="94">
        <v>33.83720930232558</v>
      </c>
      <c r="E148" s="94">
        <v>23.837209302325583</v>
      </c>
      <c r="F148" s="94">
        <v>11.046511627906977</v>
      </c>
    </row>
    <row r="149" spans="1:6" s="8" customFormat="1" ht="12.75" customHeight="1">
      <c r="A149" s="19" t="s">
        <v>183</v>
      </c>
      <c r="B149" s="96">
        <v>0</v>
      </c>
      <c r="C149" s="95" t="s">
        <v>313</v>
      </c>
      <c r="D149" s="95" t="s">
        <v>313</v>
      </c>
      <c r="E149" s="95" t="s">
        <v>313</v>
      </c>
      <c r="F149" s="95" t="s">
        <v>313</v>
      </c>
    </row>
    <row r="150" spans="1:6" s="8" customFormat="1" ht="12.75" customHeight="1">
      <c r="A150" s="19" t="s">
        <v>94</v>
      </c>
      <c r="B150" s="96">
        <v>0</v>
      </c>
      <c r="C150" s="95" t="s">
        <v>313</v>
      </c>
      <c r="D150" s="95" t="s">
        <v>313</v>
      </c>
      <c r="E150" s="95" t="s">
        <v>313</v>
      </c>
      <c r="F150" s="95" t="s">
        <v>313</v>
      </c>
    </row>
    <row r="151" spans="1:6" s="8" customFormat="1" ht="12.75" customHeight="1">
      <c r="A151" s="19" t="s">
        <v>184</v>
      </c>
      <c r="B151" s="96">
        <v>1</v>
      </c>
      <c r="C151" s="95">
        <v>0</v>
      </c>
      <c r="D151" s="95">
        <v>100</v>
      </c>
      <c r="E151" s="95">
        <v>0</v>
      </c>
      <c r="F151" s="95">
        <v>0</v>
      </c>
    </row>
    <row r="152" spans="1:6" s="8" customFormat="1" ht="12.75" customHeight="1">
      <c r="A152" s="19" t="s">
        <v>282</v>
      </c>
      <c r="B152" s="96">
        <v>118</v>
      </c>
      <c r="C152" s="95">
        <v>55.08474576271186</v>
      </c>
      <c r="D152" s="95">
        <v>24.576271186440678</v>
      </c>
      <c r="E152" s="95">
        <v>16.94915254237288</v>
      </c>
      <c r="F152" s="95">
        <v>3.389830508474576</v>
      </c>
    </row>
    <row r="153" spans="1:6" s="8" customFormat="1" ht="12.75" customHeight="1">
      <c r="A153" s="19" t="s">
        <v>185</v>
      </c>
      <c r="B153" s="96">
        <v>5</v>
      </c>
      <c r="C153" s="95">
        <v>40</v>
      </c>
      <c r="D153" s="95">
        <v>40</v>
      </c>
      <c r="E153" s="95">
        <v>0</v>
      </c>
      <c r="F153" s="95">
        <v>20</v>
      </c>
    </row>
    <row r="154" spans="1:6" s="8" customFormat="1" ht="12.75" customHeight="1">
      <c r="A154" s="19" t="s">
        <v>186</v>
      </c>
      <c r="B154" s="96">
        <v>0</v>
      </c>
      <c r="C154" s="95" t="s">
        <v>313</v>
      </c>
      <c r="D154" s="95" t="s">
        <v>313</v>
      </c>
      <c r="E154" s="95" t="s">
        <v>313</v>
      </c>
      <c r="F154" s="95" t="s">
        <v>313</v>
      </c>
    </row>
    <row r="155" spans="1:6" s="8" customFormat="1" ht="12.75" customHeight="1">
      <c r="A155" s="19" t="s">
        <v>97</v>
      </c>
      <c r="B155" s="96">
        <v>0</v>
      </c>
      <c r="C155" s="95" t="s">
        <v>313</v>
      </c>
      <c r="D155" s="95" t="s">
        <v>313</v>
      </c>
      <c r="E155" s="95" t="s">
        <v>313</v>
      </c>
      <c r="F155" s="95" t="s">
        <v>313</v>
      </c>
    </row>
    <row r="156" spans="1:6" s="8" customFormat="1" ht="12.75" customHeight="1">
      <c r="A156" s="19" t="s">
        <v>187</v>
      </c>
      <c r="B156" s="96">
        <v>0</v>
      </c>
      <c r="C156" s="95" t="s">
        <v>313</v>
      </c>
      <c r="D156" s="95" t="s">
        <v>313</v>
      </c>
      <c r="E156" s="95" t="s">
        <v>313</v>
      </c>
      <c r="F156" s="95" t="s">
        <v>313</v>
      </c>
    </row>
    <row r="157" spans="1:6" s="8" customFormat="1" ht="12.75" customHeight="1">
      <c r="A157" s="19" t="s">
        <v>101</v>
      </c>
      <c r="B157" s="96">
        <v>736</v>
      </c>
      <c r="C157" s="95">
        <v>27.445652173913043</v>
      </c>
      <c r="D157" s="95">
        <v>35.190217391304344</v>
      </c>
      <c r="E157" s="95">
        <v>25.13586956521739</v>
      </c>
      <c r="F157" s="95">
        <v>12.228260869565217</v>
      </c>
    </row>
    <row r="158" spans="1:6" s="8" customFormat="1" ht="12.75" customHeight="1">
      <c r="A158" s="19" t="s">
        <v>238</v>
      </c>
      <c r="B158" s="96">
        <v>0</v>
      </c>
      <c r="C158" s="95" t="s">
        <v>313</v>
      </c>
      <c r="D158" s="95" t="s">
        <v>313</v>
      </c>
      <c r="E158" s="95" t="s">
        <v>313</v>
      </c>
      <c r="F158" s="95" t="s">
        <v>313</v>
      </c>
    </row>
    <row r="159" spans="1:6" s="8" customFormat="1" ht="12.75" customHeight="1">
      <c r="A159" s="19" t="s">
        <v>188</v>
      </c>
      <c r="B159" s="96">
        <v>0</v>
      </c>
      <c r="C159" s="95" t="s">
        <v>313</v>
      </c>
      <c r="D159" s="95" t="s">
        <v>313</v>
      </c>
      <c r="E159" s="95" t="s">
        <v>313</v>
      </c>
      <c r="F159" s="95" t="s">
        <v>313</v>
      </c>
    </row>
    <row r="160" spans="1:6" s="8" customFormat="1" ht="12.75" customHeight="1">
      <c r="A160" s="19" t="s">
        <v>283</v>
      </c>
      <c r="B160" s="96">
        <v>0</v>
      </c>
      <c r="C160" s="95" t="s">
        <v>313</v>
      </c>
      <c r="D160" s="95" t="s">
        <v>313</v>
      </c>
      <c r="E160" s="95" t="s">
        <v>313</v>
      </c>
      <c r="F160" s="95" t="s">
        <v>313</v>
      </c>
    </row>
    <row r="161" spans="1:6" s="8" customFormat="1" ht="12.75" customHeight="1">
      <c r="A161" s="19" t="s">
        <v>141</v>
      </c>
      <c r="B161" s="96">
        <v>0</v>
      </c>
      <c r="C161" s="95" t="s">
        <v>313</v>
      </c>
      <c r="D161" s="95" t="s">
        <v>313</v>
      </c>
      <c r="E161" s="95" t="s">
        <v>313</v>
      </c>
      <c r="F161" s="95" t="s">
        <v>313</v>
      </c>
    </row>
    <row r="162" spans="1:6" s="8" customFormat="1" ht="12.75" customHeight="1">
      <c r="A162" s="20" t="s">
        <v>182</v>
      </c>
      <c r="B162" s="90">
        <v>0</v>
      </c>
      <c r="C162" s="94" t="s">
        <v>313</v>
      </c>
      <c r="D162" s="94" t="s">
        <v>313</v>
      </c>
      <c r="E162" s="94" t="s">
        <v>313</v>
      </c>
      <c r="F162" s="94" t="s">
        <v>313</v>
      </c>
    </row>
    <row r="163" spans="1:6" s="8" customFormat="1" ht="12.75" customHeight="1">
      <c r="A163" s="21" t="s">
        <v>284</v>
      </c>
      <c r="B163" s="90">
        <v>761</v>
      </c>
      <c r="C163" s="94">
        <v>21.944809461235216</v>
      </c>
      <c r="D163" s="94">
        <v>22.864651773981603</v>
      </c>
      <c r="E163" s="94">
        <v>36.136662286465175</v>
      </c>
      <c r="F163" s="94">
        <v>19.053876478318003</v>
      </c>
    </row>
    <row r="164" spans="1:6" s="8" customFormat="1" ht="12.75" customHeight="1">
      <c r="A164" s="20" t="s">
        <v>189</v>
      </c>
      <c r="B164" s="90">
        <v>1</v>
      </c>
      <c r="C164" s="94">
        <v>0</v>
      </c>
      <c r="D164" s="94">
        <v>100</v>
      </c>
      <c r="E164" s="94">
        <v>0</v>
      </c>
      <c r="F164" s="94">
        <v>0</v>
      </c>
    </row>
    <row r="165" spans="1:6" s="8" customFormat="1" ht="12.75" customHeight="1">
      <c r="A165" s="19" t="s">
        <v>190</v>
      </c>
      <c r="B165" s="96">
        <v>1</v>
      </c>
      <c r="C165" s="95">
        <v>0</v>
      </c>
      <c r="D165" s="95">
        <v>100</v>
      </c>
      <c r="E165" s="95">
        <v>0</v>
      </c>
      <c r="F165" s="95">
        <v>0</v>
      </c>
    </row>
    <row r="166" spans="1:6" s="8" customFormat="1" ht="12.75" customHeight="1">
      <c r="A166" s="19" t="s">
        <v>191</v>
      </c>
      <c r="B166" s="96">
        <v>0</v>
      </c>
      <c r="C166" s="95" t="s">
        <v>313</v>
      </c>
      <c r="D166" s="95" t="s">
        <v>313</v>
      </c>
      <c r="E166" s="95" t="s">
        <v>313</v>
      </c>
      <c r="F166" s="95" t="s">
        <v>313</v>
      </c>
    </row>
    <row r="167" spans="1:6" s="8" customFormat="1" ht="12.75" customHeight="1">
      <c r="A167" s="19" t="s">
        <v>231</v>
      </c>
      <c r="B167" s="96">
        <v>0</v>
      </c>
      <c r="C167" s="95" t="s">
        <v>313</v>
      </c>
      <c r="D167" s="95" t="s">
        <v>313</v>
      </c>
      <c r="E167" s="95" t="s">
        <v>313</v>
      </c>
      <c r="F167" s="95" t="s">
        <v>313</v>
      </c>
    </row>
    <row r="168" spans="1:6" s="8" customFormat="1" ht="12.75" customHeight="1">
      <c r="A168" s="19" t="s">
        <v>192</v>
      </c>
      <c r="B168" s="96">
        <v>0</v>
      </c>
      <c r="C168" s="95" t="s">
        <v>313</v>
      </c>
      <c r="D168" s="95" t="s">
        <v>313</v>
      </c>
      <c r="E168" s="95" t="s">
        <v>313</v>
      </c>
      <c r="F168" s="95" t="s">
        <v>313</v>
      </c>
    </row>
    <row r="169" spans="1:6" s="8" customFormat="1" ht="12.75" customHeight="1">
      <c r="A169" s="19" t="s">
        <v>193</v>
      </c>
      <c r="B169" s="96">
        <v>0</v>
      </c>
      <c r="C169" s="95" t="s">
        <v>313</v>
      </c>
      <c r="D169" s="95" t="s">
        <v>313</v>
      </c>
      <c r="E169" s="95" t="s">
        <v>313</v>
      </c>
      <c r="F169" s="95" t="s">
        <v>313</v>
      </c>
    </row>
    <row r="170" spans="1:6" s="8" customFormat="1" ht="12.75" customHeight="1">
      <c r="A170" s="20" t="s">
        <v>194</v>
      </c>
      <c r="B170" s="90">
        <v>51</v>
      </c>
      <c r="C170" s="94">
        <v>15.686274509803921</v>
      </c>
      <c r="D170" s="94">
        <v>27.450980392156865</v>
      </c>
      <c r="E170" s="94">
        <v>41.17647058823529</v>
      </c>
      <c r="F170" s="94">
        <v>15.686274509803921</v>
      </c>
    </row>
    <row r="171" spans="1:6" s="8" customFormat="1" ht="12.75" customHeight="1">
      <c r="A171" s="19" t="s">
        <v>111</v>
      </c>
      <c r="B171" s="96">
        <v>0</v>
      </c>
      <c r="C171" s="95" t="s">
        <v>313</v>
      </c>
      <c r="D171" s="95" t="s">
        <v>313</v>
      </c>
      <c r="E171" s="95" t="s">
        <v>313</v>
      </c>
      <c r="F171" s="95" t="s">
        <v>313</v>
      </c>
    </row>
    <row r="172" spans="1:6" s="8" customFormat="1" ht="12.75" customHeight="1">
      <c r="A172" s="19" t="s">
        <v>114</v>
      </c>
      <c r="B172" s="96">
        <v>29</v>
      </c>
      <c r="C172" s="95">
        <v>3.4482758620689653</v>
      </c>
      <c r="D172" s="95">
        <v>34.48275862068966</v>
      </c>
      <c r="E172" s="95">
        <v>41.37931034482759</v>
      </c>
      <c r="F172" s="95">
        <v>20.689655172413794</v>
      </c>
    </row>
    <row r="173" spans="1:6" s="8" customFormat="1" ht="12.75" customHeight="1">
      <c r="A173" s="19" t="s">
        <v>118</v>
      </c>
      <c r="B173" s="96">
        <v>11</v>
      </c>
      <c r="C173" s="95">
        <v>36.36363636363637</v>
      </c>
      <c r="D173" s="95">
        <v>36.36363636363637</v>
      </c>
      <c r="E173" s="95">
        <v>27.27272727272727</v>
      </c>
      <c r="F173" s="95">
        <v>0</v>
      </c>
    </row>
    <row r="174" spans="1:6" s="8" customFormat="1" ht="12.75" customHeight="1">
      <c r="A174" s="19" t="s">
        <v>285</v>
      </c>
      <c r="B174" s="96">
        <v>3</v>
      </c>
      <c r="C174" s="95">
        <v>66.66666666666666</v>
      </c>
      <c r="D174" s="95">
        <v>0</v>
      </c>
      <c r="E174" s="95">
        <v>33.33333333333333</v>
      </c>
      <c r="F174" s="95">
        <v>0</v>
      </c>
    </row>
    <row r="175" spans="1:6" s="8" customFormat="1" ht="12.75" customHeight="1">
      <c r="A175" s="19" t="s">
        <v>196</v>
      </c>
      <c r="B175" s="96">
        <v>0</v>
      </c>
      <c r="C175" s="95" t="s">
        <v>313</v>
      </c>
      <c r="D175" s="95" t="s">
        <v>313</v>
      </c>
      <c r="E175" s="95" t="s">
        <v>313</v>
      </c>
      <c r="F175" s="95" t="s">
        <v>313</v>
      </c>
    </row>
    <row r="176" spans="1:6" s="8" customFormat="1" ht="12.75" customHeight="1">
      <c r="A176" s="19" t="s">
        <v>197</v>
      </c>
      <c r="B176" s="96">
        <v>2</v>
      </c>
      <c r="C176" s="95">
        <v>50</v>
      </c>
      <c r="D176" s="95">
        <v>0</v>
      </c>
      <c r="E176" s="95">
        <v>50</v>
      </c>
      <c r="F176" s="95">
        <v>0</v>
      </c>
    </row>
    <row r="177" spans="1:6" s="8" customFormat="1" ht="12.75" customHeight="1">
      <c r="A177" s="19" t="s">
        <v>126</v>
      </c>
      <c r="B177" s="96">
        <v>6</v>
      </c>
      <c r="C177" s="95">
        <v>0</v>
      </c>
      <c r="D177" s="95">
        <v>0</v>
      </c>
      <c r="E177" s="95">
        <v>66.66666666666666</v>
      </c>
      <c r="F177" s="95">
        <v>33.33333333333333</v>
      </c>
    </row>
    <row r="178" spans="1:6" s="8" customFormat="1" ht="12.75" customHeight="1">
      <c r="A178" s="19" t="s">
        <v>195</v>
      </c>
      <c r="B178" s="96">
        <v>0</v>
      </c>
      <c r="C178" s="95" t="s">
        <v>313</v>
      </c>
      <c r="D178" s="95" t="s">
        <v>313</v>
      </c>
      <c r="E178" s="95" t="s">
        <v>313</v>
      </c>
      <c r="F178" s="95" t="s">
        <v>313</v>
      </c>
    </row>
    <row r="179" spans="1:6" s="8" customFormat="1" ht="12.75" customHeight="1">
      <c r="A179" s="20" t="s">
        <v>198</v>
      </c>
      <c r="B179" s="90">
        <v>10</v>
      </c>
      <c r="C179" s="94">
        <v>20</v>
      </c>
      <c r="D179" s="94">
        <v>30</v>
      </c>
      <c r="E179" s="94">
        <v>30</v>
      </c>
      <c r="F179" s="94">
        <v>20</v>
      </c>
    </row>
    <row r="180" spans="1:6" s="8" customFormat="1" ht="12.75" customHeight="1">
      <c r="A180" s="19" t="s">
        <v>112</v>
      </c>
      <c r="B180" s="96">
        <v>0</v>
      </c>
      <c r="C180" s="95" t="s">
        <v>313</v>
      </c>
      <c r="D180" s="95" t="s">
        <v>313</v>
      </c>
      <c r="E180" s="95" t="s">
        <v>313</v>
      </c>
      <c r="F180" s="95" t="s">
        <v>313</v>
      </c>
    </row>
    <row r="181" spans="1:6" s="8" customFormat="1" ht="12.75" customHeight="1">
      <c r="A181" s="19" t="s">
        <v>199</v>
      </c>
      <c r="B181" s="96">
        <v>2</v>
      </c>
      <c r="C181" s="95">
        <v>0</v>
      </c>
      <c r="D181" s="95">
        <v>50</v>
      </c>
      <c r="E181" s="95">
        <v>50</v>
      </c>
      <c r="F181" s="95">
        <v>0</v>
      </c>
    </row>
    <row r="182" spans="1:6" s="8" customFormat="1" ht="12.75" customHeight="1">
      <c r="A182" s="19" t="s">
        <v>113</v>
      </c>
      <c r="B182" s="96">
        <v>0</v>
      </c>
      <c r="C182" s="95" t="s">
        <v>313</v>
      </c>
      <c r="D182" s="95" t="s">
        <v>313</v>
      </c>
      <c r="E182" s="95" t="s">
        <v>313</v>
      </c>
      <c r="F182" s="95" t="s">
        <v>313</v>
      </c>
    </row>
    <row r="183" spans="1:6" s="8" customFormat="1" ht="12.75" customHeight="1">
      <c r="A183" s="19" t="s">
        <v>116</v>
      </c>
      <c r="B183" s="96">
        <v>0</v>
      </c>
      <c r="C183" s="95" t="s">
        <v>313</v>
      </c>
      <c r="D183" s="95" t="s">
        <v>313</v>
      </c>
      <c r="E183" s="95" t="s">
        <v>313</v>
      </c>
      <c r="F183" s="95" t="s">
        <v>313</v>
      </c>
    </row>
    <row r="184" spans="1:6" s="8" customFormat="1" ht="12.75" customHeight="1">
      <c r="A184" s="19" t="s">
        <v>120</v>
      </c>
      <c r="B184" s="96">
        <v>1</v>
      </c>
      <c r="C184" s="95">
        <v>0</v>
      </c>
      <c r="D184" s="95">
        <v>0</v>
      </c>
      <c r="E184" s="95">
        <v>100</v>
      </c>
      <c r="F184" s="95">
        <v>0</v>
      </c>
    </row>
    <row r="185" spans="1:6" s="8" customFormat="1" ht="12.75" customHeight="1">
      <c r="A185" s="19" t="s">
        <v>121</v>
      </c>
      <c r="B185" s="96">
        <v>1</v>
      </c>
      <c r="C185" s="95">
        <v>0</v>
      </c>
      <c r="D185" s="95">
        <v>0</v>
      </c>
      <c r="E185" s="95">
        <v>0</v>
      </c>
      <c r="F185" s="95">
        <v>100</v>
      </c>
    </row>
    <row r="186" spans="1:6" s="8" customFormat="1" ht="12.75" customHeight="1">
      <c r="A186" s="19" t="s">
        <v>123</v>
      </c>
      <c r="B186" s="96">
        <v>0</v>
      </c>
      <c r="C186" s="95" t="s">
        <v>313</v>
      </c>
      <c r="D186" s="95" t="s">
        <v>313</v>
      </c>
      <c r="E186" s="95" t="s">
        <v>313</v>
      </c>
      <c r="F186" s="95" t="s">
        <v>313</v>
      </c>
    </row>
    <row r="187" spans="1:6" s="8" customFormat="1" ht="12.75" customHeight="1">
      <c r="A187" s="19" t="s">
        <v>200</v>
      </c>
      <c r="B187" s="96">
        <v>0</v>
      </c>
      <c r="C187" s="95" t="s">
        <v>313</v>
      </c>
      <c r="D187" s="95" t="s">
        <v>313</v>
      </c>
      <c r="E187" s="95" t="s">
        <v>313</v>
      </c>
      <c r="F187" s="95" t="s">
        <v>313</v>
      </c>
    </row>
    <row r="188" spans="1:6" s="8" customFormat="1" ht="12.75" customHeight="1">
      <c r="A188" s="19" t="s">
        <v>124</v>
      </c>
      <c r="B188" s="96">
        <v>0</v>
      </c>
      <c r="C188" s="95" t="s">
        <v>313</v>
      </c>
      <c r="D188" s="95" t="s">
        <v>313</v>
      </c>
      <c r="E188" s="95" t="s">
        <v>313</v>
      </c>
      <c r="F188" s="95" t="s">
        <v>313</v>
      </c>
    </row>
    <row r="189" spans="1:6" s="8" customFormat="1" ht="12.75" customHeight="1">
      <c r="A189" s="19" t="s">
        <v>286</v>
      </c>
      <c r="B189" s="96">
        <v>0</v>
      </c>
      <c r="C189" s="95" t="s">
        <v>313</v>
      </c>
      <c r="D189" s="95" t="s">
        <v>313</v>
      </c>
      <c r="E189" s="95" t="s">
        <v>313</v>
      </c>
      <c r="F189" s="95" t="s">
        <v>313</v>
      </c>
    </row>
    <row r="190" spans="1:6" s="8" customFormat="1" ht="12.75" customHeight="1">
      <c r="A190" s="19" t="s">
        <v>201</v>
      </c>
      <c r="B190" s="96">
        <v>0</v>
      </c>
      <c r="C190" s="95" t="s">
        <v>313</v>
      </c>
      <c r="D190" s="95" t="s">
        <v>313</v>
      </c>
      <c r="E190" s="95" t="s">
        <v>313</v>
      </c>
      <c r="F190" s="95" t="s">
        <v>313</v>
      </c>
    </row>
    <row r="191" spans="1:6" s="8" customFormat="1" ht="12.75" customHeight="1">
      <c r="A191" s="19" t="s">
        <v>287</v>
      </c>
      <c r="B191" s="96">
        <v>3</v>
      </c>
      <c r="C191" s="95">
        <v>0</v>
      </c>
      <c r="D191" s="95">
        <v>33.33333333333333</v>
      </c>
      <c r="E191" s="95">
        <v>33.33333333333333</v>
      </c>
      <c r="F191" s="95">
        <v>33.33333333333333</v>
      </c>
    </row>
    <row r="192" spans="1:6" s="8" customFormat="1" ht="12.75" customHeight="1">
      <c r="A192" s="19" t="s">
        <v>128</v>
      </c>
      <c r="B192" s="96">
        <v>2</v>
      </c>
      <c r="C192" s="95">
        <v>50</v>
      </c>
      <c r="D192" s="95">
        <v>50</v>
      </c>
      <c r="E192" s="95">
        <v>0</v>
      </c>
      <c r="F192" s="95">
        <v>0</v>
      </c>
    </row>
    <row r="193" spans="1:6" s="8" customFormat="1" ht="12.75" customHeight="1">
      <c r="A193" s="19" t="s">
        <v>202</v>
      </c>
      <c r="B193" s="96">
        <v>1</v>
      </c>
      <c r="C193" s="95">
        <v>100</v>
      </c>
      <c r="D193" s="95">
        <v>0</v>
      </c>
      <c r="E193" s="95">
        <v>0</v>
      </c>
      <c r="F193" s="95">
        <v>0</v>
      </c>
    </row>
    <row r="194" spans="1:6" s="8" customFormat="1" ht="12.75" customHeight="1">
      <c r="A194" s="20" t="s">
        <v>203</v>
      </c>
      <c r="B194" s="90">
        <v>593</v>
      </c>
      <c r="C194" s="94">
        <v>23.440134907251263</v>
      </c>
      <c r="D194" s="94">
        <v>21.247892074198987</v>
      </c>
      <c r="E194" s="94">
        <v>36.59359190556493</v>
      </c>
      <c r="F194" s="94">
        <v>18.718381112984822</v>
      </c>
    </row>
    <row r="195" spans="1:6" s="8" customFormat="1" ht="12.75" customHeight="1">
      <c r="A195" s="19" t="s">
        <v>115</v>
      </c>
      <c r="B195" s="96">
        <v>585</v>
      </c>
      <c r="C195" s="95">
        <v>23.589743589743588</v>
      </c>
      <c r="D195" s="95">
        <v>21.025641025641026</v>
      </c>
      <c r="E195" s="95">
        <v>36.58119658119658</v>
      </c>
      <c r="F195" s="95">
        <v>18.803418803418804</v>
      </c>
    </row>
    <row r="196" spans="1:6" s="8" customFormat="1" ht="12.75" customHeight="1">
      <c r="A196" s="19" t="s">
        <v>232</v>
      </c>
      <c r="B196" s="96">
        <v>0</v>
      </c>
      <c r="C196" s="95" t="s">
        <v>313</v>
      </c>
      <c r="D196" s="95" t="s">
        <v>313</v>
      </c>
      <c r="E196" s="95" t="s">
        <v>313</v>
      </c>
      <c r="F196" s="95" t="s">
        <v>313</v>
      </c>
    </row>
    <row r="197" spans="1:6" s="8" customFormat="1" ht="12.75" customHeight="1">
      <c r="A197" s="19" t="s">
        <v>233</v>
      </c>
      <c r="B197" s="96">
        <v>4</v>
      </c>
      <c r="C197" s="95">
        <v>0</v>
      </c>
      <c r="D197" s="95">
        <v>75</v>
      </c>
      <c r="E197" s="95">
        <v>25</v>
      </c>
      <c r="F197" s="95">
        <v>0</v>
      </c>
    </row>
    <row r="198" spans="1:6" s="8" customFormat="1" ht="12.75" customHeight="1">
      <c r="A198" s="19" t="s">
        <v>122</v>
      </c>
      <c r="B198" s="96">
        <v>2</v>
      </c>
      <c r="C198" s="95">
        <v>50</v>
      </c>
      <c r="D198" s="95">
        <v>0</v>
      </c>
      <c r="E198" s="95">
        <v>50</v>
      </c>
      <c r="F198" s="95">
        <v>0</v>
      </c>
    </row>
    <row r="199" spans="1:6" s="8" customFormat="1" ht="12.75" customHeight="1">
      <c r="A199" s="19" t="s">
        <v>125</v>
      </c>
      <c r="B199" s="96">
        <v>2</v>
      </c>
      <c r="C199" s="95">
        <v>0</v>
      </c>
      <c r="D199" s="95">
        <v>0</v>
      </c>
      <c r="E199" s="95">
        <v>50</v>
      </c>
      <c r="F199" s="95">
        <v>50</v>
      </c>
    </row>
    <row r="200" spans="1:6" s="8" customFormat="1" ht="12.75" customHeight="1">
      <c r="A200" s="20" t="s">
        <v>206</v>
      </c>
      <c r="B200" s="90">
        <v>105</v>
      </c>
      <c r="C200" s="94">
        <v>17.142857142857142</v>
      </c>
      <c r="D200" s="94">
        <v>28.57142857142857</v>
      </c>
      <c r="E200" s="94">
        <v>31.428571428571427</v>
      </c>
      <c r="F200" s="94">
        <v>22.857142857142858</v>
      </c>
    </row>
    <row r="201" spans="1:6" s="8" customFormat="1" ht="12.75" customHeight="1">
      <c r="A201" s="19" t="s">
        <v>207</v>
      </c>
      <c r="B201" s="96">
        <v>0</v>
      </c>
      <c r="C201" s="95" t="s">
        <v>313</v>
      </c>
      <c r="D201" s="95" t="s">
        <v>313</v>
      </c>
      <c r="E201" s="95" t="s">
        <v>313</v>
      </c>
      <c r="F201" s="95" t="s">
        <v>313</v>
      </c>
    </row>
    <row r="202" spans="1:6" s="8" customFormat="1" ht="12.75" customHeight="1">
      <c r="A202" s="19" t="s">
        <v>208</v>
      </c>
      <c r="B202" s="96">
        <v>1</v>
      </c>
      <c r="C202" s="95">
        <v>100</v>
      </c>
      <c r="D202" s="95">
        <v>0</v>
      </c>
      <c r="E202" s="95">
        <v>0</v>
      </c>
      <c r="F202" s="95">
        <v>0</v>
      </c>
    </row>
    <row r="203" spans="1:6" s="8" customFormat="1" ht="12.75" customHeight="1">
      <c r="A203" s="19" t="s">
        <v>117</v>
      </c>
      <c r="B203" s="96">
        <v>98</v>
      </c>
      <c r="C203" s="95">
        <v>16.3265306122449</v>
      </c>
      <c r="D203" s="95">
        <v>28.57142857142857</v>
      </c>
      <c r="E203" s="95">
        <v>32.6530612244898</v>
      </c>
      <c r="F203" s="95">
        <v>22.448979591836736</v>
      </c>
    </row>
    <row r="204" spans="1:6" s="8" customFormat="1" ht="12.75" customHeight="1">
      <c r="A204" s="19" t="s">
        <v>119</v>
      </c>
      <c r="B204" s="96">
        <v>1</v>
      </c>
      <c r="C204" s="95">
        <v>0</v>
      </c>
      <c r="D204" s="95">
        <v>0</v>
      </c>
      <c r="E204" s="95">
        <v>0</v>
      </c>
      <c r="F204" s="95">
        <v>100</v>
      </c>
    </row>
    <row r="205" spans="1:6" s="8" customFormat="1" ht="12.75" customHeight="1">
      <c r="A205" s="19" t="s">
        <v>209</v>
      </c>
      <c r="B205" s="96">
        <v>0</v>
      </c>
      <c r="C205" s="95" t="s">
        <v>313</v>
      </c>
      <c r="D205" s="95" t="s">
        <v>313</v>
      </c>
      <c r="E205" s="95" t="s">
        <v>313</v>
      </c>
      <c r="F205" s="95" t="s">
        <v>313</v>
      </c>
    </row>
    <row r="206" spans="1:6" s="8" customFormat="1" ht="12.75" customHeight="1">
      <c r="A206" s="19" t="s">
        <v>288</v>
      </c>
      <c r="B206" s="96">
        <v>0</v>
      </c>
      <c r="C206" s="95" t="s">
        <v>313</v>
      </c>
      <c r="D206" s="95" t="s">
        <v>313</v>
      </c>
      <c r="E206" s="95" t="s">
        <v>313</v>
      </c>
      <c r="F206" s="95" t="s">
        <v>313</v>
      </c>
    </row>
    <row r="207" spans="1:6" s="8" customFormat="1" ht="12.75" customHeight="1">
      <c r="A207" s="19" t="s">
        <v>289</v>
      </c>
      <c r="B207" s="96">
        <v>0</v>
      </c>
      <c r="C207" s="95" t="s">
        <v>313</v>
      </c>
      <c r="D207" s="95" t="s">
        <v>313</v>
      </c>
      <c r="E207" s="95" t="s">
        <v>313</v>
      </c>
      <c r="F207" s="95" t="s">
        <v>313</v>
      </c>
    </row>
    <row r="208" spans="1:6" s="8" customFormat="1" ht="12.75" customHeight="1">
      <c r="A208" s="19" t="s">
        <v>210</v>
      </c>
      <c r="B208" s="96">
        <v>2</v>
      </c>
      <c r="C208" s="95">
        <v>0</v>
      </c>
      <c r="D208" s="95">
        <v>0</v>
      </c>
      <c r="E208" s="95">
        <v>50</v>
      </c>
      <c r="F208" s="95">
        <v>50</v>
      </c>
    </row>
    <row r="209" spans="1:6" s="8" customFormat="1" ht="12.75" customHeight="1">
      <c r="A209" s="19" t="s">
        <v>127</v>
      </c>
      <c r="B209" s="96">
        <v>2</v>
      </c>
      <c r="C209" s="95">
        <v>50</v>
      </c>
      <c r="D209" s="95">
        <v>50</v>
      </c>
      <c r="E209" s="95">
        <v>0</v>
      </c>
      <c r="F209" s="95">
        <v>0</v>
      </c>
    </row>
    <row r="210" spans="1:6" s="8" customFormat="1" ht="12.75" customHeight="1">
      <c r="A210" s="19" t="s">
        <v>228</v>
      </c>
      <c r="B210" s="96">
        <v>0</v>
      </c>
      <c r="C210" s="95" t="s">
        <v>313</v>
      </c>
      <c r="D210" s="95" t="s">
        <v>313</v>
      </c>
      <c r="E210" s="95" t="s">
        <v>313</v>
      </c>
      <c r="F210" s="95" t="s">
        <v>313</v>
      </c>
    </row>
    <row r="211" spans="1:6" s="8" customFormat="1" ht="12.75" customHeight="1">
      <c r="A211" s="19" t="s">
        <v>211</v>
      </c>
      <c r="B211" s="96">
        <v>1</v>
      </c>
      <c r="C211" s="95">
        <v>0</v>
      </c>
      <c r="D211" s="95">
        <v>100</v>
      </c>
      <c r="E211" s="95">
        <v>0</v>
      </c>
      <c r="F211" s="95">
        <v>0</v>
      </c>
    </row>
    <row r="212" spans="1:6" s="8" customFormat="1" ht="12.75" customHeight="1">
      <c r="A212" s="20" t="s">
        <v>212</v>
      </c>
      <c r="B212" s="90">
        <v>1</v>
      </c>
      <c r="C212" s="94">
        <v>0</v>
      </c>
      <c r="D212" s="94">
        <v>0</v>
      </c>
      <c r="E212" s="94">
        <v>100</v>
      </c>
      <c r="F212" s="94">
        <v>0</v>
      </c>
    </row>
    <row r="213" spans="1:6" s="8" customFormat="1" ht="12.75" customHeight="1">
      <c r="A213" s="21" t="s">
        <v>290</v>
      </c>
      <c r="B213" s="90">
        <v>0</v>
      </c>
      <c r="C213" s="94" t="s">
        <v>313</v>
      </c>
      <c r="D213" s="94" t="s">
        <v>313</v>
      </c>
      <c r="E213" s="94" t="s">
        <v>313</v>
      </c>
      <c r="F213" s="94" t="s">
        <v>313</v>
      </c>
    </row>
    <row r="214" spans="1:6" s="8" customFormat="1" ht="12.75" customHeight="1">
      <c r="A214" s="20" t="s">
        <v>214</v>
      </c>
      <c r="B214" s="90">
        <v>0</v>
      </c>
      <c r="C214" s="94" t="s">
        <v>313</v>
      </c>
      <c r="D214" s="94" t="s">
        <v>313</v>
      </c>
      <c r="E214" s="94" t="s">
        <v>313</v>
      </c>
      <c r="F214" s="94" t="s">
        <v>313</v>
      </c>
    </row>
    <row r="215" spans="1:6" s="8" customFormat="1" ht="12.75" customHeight="1">
      <c r="A215" s="19" t="s">
        <v>291</v>
      </c>
      <c r="B215" s="96">
        <v>0</v>
      </c>
      <c r="C215" s="95" t="s">
        <v>313</v>
      </c>
      <c r="D215" s="95" t="s">
        <v>313</v>
      </c>
      <c r="E215" s="95" t="s">
        <v>313</v>
      </c>
      <c r="F215" s="95" t="s">
        <v>313</v>
      </c>
    </row>
    <row r="216" spans="1:6" s="8" customFormat="1" ht="12.75" customHeight="1">
      <c r="A216" s="19" t="s">
        <v>215</v>
      </c>
      <c r="B216" s="96">
        <v>0</v>
      </c>
      <c r="C216" s="95" t="s">
        <v>313</v>
      </c>
      <c r="D216" s="95" t="s">
        <v>313</v>
      </c>
      <c r="E216" s="95" t="s">
        <v>313</v>
      </c>
      <c r="F216" s="95" t="s">
        <v>313</v>
      </c>
    </row>
    <row r="217" spans="1:6" s="8" customFormat="1" ht="12.75" customHeight="1">
      <c r="A217" s="20" t="s">
        <v>217</v>
      </c>
      <c r="B217" s="90">
        <v>0</v>
      </c>
      <c r="C217" s="94" t="s">
        <v>313</v>
      </c>
      <c r="D217" s="94" t="s">
        <v>313</v>
      </c>
      <c r="E217" s="94" t="s">
        <v>313</v>
      </c>
      <c r="F217" s="94" t="s">
        <v>313</v>
      </c>
    </row>
    <row r="218" spans="1:6" s="8" customFormat="1" ht="12.75" customHeight="1">
      <c r="A218" s="19" t="s">
        <v>219</v>
      </c>
      <c r="B218" s="96">
        <v>0</v>
      </c>
      <c r="C218" s="95" t="s">
        <v>313</v>
      </c>
      <c r="D218" s="95" t="s">
        <v>313</v>
      </c>
      <c r="E218" s="95" t="s">
        <v>313</v>
      </c>
      <c r="F218" s="95" t="s">
        <v>313</v>
      </c>
    </row>
    <row r="219" spans="1:6" s="8" customFormat="1" ht="12.75" customHeight="1">
      <c r="A219" s="19" t="s">
        <v>218</v>
      </c>
      <c r="B219" s="96">
        <v>0</v>
      </c>
      <c r="C219" s="95" t="s">
        <v>313</v>
      </c>
      <c r="D219" s="95" t="s">
        <v>313</v>
      </c>
      <c r="E219" s="95" t="s">
        <v>313</v>
      </c>
      <c r="F219" s="95" t="s">
        <v>313</v>
      </c>
    </row>
    <row r="220" spans="1:6" s="8" customFormat="1" ht="12.75" customHeight="1">
      <c r="A220" s="19" t="s">
        <v>220</v>
      </c>
      <c r="B220" s="96">
        <v>0</v>
      </c>
      <c r="C220" s="95" t="s">
        <v>313</v>
      </c>
      <c r="D220" s="95" t="s">
        <v>313</v>
      </c>
      <c r="E220" s="95" t="s">
        <v>313</v>
      </c>
      <c r="F220" s="95" t="s">
        <v>313</v>
      </c>
    </row>
    <row r="221" spans="1:6" s="8" customFormat="1" ht="12.75" customHeight="1">
      <c r="A221" s="19" t="s">
        <v>292</v>
      </c>
      <c r="B221" s="96">
        <v>0</v>
      </c>
      <c r="C221" s="95" t="s">
        <v>313</v>
      </c>
      <c r="D221" s="95" t="s">
        <v>313</v>
      </c>
      <c r="E221" s="95" t="s">
        <v>313</v>
      </c>
      <c r="F221" s="95" t="s">
        <v>313</v>
      </c>
    </row>
    <row r="222" spans="1:6" s="8" customFormat="1" ht="12.75" customHeight="1">
      <c r="A222" s="20" t="s">
        <v>239</v>
      </c>
      <c r="B222" s="90">
        <v>0</v>
      </c>
      <c r="C222" s="94" t="s">
        <v>313</v>
      </c>
      <c r="D222" s="94" t="s">
        <v>313</v>
      </c>
      <c r="E222" s="94" t="s">
        <v>313</v>
      </c>
      <c r="F222" s="94" t="s">
        <v>313</v>
      </c>
    </row>
    <row r="223" spans="1:6" s="8" customFormat="1" ht="12.75" customHeight="1">
      <c r="A223" s="19" t="s">
        <v>240</v>
      </c>
      <c r="B223" s="96">
        <v>0</v>
      </c>
      <c r="C223" s="95" t="s">
        <v>313</v>
      </c>
      <c r="D223" s="95" t="s">
        <v>313</v>
      </c>
      <c r="E223" s="95" t="s">
        <v>313</v>
      </c>
      <c r="F223" s="95" t="s">
        <v>313</v>
      </c>
    </row>
    <row r="224" spans="1:6" s="8" customFormat="1" ht="12.75" customHeight="1">
      <c r="A224" s="19" t="s">
        <v>213</v>
      </c>
      <c r="B224" s="96">
        <v>0</v>
      </c>
      <c r="C224" s="95" t="s">
        <v>313</v>
      </c>
      <c r="D224" s="95" t="s">
        <v>313</v>
      </c>
      <c r="E224" s="95" t="s">
        <v>313</v>
      </c>
      <c r="F224" s="95" t="s">
        <v>313</v>
      </c>
    </row>
    <row r="225" spans="1:6" s="8" customFormat="1" ht="12.75" customHeight="1">
      <c r="A225" s="19" t="s">
        <v>222</v>
      </c>
      <c r="B225" s="96">
        <v>0</v>
      </c>
      <c r="C225" s="95" t="s">
        <v>313</v>
      </c>
      <c r="D225" s="95" t="s">
        <v>313</v>
      </c>
      <c r="E225" s="95" t="s">
        <v>313</v>
      </c>
      <c r="F225" s="95" t="s">
        <v>313</v>
      </c>
    </row>
    <row r="226" spans="1:6" s="8" customFormat="1" ht="12.75" customHeight="1">
      <c r="A226" s="19" t="s">
        <v>293</v>
      </c>
      <c r="B226" s="96">
        <v>0</v>
      </c>
      <c r="C226" s="95" t="s">
        <v>313</v>
      </c>
      <c r="D226" s="95" t="s">
        <v>313</v>
      </c>
      <c r="E226" s="95" t="s">
        <v>313</v>
      </c>
      <c r="F226" s="95" t="s">
        <v>313</v>
      </c>
    </row>
    <row r="227" spans="1:6" s="8" customFormat="1" ht="12.75" customHeight="1">
      <c r="A227" s="20" t="s">
        <v>221</v>
      </c>
      <c r="B227" s="90">
        <v>0</v>
      </c>
      <c r="C227" s="94" t="s">
        <v>313</v>
      </c>
      <c r="D227" s="94" t="s">
        <v>313</v>
      </c>
      <c r="E227" s="94" t="s">
        <v>313</v>
      </c>
      <c r="F227" s="94" t="s">
        <v>313</v>
      </c>
    </row>
    <row r="228" spans="1:6" s="8" customFormat="1" ht="12.75" customHeight="1">
      <c r="A228" s="19" t="s">
        <v>223</v>
      </c>
      <c r="B228" s="96">
        <v>0</v>
      </c>
      <c r="C228" s="95" t="s">
        <v>313</v>
      </c>
      <c r="D228" s="95" t="s">
        <v>313</v>
      </c>
      <c r="E228" s="95" t="s">
        <v>313</v>
      </c>
      <c r="F228" s="95" t="s">
        <v>313</v>
      </c>
    </row>
    <row r="229" spans="1:6" s="8" customFormat="1" ht="12.75" customHeight="1">
      <c r="A229" s="19" t="s">
        <v>225</v>
      </c>
      <c r="B229" s="96">
        <v>0</v>
      </c>
      <c r="C229" s="95" t="s">
        <v>313</v>
      </c>
      <c r="D229" s="95" t="s">
        <v>313</v>
      </c>
      <c r="E229" s="95" t="s">
        <v>313</v>
      </c>
      <c r="F229" s="95" t="s">
        <v>313</v>
      </c>
    </row>
    <row r="230" spans="1:6" s="8" customFormat="1" ht="12.75" customHeight="1">
      <c r="A230" s="19" t="s">
        <v>226</v>
      </c>
      <c r="B230" s="96">
        <v>0</v>
      </c>
      <c r="C230" s="95" t="s">
        <v>313</v>
      </c>
      <c r="D230" s="95" t="s">
        <v>313</v>
      </c>
      <c r="E230" s="95" t="s">
        <v>313</v>
      </c>
      <c r="F230" s="95" t="s">
        <v>313</v>
      </c>
    </row>
    <row r="231" spans="1:6" s="8" customFormat="1" ht="12.75" customHeight="1">
      <c r="A231" s="19" t="s">
        <v>224</v>
      </c>
      <c r="B231" s="96">
        <v>0</v>
      </c>
      <c r="C231" s="95" t="s">
        <v>313</v>
      </c>
      <c r="D231" s="95" t="s">
        <v>313</v>
      </c>
      <c r="E231" s="95" t="s">
        <v>313</v>
      </c>
      <c r="F231" s="95" t="s">
        <v>313</v>
      </c>
    </row>
    <row r="232" spans="1:6" s="8" customFormat="1" ht="12.75" customHeight="1">
      <c r="A232" s="20" t="s">
        <v>227</v>
      </c>
      <c r="B232" s="90">
        <v>0</v>
      </c>
      <c r="C232" s="94" t="s">
        <v>313</v>
      </c>
      <c r="D232" s="94" t="s">
        <v>313</v>
      </c>
      <c r="E232" s="94" t="s">
        <v>313</v>
      </c>
      <c r="F232" s="94" t="s">
        <v>313</v>
      </c>
    </row>
    <row r="233" spans="1:6" s="8" customFormat="1" ht="12.75" customHeight="1">
      <c r="A233" s="21" t="s">
        <v>237</v>
      </c>
      <c r="B233" s="90">
        <v>0</v>
      </c>
      <c r="C233" s="94" t="s">
        <v>313</v>
      </c>
      <c r="D233" s="94" t="s">
        <v>313</v>
      </c>
      <c r="E233" s="94" t="s">
        <v>313</v>
      </c>
      <c r="F233" s="94" t="s">
        <v>313</v>
      </c>
    </row>
    <row r="234" spans="1:6" s="8" customFormat="1" ht="12.75" customHeight="1">
      <c r="A234" s="21" t="s">
        <v>30</v>
      </c>
      <c r="B234" s="90">
        <v>0</v>
      </c>
      <c r="C234" s="94" t="s">
        <v>313</v>
      </c>
      <c r="D234" s="94" t="s">
        <v>313</v>
      </c>
      <c r="E234" s="94" t="s">
        <v>313</v>
      </c>
      <c r="F234" s="94" t="s">
        <v>313</v>
      </c>
    </row>
    <row r="235" spans="1:6" s="24" customFormat="1" ht="12.75" customHeight="1">
      <c r="A235" s="23" t="s">
        <v>2</v>
      </c>
      <c r="B235" s="23" t="s">
        <v>2</v>
      </c>
      <c r="C235" s="23" t="s">
        <v>2</v>
      </c>
      <c r="D235" s="23" t="s">
        <v>2</v>
      </c>
      <c r="E235" s="23" t="s">
        <v>2</v>
      </c>
      <c r="F235" s="23" t="s">
        <v>2</v>
      </c>
    </row>
    <row r="236" ht="12.75" customHeight="1">
      <c r="A236" s="3"/>
    </row>
    <row r="237" ht="12.75" customHeight="1">
      <c r="A237" s="3" t="s">
        <v>33</v>
      </c>
    </row>
    <row r="238" ht="12.75" customHeight="1">
      <c r="A238" s="3"/>
    </row>
    <row r="239" ht="12.75" customHeight="1">
      <c r="A239" s="2" t="s">
        <v>253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F5"/>
  </mergeCells>
  <hyperlinks>
    <hyperlink ref="F3" location="Índice!C13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2016-01-13T16:09:23Z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