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2.1" sheetId="4" r:id="rId4"/>
    <sheet name="2.2.2" sheetId="5" r:id="rId5"/>
    <sheet name="2.2.3" sheetId="6" r:id="rId6"/>
    <sheet name="2.2.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'Índice'!$B$1:$I$14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'C:\IVE\[nivelinstr1.xls]FICHS'!2:9</definedName>
    <definedName name="_xlnm.Print_Titles" localSheetId="4">'C:\IVE\[nivelinstr2.xls]FICHS'!2:8</definedName>
    <definedName name="_xlnm.Print_Titles" localSheetId="5">'C:\IVE\[nivelinstr3.xls]FICHS'!2:8</definedName>
    <definedName name="_xlnm.Print_Titles" localSheetId="6">'C:\IVE\[nivelinstr4.xls]FICHS'!2:8</definedName>
  </definedNames>
  <calcPr fullCalcOnLoad="1"/>
</workbook>
</file>

<file path=xl/sharedStrings.xml><?xml version="1.0" encoding="utf-8"?>
<sst xmlns="http://schemas.openxmlformats.org/spreadsheetml/2006/main" count="154" uniqueCount="60">
  <si>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</si>
  <si>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</si>
  <si>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</si>
  <si>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</si>
  <si>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</si>
  <si>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</si>
  <si>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</si>
  <si>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</si>
  <si>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</si>
  <si>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</si>
  <si>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</si>
  <si>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</si>
  <si>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</si>
  <si>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</si>
  <si>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</si>
  <si>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</si>
  <si>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</si>
  <si>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</si>
  <si>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</si>
  <si>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</si>
  <si>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</si>
  <si>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</si>
  <si>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</si>
  <si>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</si>
  <si>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</si>
  <si>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</si>
  <si>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</si>
  <si>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</si>
  <si>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</si>
  <si>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</si>
  <si>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</si>
  <si>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</si>
  <si>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</si>
  <si>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</si>
  <si>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</si>
  <si>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</si>
  <si>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</si>
  <si>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</si>
  <si>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</si>
  <si>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</si>
  <si>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</si>
  <si>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</si>
  <si>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</si>
  <si>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</si>
  <si>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</si>
  <si>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</si>
  <si>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</si>
  <si>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</si>
  <si>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</si>
  <si>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</si>
  <si>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</si>
  <si>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</si>
  <si>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2.2.1.- Interrupciones voluntarias del embarazo en mujeres por nivel de instrucción según situación laboral. 2015</t>
  </si>
  <si>
    <t>2.2.2.- Interrupciones voluntarias del embarazo en mujeres por nivel de instrucción según disposición de ingresos económicos. 2015</t>
  </si>
  <si>
    <t>2.2.3.- Interrupciones voluntarias del embarazo en mujeres por nivel de instrucción según número de hijos. 2015</t>
  </si>
  <si>
    <t>2.2.4.- Interrupciones voluntarias del embarazo en mujeres por nivel de instrucción según número de abortos voluntarios anteriores. 2015</t>
  </si>
  <si>
    <t>Tabla 2.2.1. - Interrupciones voluntarias del embarazo en mujeres por nivel de instrucción según situación laboral. 2015</t>
  </si>
  <si>
    <t>Tabla 2.2.2. - Interrupciones voluntarias del embarazo en mujeres por nivel de instrucción según disposición de ingresos económicos. 2015</t>
  </si>
  <si>
    <t>Tabla 2.2.3. - Interrupciones voluntarias del embarazo en mujeres por nivel de instrucción según número de hijos. 2015</t>
  </si>
  <si>
    <t>Tabla 2.2.4. - Interrupciones voluntarias del embarazo en mujeres por nivel de instrucción según número de abortos voluntarios anteriores.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</si>
</sst>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6" fillId="18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0" xfId="63" applyFont="1" applyFill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0" fontId="6" fillId="19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19" borderId="11" xfId="57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9" borderId="0" xfId="0" applyFont="1" applyFill="1" applyBorder="1" applyAlignment="1">
      <alignment horizontal="left" vertical="top" wrapText="1" indent="1"/>
    </xf>
    <xf numFmtId="0" fontId="6" fillId="19" borderId="0" xfId="0" applyFont="1" applyFill="1" applyAlignment="1">
      <alignment vertical="top"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5" borderId="12" xfId="62" applyFont="1" applyFill="1" applyBorder="1">
      <alignment/>
      <protection/>
    </xf>
    <xf numFmtId="0" fontId="6" fillId="5" borderId="13" xfId="62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8" borderId="0" xfId="61" applyNumberFormat="1" applyFont="1" applyFill="1">
      <alignment/>
      <protection/>
    </xf>
    <xf numFmtId="182" fontId="6" fillId="18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5" borderId="12" xfId="60" applyFont="1" applyFill="1" applyBorder="1">
      <alignment/>
      <protection/>
    </xf>
    <xf numFmtId="3" fontId="6" fillId="5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3" fontId="6" fillId="18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12" xfId="59" applyFont="1" applyFill="1" applyBorder="1">
      <alignment/>
      <protection/>
    </xf>
    <xf numFmtId="3" fontId="6" fillId="5" borderId="0" xfId="59" applyNumberFormat="1" applyFont="1" applyFill="1">
      <alignment/>
      <protection/>
    </xf>
    <xf numFmtId="0" fontId="6" fillId="5" borderId="13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8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40" fillId="5" borderId="0" xfId="0" applyFont="1" applyFill="1" applyAlignment="1">
      <alignment horizontal="left" vertical="center" wrapText="1"/>
    </xf>
    <xf numFmtId="182" fontId="6" fillId="5" borderId="0" xfId="60" applyNumberFormat="1" applyFont="1" applyFill="1">
      <alignment/>
      <protection/>
    </xf>
    <xf numFmtId="0" fontId="6" fillId="5" borderId="0" xfId="63" applyFont="1" applyFill="1" applyAlignment="1">
      <alignment vertical="top"/>
      <protection/>
    </xf>
    <xf numFmtId="0" fontId="6" fillId="18" borderId="14" xfId="63" applyFont="1" applyFill="1" applyBorder="1" applyAlignment="1">
      <alignment vertical="top"/>
      <protection/>
    </xf>
    <xf numFmtId="0" fontId="6" fillId="18" borderId="15" xfId="63" applyFont="1" applyFill="1" applyBorder="1" applyAlignment="1">
      <alignment vertical="top"/>
      <protection/>
    </xf>
    <xf numFmtId="0" fontId="6" fillId="18" borderId="11" xfId="63" applyFont="1" applyFill="1" applyBorder="1" applyAlignment="1">
      <alignment vertical="top"/>
      <protection/>
    </xf>
    <xf numFmtId="3" fontId="6" fillId="5" borderId="12" xfId="60" applyNumberFormat="1" applyFont="1" applyFill="1" applyBorder="1">
      <alignment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6" fillId="5" borderId="0" xfId="62" applyFont="1" applyFill="1" applyBorder="1">
      <alignment/>
      <protection/>
    </xf>
    <xf numFmtId="0" fontId="6" fillId="5" borderId="0" xfId="6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  <xf numFmtId="0" fontId="0" fillId="0" borderId="0" xfId="0" applyFont="1" applyAlignment="1">
      <alignment horizontal="justify"/>
    </xf>
    <xf numFmtId="0" fontId="6" fillId="19" borderId="10" xfId="59" applyFont="1" applyFill="1" applyBorder="1" applyAlignment="1">
      <alignment vertical="top" wrapText="1"/>
      <protection/>
    </xf>
    <xf numFmtId="0" fontId="3" fillId="0" borderId="0" xfId="0" applyFont="1" applyAlignment="1">
      <alignment horizontal="justify"/>
    </xf>
    <xf numFmtId="0" fontId="38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>
      <alignment horizontal="justify"/>
    </xf>
    <xf numFmtId="0" fontId="39" fillId="18" borderId="0" xfId="54" applyFont="1" applyFill="1" applyAlignment="1">
      <alignment horizontal="center"/>
      <protection/>
    </xf>
    <xf numFmtId="0" fontId="40" fillId="18" borderId="0" xfId="0" applyFont="1" applyFill="1" applyAlignment="1">
      <alignment horizontal="left" vertical="center" wrapText="1"/>
    </xf>
    <xf numFmtId="0" fontId="41" fillId="18" borderId="0" xfId="0" applyFont="1" applyFill="1" applyAlignment="1">
      <alignment horizontal="justify"/>
    </xf>
    <xf numFmtId="0" fontId="6" fillId="19" borderId="14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1" xfId="59" applyFont="1" applyFill="1" applyBorder="1" applyAlignment="1">
      <alignment horizontal="left" vertical="top" wrapText="1"/>
      <protection/>
    </xf>
    <xf numFmtId="0" fontId="6" fillId="19" borderId="16" xfId="57" applyFont="1" applyFill="1" applyBorder="1" applyAlignment="1">
      <alignment horizontal="left" vertical="top" wrapText="1"/>
      <protection/>
    </xf>
    <xf numFmtId="0" fontId="6" fillId="19" borderId="17" xfId="57" applyFont="1" applyFill="1" applyBorder="1" applyAlignment="1">
      <alignment horizontal="left" vertical="top" wrapText="1"/>
      <protection/>
    </xf>
    <xf numFmtId="0" fontId="6" fillId="19" borderId="16" xfId="59" applyFont="1" applyFill="1" applyBorder="1" applyAlignment="1">
      <alignment horizontal="center" vertical="top" wrapText="1"/>
      <protection/>
    </xf>
    <xf numFmtId="0" fontId="6" fillId="19" borderId="17" xfId="59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19" borderId="16" xfId="59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6" fillId="19" borderId="10" xfId="59" applyFont="1" applyFill="1" applyBorder="1" applyAlignment="1">
      <alignment vertical="top" wrapText="1"/>
      <protection/>
    </xf>
    <xf numFmtId="0" fontId="6" fillId="18" borderId="14" xfId="63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8" borderId="16" xfId="64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9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19" borderId="10" xfId="62" applyFont="1" applyFill="1" applyBorder="1" applyAlignment="1">
      <alignment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Tabla 3.9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5"/>
          <c:w val="1"/>
          <c:h val="0.6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39.02439024390244</c:v>
              </c:pt>
              <c:pt idx="1">
                <c:v>41.54770848985726</c:v>
              </c:pt>
              <c:pt idx="2">
                <c:v>55.10929447307624</c:v>
              </c:pt>
              <c:pt idx="3">
                <c:v>64.81161424127204</c:v>
              </c:pt>
              <c:pt idx="4">
                <c:v>73.25863113264688</c:v>
              </c:pt>
              <c:pt idx="5">
                <c:v>45.45454545454546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20.73170731707317</c:v>
              </c:pt>
              <c:pt idx="1">
                <c:v>30.879038317054846</c:v>
              </c:pt>
              <c:pt idx="2">
                <c:v>23.44055446952195</c:v>
              </c:pt>
              <c:pt idx="3">
                <c:v>18.406498444521258</c:v>
              </c:pt>
              <c:pt idx="4">
                <c:v>12.961841308298</c:v>
              </c:pt>
              <c:pt idx="5">
                <c:v>27.27272727272727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36.58536585365854</c:v>
              </c:pt>
              <c:pt idx="1">
                <c:v>26.446280991735538</c:v>
              </c:pt>
              <c:pt idx="2">
                <c:v>21.148036253776436</c:v>
              </c:pt>
              <c:pt idx="3">
                <c:v>16.522640857241615</c:v>
              </c:pt>
              <c:pt idx="4">
                <c:v>13.44639612356148</c:v>
              </c:pt>
              <c:pt idx="5">
                <c:v>18.181818181818183</c:v>
              </c:pt>
            </c:numLit>
          </c:val>
        </c:ser>
        <c:overlap val="100"/>
        <c:axId val="8545703"/>
        <c:axId val="9802464"/>
      </c:barChart>
      <c:catAx>
        <c:axId val="8545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57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75"/>
          <c:y val="0.833"/>
          <c:w val="0.479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25"/>
          <c:h val="0.63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37.80487804878049</c:v>
              </c:pt>
              <c:pt idx="1">
                <c:v>44.32757325319309</c:v>
              </c:pt>
              <c:pt idx="2">
                <c:v>58.64581482139683</c:v>
              </c:pt>
              <c:pt idx="3">
                <c:v>67.54234358797096</c:v>
              </c:pt>
              <c:pt idx="4">
                <c:v>75.923682616596</c:v>
              </c:pt>
              <c:pt idx="5">
                <c:v>63.63636363636363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62.19512195121951</c:v>
              </c:pt>
              <c:pt idx="1">
                <c:v>55.5221637866266</c:v>
              </c:pt>
              <c:pt idx="2">
                <c:v>41.33641371956638</c:v>
              </c:pt>
              <c:pt idx="3">
                <c:v>32.44037331489803</c:v>
              </c:pt>
              <c:pt idx="4">
                <c:v>24.015748031496063</c:v>
              </c:pt>
              <c:pt idx="5">
                <c:v>36.36363636363637</c:v>
              </c:pt>
            </c:numLit>
          </c:val>
        </c:ser>
        <c:overlap val="100"/>
        <c:axId val="21113313"/>
        <c:axId val="55802090"/>
      </c:barChart>
      <c:catAx>
        <c:axId val="21113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5"/>
          <c:y val="0.89"/>
          <c:w val="0.635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5"/>
          <c:h val="0.61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40.243902439024396</c:v>
              </c:pt>
              <c:pt idx="1">
                <c:v>19.00826446280992</c:v>
              </c:pt>
              <c:pt idx="2">
                <c:v>13.062022392038386</c:v>
              </c:pt>
              <c:pt idx="3">
                <c:v>11.52782578638092</c:v>
              </c:pt>
              <c:pt idx="4">
                <c:v>9.509388249545731</c:v>
              </c:pt>
              <c:pt idx="5">
                <c:v>0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14.634146341463413</c:v>
              </c:pt>
              <c:pt idx="1">
                <c:v>24.793388429752067</c:v>
              </c:pt>
              <c:pt idx="2">
                <c:v>21.076950417629288</c:v>
              </c:pt>
              <c:pt idx="3">
                <c:v>15.019011406844108</c:v>
              </c:pt>
              <c:pt idx="4">
                <c:v>10.29678982434888</c:v>
              </c:pt>
              <c:pt idx="5">
                <c:v>9.090909090909092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4.878048780487805</c:v>
              </c:pt>
              <c:pt idx="1">
                <c:v>10.1427498121713</c:v>
              </c:pt>
              <c:pt idx="2">
                <c:v>6.3977252532432916</c:v>
              </c:pt>
              <c:pt idx="3">
                <c:v>5.012098167991704</c:v>
              </c:pt>
              <c:pt idx="4">
                <c:v>3.3313143549364024</c:v>
              </c:pt>
              <c:pt idx="5">
                <c:v>9.090909090909092</c:v>
              </c:pt>
            </c:numLit>
          </c:val>
        </c:ser>
        <c:ser>
          <c:idx val="4"/>
          <c:order val="3"/>
          <c:tx>
            <c:v>No tiene ingresos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37.80487804878049</c:v>
              </c:pt>
              <c:pt idx="1">
                <c:v>44.32757325319309</c:v>
              </c:pt>
              <c:pt idx="2">
                <c:v>58.64581482139683</c:v>
              </c:pt>
              <c:pt idx="3">
                <c:v>67.54234358797096</c:v>
              </c:pt>
              <c:pt idx="4">
                <c:v>75.923682616596</c:v>
              </c:pt>
              <c:pt idx="5">
                <c:v>63.63636363636363</c:v>
              </c:pt>
            </c:numLit>
          </c:val>
        </c:ser>
        <c:overlap val="100"/>
        <c:axId val="32456763"/>
        <c:axId val="23675412"/>
      </c:barChart>
      <c:catAx>
        <c:axId val="32456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84975"/>
          <c:w val="0.596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0.953"/>
          <c:h val="0.6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9.75609756097561</c:v>
              </c:pt>
              <c:pt idx="1">
                <c:v>32.83245679939895</c:v>
              </c:pt>
              <c:pt idx="2">
                <c:v>39.31046738937267</c:v>
              </c:pt>
              <c:pt idx="3">
                <c:v>43.449706187348774</c:v>
              </c:pt>
              <c:pt idx="4">
                <c:v>57.359176256814045</c:v>
              </c:pt>
              <c:pt idx="5">
                <c:v>63.63636363636363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24.390243902439025</c:v>
              </c:pt>
              <c:pt idx="1">
                <c:v>28.32456799398948</c:v>
              </c:pt>
              <c:pt idx="2">
                <c:v>28.807535098631597</c:v>
              </c:pt>
              <c:pt idx="3">
                <c:v>28.49982716902869</c:v>
              </c:pt>
              <c:pt idx="4">
                <c:v>21.229557843731072</c:v>
              </c:pt>
              <c:pt idx="5">
                <c:v>36.36363636363637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29.268292682926827</c:v>
              </c:pt>
              <c:pt idx="1">
                <c:v>20.886551465063864</c:v>
              </c:pt>
              <c:pt idx="2">
                <c:v>22.338724009241158</c:v>
              </c:pt>
              <c:pt idx="3">
                <c:v>20.94711372277912</c:v>
              </c:pt>
              <c:pt idx="4">
                <c:v>17.413688673531194</c:v>
              </c:pt>
              <c:pt idx="5">
                <c:v>0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36.58536585365854</c:v>
              </c:pt>
              <c:pt idx="1">
                <c:v>17.95642374154771</c:v>
              </c:pt>
              <c:pt idx="2">
                <c:v>9.543273502754577</c:v>
              </c:pt>
              <c:pt idx="3">
                <c:v>7.103352920843416</c:v>
              </c:pt>
              <c:pt idx="4">
                <c:v>3.9975772259236826</c:v>
              </c:pt>
              <c:pt idx="5">
                <c:v>0</c:v>
              </c:pt>
            </c:numLit>
          </c:val>
        </c:ser>
        <c:overlap val="100"/>
        <c:axId val="11752117"/>
        <c:axId val="38660190"/>
      </c:barChart>
      <c:catAx>
        <c:axId val="117521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"/>
          <c:y val="0.79825"/>
          <c:w val="0.582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985"/>
          <c:h val="0.5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45.1219512195122</c:v>
              </c:pt>
              <c:pt idx="1">
                <c:v>49.43651389932381</c:v>
              </c:pt>
              <c:pt idx="2">
                <c:v>52.05260351874889</c:v>
              </c:pt>
              <c:pt idx="3">
                <c:v>56.87867265814034</c:v>
              </c:pt>
              <c:pt idx="4">
                <c:v>75.01514233797698</c:v>
              </c:pt>
              <c:pt idx="5">
                <c:v>72.72727272727273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34.146341463414636</c:v>
              </c:pt>
              <c:pt idx="1">
                <c:v>31.104432757325316</c:v>
              </c:pt>
              <c:pt idx="2">
                <c:v>30.549138084236716</c:v>
              </c:pt>
              <c:pt idx="3">
                <c:v>28.828206014517804</c:v>
              </c:pt>
              <c:pt idx="4">
                <c:v>19.503331314354934</c:v>
              </c:pt>
              <c:pt idx="5">
                <c:v>27.27272727272727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12.195121951219512</c:v>
              </c:pt>
              <c:pt idx="1">
                <c:v>11.645379413974455</c:v>
              </c:pt>
              <c:pt idx="2">
                <c:v>11.746934423316155</c:v>
              </c:pt>
              <c:pt idx="3">
                <c:v>9.834082267542342</c:v>
              </c:pt>
              <c:pt idx="4">
                <c:v>3.906723198061781</c:v>
              </c:pt>
              <c:pt idx="5">
                <c:v>0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8.536585365853659</c:v>
              </c:pt>
              <c:pt idx="1">
                <c:v>7.813673929376409</c:v>
              </c:pt>
              <c:pt idx="2">
                <c:v>5.651323973698241</c:v>
              </c:pt>
              <c:pt idx="3">
                <c:v>4.459039059799516</c:v>
              </c:pt>
              <c:pt idx="4">
                <c:v>1.574803149606299</c:v>
              </c:pt>
              <c:pt idx="5">
                <c:v>0</c:v>
              </c:pt>
            </c:numLit>
          </c:val>
        </c:ser>
        <c:overlap val="100"/>
        <c:axId val="12397391"/>
        <c:axId val="44467656"/>
      </c:barChart>
      <c:catAx>
        <c:axId val="12397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"/>
          <c:y val="0.7495"/>
          <c:w val="0.537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Relationship Id="rId13" Type="http://schemas.openxmlformats.org/officeDocument/2006/relationships/hyperlink" Target="#'2.2.1'!A56" /><Relationship Id="rId14" Type="http://schemas.openxmlformats.org/officeDocument/2006/relationships/hyperlink" Target="#'2.2.1'!A56" /><Relationship Id="rId15" Type="http://schemas.openxmlformats.org/officeDocument/2006/relationships/hyperlink" Target="#'2.2.3'!A54" /><Relationship Id="rId16" Type="http://schemas.openxmlformats.org/officeDocument/2006/relationships/hyperlink" Target="#'2.2.3'!A54" /><Relationship Id="rId17" Type="http://schemas.openxmlformats.org/officeDocument/2006/relationships/hyperlink" Target="#'2.2.2'!A56" /><Relationship Id="rId18" Type="http://schemas.openxmlformats.org/officeDocument/2006/relationships/hyperlink" Target="#'2.2.2'!A56" /><Relationship Id="rId19" Type="http://schemas.openxmlformats.org/officeDocument/2006/relationships/hyperlink" Target="#'2.2.4'!A54" /><Relationship Id="rId20" Type="http://schemas.openxmlformats.org/officeDocument/2006/relationships/hyperlink" Target="#'2.2.4'!A54" /><Relationship Id="rId21" Type="http://schemas.openxmlformats.org/officeDocument/2006/relationships/hyperlink" Target="#'2.2.5'!A56" /><Relationship Id="rId22" Type="http://schemas.openxmlformats.org/officeDocument/2006/relationships/hyperlink" Target="#'2.2.5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962025</xdr:colOff>
      <xdr:row>53</xdr:row>
      <xdr:rowOff>123825</xdr:rowOff>
    </xdr:to>
    <xdr:graphicFrame>
      <xdr:nvGraphicFramePr>
        <xdr:cNvPr id="2" name="Chart 38"/>
        <xdr:cNvGraphicFramePr/>
      </xdr:nvGraphicFramePr>
      <xdr:xfrm>
        <a:off x="0" y="4886325"/>
        <a:ext cx="73914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0.0215</cdr:y>
    </cdr:from>
    <cdr:to>
      <cdr:x>0.95075</cdr:x>
      <cdr:y>0.1735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85725"/>
          <a:ext cx="68675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2.2.4.- Interrupciones voluntarias del embarazo en mujeres por nivel de instrucción según número de abortos voluntarios anteriores. 2015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457200</xdr:colOff>
      <xdr:row>54</xdr:row>
      <xdr:rowOff>47625</xdr:rowOff>
    </xdr:to>
    <xdr:graphicFrame>
      <xdr:nvGraphicFramePr>
        <xdr:cNvPr id="2" name="Chart 38"/>
        <xdr:cNvGraphicFramePr/>
      </xdr:nvGraphicFramePr>
      <xdr:xfrm>
        <a:off x="0" y="4895850"/>
        <a:ext cx="74104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6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8" name="Picture 17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86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7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8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0.98325</cdr:x>
      <cdr:y>0.1825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88963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2.2.1.- Interrupciones voluntarias del embarazo en mujeres por nivel de instrucción según situación laboral. 2015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657225</xdr:colOff>
      <xdr:row>54</xdr:row>
      <xdr:rowOff>104775</xdr:rowOff>
    </xdr:to>
    <xdr:graphicFrame>
      <xdr:nvGraphicFramePr>
        <xdr:cNvPr id="2" name="Chart 38"/>
        <xdr:cNvGraphicFramePr/>
      </xdr:nvGraphicFramePr>
      <xdr:xfrm>
        <a:off x="0" y="4933950"/>
        <a:ext cx="90487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0.0135</cdr:y>
    </cdr:from>
    <cdr:to>
      <cdr:x>0.93275</cdr:x>
      <cdr:y>0.2135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57150"/>
          <a:ext cx="40957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2.2.2.a.- Interrupciones voluntarias del embarazo en mujeres por nivel de instrucción según disposición de ingresos económicos propios.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0.01125</cdr:y>
    </cdr:from>
    <cdr:to>
      <cdr:x>0.93925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41719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2.2.2.b.- Interrupciones voluntarias del embarazo en mujeres por nivel de instrucción según disposición de ingresos económicos ajenos.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3</xdr:col>
      <xdr:colOff>714375</xdr:colOff>
      <xdr:row>54</xdr:row>
      <xdr:rowOff>114300</xdr:rowOff>
    </xdr:to>
    <xdr:graphicFrame>
      <xdr:nvGraphicFramePr>
        <xdr:cNvPr id="2" name="Chart 42"/>
        <xdr:cNvGraphicFramePr/>
      </xdr:nvGraphicFramePr>
      <xdr:xfrm>
        <a:off x="0" y="5267325"/>
        <a:ext cx="44767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485775</xdr:colOff>
      <xdr:row>54</xdr:row>
      <xdr:rowOff>123825</xdr:rowOff>
    </xdr:to>
    <xdr:graphicFrame>
      <xdr:nvGraphicFramePr>
        <xdr:cNvPr id="3" name="Chart 43"/>
        <xdr:cNvGraphicFramePr/>
      </xdr:nvGraphicFramePr>
      <xdr:xfrm>
        <a:off x="4543425" y="5267325"/>
        <a:ext cx="47625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0.919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66579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2.2.3.- Interrupciones voluntarias del embarazo en mujeres por nivel de instrucción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69" t="s">
        <v>0</v>
      </c>
    </row>
    <row r="4" ht="12.75">
      <c r="I4" s="69"/>
    </row>
    <row r="5" spans="1:9" ht="24.75" customHeight="1">
      <c r="A5" s="101" t="s">
        <v>30</v>
      </c>
      <c r="B5" s="101"/>
      <c r="C5" s="101"/>
      <c r="D5" s="101"/>
      <c r="E5" s="101"/>
      <c r="F5" s="101"/>
      <c r="G5" s="101"/>
      <c r="H5" s="101"/>
      <c r="I5" s="101"/>
    </row>
    <row r="6" spans="1:5" ht="12.75">
      <c r="A6" s="61"/>
      <c r="B6" s="61"/>
      <c r="C6" s="61"/>
      <c r="D6" s="61"/>
      <c r="E6" s="61"/>
    </row>
    <row r="7" spans="1:9" ht="12.75" customHeight="1">
      <c r="A7" s="103" t="s">
        <v>51</v>
      </c>
      <c r="B7" s="103"/>
      <c r="C7" s="103"/>
      <c r="D7" s="103"/>
      <c r="E7" s="103"/>
      <c r="F7" s="103"/>
      <c r="G7" s="103"/>
      <c r="H7" s="103"/>
      <c r="I7" s="103"/>
    </row>
    <row r="8" spans="1:9" ht="12.75" customHeight="1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 customHeight="1">
      <c r="A9" s="103"/>
      <c r="B9" s="103"/>
      <c r="C9" s="103"/>
      <c r="D9" s="103"/>
      <c r="E9" s="103"/>
      <c r="F9" s="103"/>
      <c r="G9" s="103"/>
      <c r="H9" s="103"/>
      <c r="I9" s="103"/>
    </row>
    <row r="10" spans="1:9" ht="12.7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 customHeight="1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12.7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4" spans="1:9" ht="12.75" customHeight="1">
      <c r="A14" s="102" t="s">
        <v>32</v>
      </c>
      <c r="B14" s="102"/>
      <c r="C14" s="102"/>
      <c r="D14" s="102"/>
      <c r="E14" s="102"/>
      <c r="F14" s="102"/>
      <c r="G14" s="102"/>
      <c r="H14" s="102"/>
      <c r="I14" s="102"/>
    </row>
    <row r="16" spans="1:9" ht="12.75">
      <c r="A16" s="100" t="s">
        <v>35</v>
      </c>
      <c r="B16" s="100"/>
      <c r="C16" s="100"/>
      <c r="D16" s="100"/>
      <c r="E16" s="100"/>
      <c r="F16" s="100"/>
      <c r="G16" s="100"/>
      <c r="H16" s="100"/>
      <c r="I16" s="100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100" t="s">
        <v>34</v>
      </c>
      <c r="B18" s="100"/>
      <c r="C18" s="100"/>
      <c r="D18" s="100"/>
      <c r="E18" s="100"/>
      <c r="F18" s="100"/>
      <c r="G18" s="100"/>
      <c r="H18" s="100"/>
      <c r="I18" s="100"/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2.75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2.75">
      <c r="A22" s="100" t="s">
        <v>36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2.75">
      <c r="A24" s="100" t="s">
        <v>37</v>
      </c>
      <c r="B24" s="100"/>
      <c r="C24" s="100"/>
      <c r="D24" s="100"/>
      <c r="E24" s="100"/>
      <c r="F24" s="100"/>
      <c r="G24" s="100"/>
      <c r="H24" s="100"/>
      <c r="I24" s="100"/>
    </row>
    <row r="26" ht="12.75">
      <c r="A26" s="2" t="s">
        <v>38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2" sqref="D2"/>
    </sheetView>
  </sheetViews>
  <sheetFormatPr defaultColWidth="11.421875" defaultRowHeight="12.75"/>
  <cols>
    <col min="1" max="6" width="11.421875" style="16" customWidth="1"/>
    <col min="7" max="7" width="9.421875" style="16" customWidth="1"/>
    <col min="8" max="8" width="9.8515625" style="16" customWidth="1"/>
    <col min="9" max="9" width="13.140625" style="16" customWidth="1"/>
    <col min="10" max="16384" width="11.421875" style="16" customWidth="1"/>
  </cols>
  <sheetData>
    <row r="1" ht="12.75"/>
    <row r="2" ht="12.75"/>
    <row r="3" ht="12.75">
      <c r="H3" s="70" t="s">
        <v>0</v>
      </c>
    </row>
    <row r="4" spans="1:9" ht="12.75" customHeight="1">
      <c r="A4" s="10"/>
      <c r="B4" s="62"/>
      <c r="C4" s="62"/>
      <c r="D4" s="62"/>
      <c r="E4" s="62"/>
      <c r="F4" s="62"/>
      <c r="G4" s="62"/>
      <c r="H4" s="62"/>
      <c r="I4" s="62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s="64" customFormat="1" ht="12.75">
      <c r="A6" s="85"/>
      <c r="B6" s="85"/>
      <c r="C6" s="85"/>
      <c r="D6" s="85"/>
      <c r="E6" s="85"/>
      <c r="F6" s="85"/>
      <c r="G6" s="85"/>
      <c r="H6" s="85"/>
      <c r="I6" s="85"/>
    </row>
    <row r="7" spans="1:9" s="64" customFormat="1" ht="12.75">
      <c r="A7" s="85"/>
      <c r="B7" s="85"/>
      <c r="C7" s="85"/>
      <c r="D7" s="85"/>
      <c r="E7" s="85"/>
      <c r="F7" s="85"/>
      <c r="G7" s="85"/>
      <c r="H7" s="85"/>
      <c r="I7" s="85"/>
    </row>
    <row r="8" spans="1:9" s="64" customFormat="1" ht="12.75">
      <c r="A8" s="85"/>
      <c r="B8" s="85"/>
      <c r="C8" s="85"/>
      <c r="D8" s="85"/>
      <c r="E8" s="85"/>
      <c r="F8" s="85"/>
      <c r="G8" s="85"/>
      <c r="H8" s="85"/>
      <c r="I8" s="85"/>
    </row>
    <row r="9" spans="1:9" s="64" customFormat="1" ht="12.75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s="64" customFormat="1" ht="12.75">
      <c r="A10" s="86"/>
      <c r="B10" s="86"/>
      <c r="C10" s="86"/>
      <c r="D10" s="86"/>
      <c r="E10" s="86"/>
      <c r="F10" s="86"/>
      <c r="G10" s="86"/>
      <c r="H10" s="86"/>
      <c r="I10" s="86"/>
    </row>
    <row r="11" spans="1:9" s="88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</row>
    <row r="12" spans="1:9" s="88" customFormat="1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9" s="64" customFormat="1" ht="12.75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s="64" customFormat="1" ht="12.75">
      <c r="A14" s="89"/>
      <c r="B14" s="89"/>
      <c r="C14" s="89"/>
      <c r="D14" s="89"/>
      <c r="E14" s="89"/>
      <c r="F14" s="89"/>
      <c r="G14" s="89"/>
      <c r="H14" s="89"/>
      <c r="I14" s="89"/>
    </row>
    <row r="15" spans="1:9" s="64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</row>
    <row r="16" spans="1:9" s="64" customFormat="1" ht="12.75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s="64" customFormat="1" ht="12.7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s="64" customFormat="1" ht="12.75" customHeight="1">
      <c r="A18" s="89"/>
      <c r="B18" s="89"/>
      <c r="C18" s="89"/>
      <c r="D18" s="89"/>
      <c r="E18" s="89"/>
      <c r="F18" s="89"/>
      <c r="G18" s="89"/>
      <c r="H18" s="89"/>
      <c r="I18" s="89"/>
    </row>
    <row r="19" spans="1:9" s="64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s="64" customFormat="1" ht="12.75">
      <c r="A20" s="89"/>
      <c r="B20" s="89"/>
      <c r="C20" s="89"/>
      <c r="D20" s="89"/>
      <c r="E20" s="89"/>
      <c r="F20" s="89"/>
      <c r="G20" s="89"/>
      <c r="H20" s="71"/>
      <c r="I20" s="71"/>
    </row>
    <row r="21" spans="1:9" s="64" customFormat="1" ht="12.7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spans="1:11" s="64" customFormat="1" ht="12.75">
      <c r="A22" s="87"/>
      <c r="B22" s="87"/>
      <c r="C22" s="87"/>
      <c r="D22" s="87"/>
      <c r="E22" s="87"/>
      <c r="F22" s="87"/>
      <c r="G22" s="87"/>
      <c r="H22" s="87"/>
      <c r="I22" s="87"/>
      <c r="K22" s="90"/>
    </row>
    <row r="23" spans="1:9" s="64" customFormat="1" ht="12.75" customHeight="1">
      <c r="A23" s="87"/>
      <c r="B23" s="89"/>
      <c r="C23" s="89"/>
      <c r="D23" s="89"/>
      <c r="E23" s="89"/>
      <c r="F23" s="89"/>
      <c r="G23" s="89"/>
      <c r="H23" s="89"/>
      <c r="I23" s="89"/>
    </row>
    <row r="24" spans="1:9" s="64" customFormat="1" ht="12.7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9" s="64" customFormat="1" ht="12.75" customHeight="1">
      <c r="A25" s="89"/>
      <c r="B25" s="89"/>
      <c r="C25" s="89"/>
      <c r="D25" s="89"/>
      <c r="E25" s="89"/>
      <c r="F25" s="89"/>
      <c r="G25" s="89"/>
      <c r="H25" s="89"/>
      <c r="I25" s="89"/>
    </row>
    <row r="26" spans="1:9" s="64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s="64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s="64" customFormat="1" ht="12.75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s="64" customFormat="1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s="64" customFormat="1" ht="12.75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s="64" customFormat="1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1:9" s="64" customFormat="1" ht="12.75">
      <c r="A32" s="91"/>
      <c r="B32" s="91"/>
      <c r="C32" s="91"/>
      <c r="D32" s="91"/>
      <c r="E32" s="91"/>
      <c r="F32" s="91"/>
      <c r="G32" s="91"/>
      <c r="H32" s="91"/>
      <c r="I32" s="91"/>
    </row>
    <row r="33" spans="1:9" s="64" customFormat="1" ht="12.75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s="64" customFormat="1" ht="12.75">
      <c r="A34" s="92"/>
      <c r="B34" s="92"/>
      <c r="C34" s="92"/>
      <c r="D34" s="92"/>
      <c r="E34" s="92"/>
      <c r="F34" s="92"/>
      <c r="G34" s="92"/>
      <c r="H34" s="92"/>
      <c r="I34" s="92"/>
    </row>
    <row r="35" spans="1:9" s="64" customFormat="1" ht="12.75">
      <c r="A35" s="92"/>
      <c r="B35" s="92"/>
      <c r="C35" s="92"/>
      <c r="D35" s="92"/>
      <c r="E35" s="92"/>
      <c r="F35" s="92"/>
      <c r="G35" s="92"/>
      <c r="H35" s="92"/>
      <c r="I35" s="92"/>
    </row>
    <row r="36" spans="1:9" s="64" customFormat="1" ht="12.75">
      <c r="A36" s="92"/>
      <c r="B36" s="92"/>
      <c r="C36" s="92"/>
      <c r="D36" s="92"/>
      <c r="E36" s="92"/>
      <c r="F36" s="92"/>
      <c r="G36" s="92"/>
      <c r="H36" s="92"/>
      <c r="I36" s="92"/>
    </row>
    <row r="37" spans="1:9" s="64" customFormat="1" ht="12.75">
      <c r="A37" s="84"/>
      <c r="B37" s="84"/>
      <c r="C37" s="84"/>
      <c r="D37" s="84"/>
      <c r="E37" s="84"/>
      <c r="F37" s="84"/>
      <c r="G37" s="84"/>
      <c r="H37" s="84"/>
      <c r="I37" s="84"/>
    </row>
    <row r="38" spans="1:9" s="64" customFormat="1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s="64" customFormat="1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s="64" customFormat="1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9" s="64" customFormat="1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s="64" customFormat="1" ht="12.75">
      <c r="A42" s="63"/>
      <c r="B42" s="63"/>
      <c r="C42" s="63"/>
      <c r="D42" s="63"/>
      <c r="E42" s="63"/>
      <c r="F42" s="63"/>
      <c r="G42" s="63"/>
      <c r="H42" s="63"/>
      <c r="I42" s="63"/>
    </row>
    <row r="43" spans="1:9" s="64" customFormat="1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s="64" customFormat="1" ht="12.75">
      <c r="A44" s="63"/>
      <c r="B44" s="63"/>
      <c r="C44" s="63"/>
      <c r="D44" s="63"/>
      <c r="E44" s="63"/>
      <c r="F44" s="63"/>
      <c r="G44" s="63"/>
      <c r="H44" s="63"/>
      <c r="I44" s="63"/>
    </row>
    <row r="45" spans="1:9" s="64" customFormat="1" ht="12.75">
      <c r="A45" s="63"/>
      <c r="B45" s="63"/>
      <c r="C45" s="63"/>
      <c r="D45" s="63"/>
      <c r="E45" s="63"/>
      <c r="F45" s="63"/>
      <c r="G45" s="63"/>
      <c r="H45" s="63"/>
      <c r="I45" s="63"/>
    </row>
    <row r="46" spans="1:9" s="64" customFormat="1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s="64" customFormat="1" ht="12.75">
      <c r="A47" s="71"/>
      <c r="B47" s="71"/>
      <c r="C47" s="71"/>
      <c r="D47" s="71"/>
      <c r="E47" s="71"/>
      <c r="F47" s="71"/>
      <c r="G47" s="71"/>
      <c r="H47" s="71"/>
      <c r="I47" s="71"/>
    </row>
    <row r="48" spans="1:9" s="64" customFormat="1" ht="12.75">
      <c r="A48" s="87"/>
      <c r="B48" s="87"/>
      <c r="C48" s="87"/>
      <c r="D48" s="87"/>
      <c r="E48" s="87"/>
      <c r="F48" s="87"/>
      <c r="G48" s="87"/>
      <c r="H48" s="87"/>
      <c r="I48" s="87"/>
    </row>
    <row r="49" spans="1:9" s="64" customFormat="1" ht="12.75">
      <c r="A49" s="87"/>
      <c r="B49" s="87"/>
      <c r="C49" s="87"/>
      <c r="D49" s="87"/>
      <c r="E49" s="87"/>
      <c r="F49" s="87"/>
      <c r="G49" s="87"/>
      <c r="H49" s="87"/>
      <c r="I49" s="87"/>
    </row>
    <row r="50" spans="1:9" s="64" customFormat="1" ht="12.75">
      <c r="A50" s="87"/>
      <c r="B50" s="87"/>
      <c r="C50" s="87"/>
      <c r="D50" s="87"/>
      <c r="E50" s="87"/>
      <c r="F50" s="87"/>
      <c r="G50" s="87"/>
      <c r="H50" s="87"/>
      <c r="I50" s="87"/>
    </row>
    <row r="51" spans="1:9" s="64" customFormat="1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4" customFormat="1" ht="12.75">
      <c r="A52" s="87"/>
      <c r="B52" s="87"/>
      <c r="C52" s="87"/>
      <c r="D52" s="87"/>
      <c r="E52" s="87"/>
      <c r="F52" s="87"/>
      <c r="G52" s="87"/>
      <c r="H52" s="87"/>
      <c r="I52" s="87"/>
    </row>
    <row r="53" spans="1:9" s="64" customFormat="1" ht="12.75">
      <c r="A53" s="87"/>
      <c r="B53" s="87"/>
      <c r="C53" s="87"/>
      <c r="D53" s="87"/>
      <c r="E53" s="87"/>
      <c r="F53" s="87"/>
      <c r="G53" s="87"/>
      <c r="H53" s="87"/>
      <c r="I53" s="87"/>
    </row>
    <row r="54" spans="1:9" s="64" customFormat="1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64" customFormat="1" ht="12.75">
      <c r="A55" s="87"/>
      <c r="B55" s="89"/>
      <c r="C55" s="89"/>
      <c r="D55" s="89"/>
      <c r="E55" s="89"/>
      <c r="F55" s="89"/>
      <c r="G55" s="89"/>
      <c r="H55" s="89"/>
      <c r="I55" s="89"/>
    </row>
    <row r="56" spans="1:9" s="64" customFormat="1" ht="12.75">
      <c r="A56" s="89"/>
      <c r="B56" s="89"/>
      <c r="C56" s="89"/>
      <c r="D56" s="89"/>
      <c r="E56" s="89"/>
      <c r="F56" s="89"/>
      <c r="G56" s="89"/>
      <c r="H56" s="89"/>
      <c r="I56" s="89"/>
    </row>
    <row r="57" spans="1:9" s="64" customFormat="1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s="64" customFormat="1" ht="12.75">
      <c r="A58" s="87"/>
      <c r="B58" s="89"/>
      <c r="C58" s="89"/>
      <c r="D58" s="89"/>
      <c r="E58" s="89"/>
      <c r="F58" s="89"/>
      <c r="G58" s="89"/>
      <c r="H58" s="89"/>
      <c r="I58" s="89"/>
    </row>
    <row r="59" spans="1:9" s="64" customFormat="1" ht="12.75">
      <c r="A59" s="89"/>
      <c r="B59" s="89"/>
      <c r="C59" s="89"/>
      <c r="D59" s="89"/>
      <c r="E59" s="89"/>
      <c r="F59" s="89"/>
      <c r="G59" s="89"/>
      <c r="H59" s="89"/>
      <c r="I59" s="89"/>
    </row>
    <row r="60" spans="1:9" s="64" customFormat="1" ht="12.75">
      <c r="A60" s="98"/>
      <c r="B60" s="71"/>
      <c r="C60" s="71"/>
      <c r="D60" s="71"/>
      <c r="E60" s="71"/>
      <c r="F60" s="71"/>
      <c r="G60" s="71"/>
      <c r="H60" s="71"/>
      <c r="I60" s="71"/>
    </row>
    <row r="61" spans="1:9" s="64" customFormat="1" ht="12.75">
      <c r="A61" s="96"/>
      <c r="B61" s="71"/>
      <c r="C61" s="71"/>
      <c r="D61" s="71"/>
      <c r="E61" s="71"/>
      <c r="F61" s="71"/>
      <c r="G61" s="71"/>
      <c r="H61" s="71"/>
      <c r="I61" s="71"/>
    </row>
    <row r="62" spans="1:9" s="64" customFormat="1" ht="12.75">
      <c r="A62" s="98"/>
      <c r="B62" s="71"/>
      <c r="C62" s="71"/>
      <c r="D62" s="71"/>
      <c r="E62" s="71"/>
      <c r="F62" s="71"/>
      <c r="G62" s="71"/>
      <c r="H62" s="71"/>
      <c r="I62" s="71"/>
    </row>
    <row r="63" spans="1:9" s="64" customFormat="1" ht="12.75" customHeight="1">
      <c r="A63" s="96"/>
      <c r="B63" s="89"/>
      <c r="C63" s="89"/>
      <c r="D63" s="89"/>
      <c r="E63" s="89"/>
      <c r="F63" s="89"/>
      <c r="G63" s="89"/>
      <c r="H63" s="89"/>
      <c r="I63" s="89"/>
    </row>
    <row r="64" spans="1:9" s="64" customFormat="1" ht="12.75">
      <c r="A64" s="96"/>
      <c r="B64" s="89"/>
      <c r="C64" s="89"/>
      <c r="D64" s="89"/>
      <c r="E64" s="89"/>
      <c r="F64" s="89"/>
      <c r="G64" s="89"/>
      <c r="H64" s="89"/>
      <c r="I64" s="89"/>
    </row>
    <row r="65" s="64" customFormat="1" ht="12.75">
      <c r="A65" s="96"/>
    </row>
    <row r="66" s="64" customFormat="1" ht="12.75">
      <c r="A66" s="96"/>
    </row>
    <row r="67" s="64" customFormat="1" ht="12.75">
      <c r="A67" s="96"/>
    </row>
    <row r="68" s="64" customFormat="1" ht="12.75">
      <c r="A68" s="96"/>
    </row>
    <row r="69" s="64" customFormat="1" ht="12.75">
      <c r="A69" s="96"/>
    </row>
    <row r="70" s="64" customFormat="1" ht="12.75">
      <c r="A70" s="96"/>
    </row>
    <row r="71" s="64" customFormat="1" ht="12.75">
      <c r="A71" s="96"/>
    </row>
    <row r="72" s="64" customFormat="1" ht="12.75">
      <c r="A72" s="96"/>
    </row>
    <row r="73" s="64" customFormat="1" ht="12.75">
      <c r="A73" s="96"/>
    </row>
    <row r="74" s="64" customFormat="1" ht="12.75">
      <c r="A74" s="96"/>
    </row>
    <row r="75" s="64" customFormat="1" ht="12.75">
      <c r="A75" s="96"/>
    </row>
    <row r="76" s="64" customFormat="1" ht="12.75">
      <c r="A76" s="98"/>
    </row>
    <row r="77" s="64" customFormat="1" ht="12.75">
      <c r="A77" s="96"/>
    </row>
    <row r="78" s="64" customFormat="1" ht="12.75">
      <c r="A78" s="98"/>
    </row>
    <row r="79" s="64" customFormat="1" ht="12.75">
      <c r="A79" s="96"/>
    </row>
    <row r="80" s="64" customFormat="1" ht="12.75">
      <c r="A80" s="98"/>
    </row>
    <row r="81" s="64" customFormat="1" ht="12.75">
      <c r="A81" s="96"/>
    </row>
    <row r="82" s="64" customFormat="1" ht="12.75">
      <c r="A82" s="98"/>
    </row>
    <row r="83" s="64" customFormat="1" ht="12.75">
      <c r="A83" s="96"/>
    </row>
    <row r="84" s="64" customFormat="1" ht="12.75">
      <c r="A84" s="96"/>
    </row>
    <row r="85" s="64" customFormat="1" ht="12.75">
      <c r="A85" s="96"/>
    </row>
    <row r="86" s="64" customFormat="1" ht="12.75">
      <c r="A86" s="96"/>
    </row>
    <row r="87" s="64" customFormat="1" ht="12.75">
      <c r="A87" s="96"/>
    </row>
    <row r="88" s="64" customFormat="1" ht="12.75">
      <c r="A88" s="99"/>
    </row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4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83" t="s">
        <v>50</v>
      </c>
    </row>
    <row r="3" ht="25.5" customHeight="1"/>
    <row r="4" spans="1:13" ht="24.75" customHeight="1">
      <c r="A4" s="74"/>
      <c r="B4" s="107" t="str">
        <f>+"Interrupciones Voluntarias del Embarazo (IVE). 2015"</f>
        <v>Interrupciones Voluntarias del Embarazo (IVE). 2015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3:14" ht="13.5" customHeight="1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3:14" ht="19.5" customHeight="1">
      <c r="C6" s="108" t="s">
        <v>39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5"/>
    </row>
    <row r="7" spans="3:14" ht="19.5" customHeight="1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65"/>
    </row>
    <row r="8" spans="3:14" ht="13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5"/>
    </row>
    <row r="9" spans="2:14" ht="12.75" customHeight="1">
      <c r="B9" s="1"/>
      <c r="C9" s="109" t="s">
        <v>29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66"/>
    </row>
    <row r="10" spans="2:15" ht="12.75" customHeight="1">
      <c r="B10" s="1"/>
      <c r="C10" s="106" t="s">
        <v>52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64"/>
      <c r="O10" s="64"/>
    </row>
    <row r="11" spans="2:15" ht="12.75" customHeight="1">
      <c r="B11" s="1"/>
      <c r="C11" s="106" t="s">
        <v>53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64"/>
      <c r="O11" s="64"/>
    </row>
    <row r="12" spans="2:15" ht="12.75" customHeight="1">
      <c r="B12" s="1"/>
      <c r="C12" s="106" t="s">
        <v>54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64"/>
      <c r="O12" s="64"/>
    </row>
    <row r="13" spans="2:15" ht="12.75" customHeight="1">
      <c r="B13" s="1"/>
      <c r="C13" s="106" t="s">
        <v>55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64"/>
      <c r="O13" s="64"/>
    </row>
    <row r="14" spans="2:15" ht="12.75" customHeight="1">
      <c r="B14" s="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64"/>
      <c r="O14" s="64"/>
    </row>
  </sheetData>
  <sheetProtection/>
  <mergeCells count="7">
    <mergeCell ref="C13:M13"/>
    <mergeCell ref="B4:M4"/>
    <mergeCell ref="C6:M7"/>
    <mergeCell ref="C12:M12"/>
    <mergeCell ref="C9:M9"/>
    <mergeCell ref="C11:M11"/>
    <mergeCell ref="C10:M10"/>
  </mergeCells>
  <hyperlinks>
    <hyperlink ref="C10:M10" location="'2.2.1'!J3" display="2.2.1.- Interrupciones voluntarias del embarazo en mujeres por nivel de instrucción según situación laboral. 2011"/>
    <hyperlink ref="C12:M12" location="'2.2.3'!F3" display="2.2.3.- Interrupciones voluntarias del embarazo en mujeres por nivel de instrucción según número de hijos. 2011"/>
    <hyperlink ref="C13:M13" location="'2.2.4'!F3" display="2.2.4.- Interrupciones voluntarias del embarazo en mujeres por nivel de instrucción según número de abortos voluntarios anteriores. 2011"/>
    <hyperlink ref="C11:M11" location="'2.2.2'!J3" display="2.2.2.- Interrupciones voluntarias del embarazo en mujeres por nivel de instrucción según disposición de ingresos económic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32.57421875" style="50" customWidth="1" collapsed="1"/>
    <col min="2" max="2" width="10.7109375" style="50" customWidth="1"/>
    <col min="3" max="3" width="8.57421875" style="50" customWidth="1"/>
    <col min="4" max="4" width="11.7109375" style="50" customWidth="1"/>
    <col min="5" max="5" width="11.00390625" style="50" customWidth="1"/>
    <col min="6" max="6" width="8.7109375" style="50" customWidth="1"/>
    <col min="7" max="7" width="9.00390625" style="50" customWidth="1"/>
    <col min="8" max="8" width="10.7109375" style="50" customWidth="1"/>
    <col min="9" max="9" width="11.7109375" style="50" customWidth="1"/>
    <col min="10" max="10" width="11.140625" style="50" customWidth="1"/>
    <col min="11" max="11" width="10.28125" style="50" customWidth="1"/>
    <col min="12" max="16384" width="16.00390625" style="50" customWidth="1"/>
  </cols>
  <sheetData>
    <row r="1" ht="12.75" customHeight="1"/>
    <row r="2" ht="12.75" customHeight="1">
      <c r="D2" s="11"/>
    </row>
    <row r="3" ht="12.75" customHeight="1">
      <c r="J3" s="68" t="s">
        <v>24</v>
      </c>
    </row>
    <row r="4" spans="1:11" s="51" customFormat="1" ht="12.75" customHeight="1">
      <c r="A4" s="51" t="s">
        <v>2</v>
      </c>
      <c r="B4" s="51" t="s">
        <v>2</v>
      </c>
      <c r="C4" s="51" t="s">
        <v>2</v>
      </c>
      <c r="D4" s="51" t="s">
        <v>2</v>
      </c>
      <c r="E4" s="51" t="s">
        <v>2</v>
      </c>
      <c r="F4" s="51" t="s">
        <v>2</v>
      </c>
      <c r="G4" s="51" t="s">
        <v>2</v>
      </c>
      <c r="H4" s="51" t="s">
        <v>2</v>
      </c>
      <c r="I4" s="51" t="s">
        <v>2</v>
      </c>
      <c r="J4" s="51" t="s">
        <v>2</v>
      </c>
      <c r="K4" s="51" t="s">
        <v>2</v>
      </c>
    </row>
    <row r="5" spans="1:11" s="52" customFormat="1" ht="21.75" customHeight="1">
      <c r="A5" s="117" t="s">
        <v>56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ht="12.75" customHeight="1">
      <c r="A6" s="5" t="s">
        <v>27</v>
      </c>
    </row>
    <row r="7" spans="1:11" ht="19.5" customHeight="1">
      <c r="A7" s="115"/>
      <c r="B7" s="113" t="s">
        <v>25</v>
      </c>
      <c r="C7" s="110" t="s">
        <v>5</v>
      </c>
      <c r="D7" s="111"/>
      <c r="E7" s="112"/>
      <c r="F7" s="119" t="s">
        <v>17</v>
      </c>
      <c r="G7" s="110" t="s">
        <v>14</v>
      </c>
      <c r="H7" s="111"/>
      <c r="I7" s="111"/>
      <c r="J7" s="112"/>
      <c r="K7" s="119" t="s">
        <v>6</v>
      </c>
    </row>
    <row r="8" spans="1:11" s="52" customFormat="1" ht="34.5" customHeight="1">
      <c r="A8" s="116"/>
      <c r="B8" s="114"/>
      <c r="C8" s="121" t="s">
        <v>1</v>
      </c>
      <c r="D8" s="121" t="s">
        <v>15</v>
      </c>
      <c r="E8" s="121" t="s">
        <v>16</v>
      </c>
      <c r="F8" s="120"/>
      <c r="G8" s="53" t="s">
        <v>1</v>
      </c>
      <c r="H8" s="97" t="s">
        <v>18</v>
      </c>
      <c r="I8" s="97" t="s">
        <v>19</v>
      </c>
      <c r="J8" s="97" t="s">
        <v>20</v>
      </c>
      <c r="K8" s="120"/>
    </row>
    <row r="9" s="52" customFormat="1" ht="19.5" customHeight="1"/>
    <row r="10" spans="1:11" s="52" customFormat="1" ht="12.75" customHeight="1">
      <c r="A10" s="14" t="s">
        <v>1</v>
      </c>
      <c r="B10" s="54">
        <v>16139</v>
      </c>
      <c r="C10" s="8">
        <v>61.09424375735796</v>
      </c>
      <c r="D10" s="8">
        <v>57.50666088357396</v>
      </c>
      <c r="E10" s="8">
        <v>3.587582873784002</v>
      </c>
      <c r="F10" s="8">
        <v>20.094181795650286</v>
      </c>
      <c r="G10" s="8">
        <v>18.427411859470848</v>
      </c>
      <c r="H10" s="8">
        <v>12.683561558956566</v>
      </c>
      <c r="I10" s="8">
        <v>5.496003469855629</v>
      </c>
      <c r="J10" s="8">
        <v>0.24784683065865293</v>
      </c>
      <c r="K10" s="8">
        <v>0.3841625875209121</v>
      </c>
    </row>
    <row r="11" spans="1:11" s="56" customFormat="1" ht="12.75" customHeight="1">
      <c r="A11" s="15"/>
      <c r="B11" s="55"/>
      <c r="C11" s="9"/>
      <c r="D11" s="9"/>
      <c r="E11" s="9"/>
      <c r="F11" s="9"/>
      <c r="G11" s="9"/>
      <c r="H11" s="9"/>
      <c r="I11" s="9"/>
      <c r="J11" s="9"/>
      <c r="K11" s="9"/>
    </row>
    <row r="12" spans="1:11" s="52" customFormat="1" ht="12.75" customHeight="1">
      <c r="A12" s="19" t="s">
        <v>3</v>
      </c>
      <c r="B12" s="55">
        <v>82</v>
      </c>
      <c r="C12" s="57">
        <v>39.02439024390244</v>
      </c>
      <c r="D12" s="9">
        <v>34.146341463414636</v>
      </c>
      <c r="E12" s="9">
        <v>4.878048780487805</v>
      </c>
      <c r="F12" s="9">
        <v>20.73170731707317</v>
      </c>
      <c r="G12" s="9">
        <v>36.58536585365854</v>
      </c>
      <c r="H12" s="9">
        <v>3.6585365853658534</v>
      </c>
      <c r="I12" s="9">
        <v>32.926829268292686</v>
      </c>
      <c r="J12" s="9">
        <v>0</v>
      </c>
      <c r="K12" s="9">
        <v>3.6585365853658534</v>
      </c>
    </row>
    <row r="13" spans="1:11" s="52" customFormat="1" ht="12.75" customHeight="1">
      <c r="A13" s="19" t="s">
        <v>41</v>
      </c>
      <c r="B13" s="55">
        <v>1331</v>
      </c>
      <c r="C13" s="57">
        <v>41.54770848985726</v>
      </c>
      <c r="D13" s="9">
        <v>39.06836964688205</v>
      </c>
      <c r="E13" s="9">
        <v>2.479338842975207</v>
      </c>
      <c r="F13" s="9">
        <v>30.879038317054846</v>
      </c>
      <c r="G13" s="9">
        <v>26.446280991735538</v>
      </c>
      <c r="H13" s="9">
        <v>14.049586776859504</v>
      </c>
      <c r="I13" s="9">
        <v>11.945905334335086</v>
      </c>
      <c r="J13" s="9">
        <v>0.4507888805409466</v>
      </c>
      <c r="K13" s="9">
        <v>1.1269722013523666</v>
      </c>
    </row>
    <row r="14" spans="1:11" s="52" customFormat="1" ht="12.75" customHeight="1">
      <c r="A14" s="19" t="s">
        <v>42</v>
      </c>
      <c r="B14" s="55">
        <v>5627</v>
      </c>
      <c r="C14" s="57">
        <v>55.10929447307624</v>
      </c>
      <c r="D14" s="9">
        <v>52.1770037320064</v>
      </c>
      <c r="E14" s="9">
        <v>2.932290741069842</v>
      </c>
      <c r="F14" s="9">
        <v>23.44055446952195</v>
      </c>
      <c r="G14" s="9">
        <v>21.148036253776436</v>
      </c>
      <c r="H14" s="9">
        <v>13.506308867958058</v>
      </c>
      <c r="I14" s="9">
        <v>7.304069664119424</v>
      </c>
      <c r="J14" s="9">
        <v>0.3376577216989515</v>
      </c>
      <c r="K14" s="9">
        <v>0.3021148036253776</v>
      </c>
    </row>
    <row r="15" spans="1:11" s="52" customFormat="1" ht="12.75" customHeight="1">
      <c r="A15" s="19" t="s">
        <v>43</v>
      </c>
      <c r="B15" s="55">
        <v>5786</v>
      </c>
      <c r="C15" s="57">
        <v>64.81161424127204</v>
      </c>
      <c r="D15" s="9">
        <v>60.698237124092635</v>
      </c>
      <c r="E15" s="9">
        <v>4.1133771171793985</v>
      </c>
      <c r="F15" s="9">
        <v>18.406498444521258</v>
      </c>
      <c r="G15" s="9">
        <v>16.522640857241615</v>
      </c>
      <c r="H15" s="9">
        <v>12.996889042516418</v>
      </c>
      <c r="I15" s="9">
        <v>3.4047701348081576</v>
      </c>
      <c r="J15" s="9">
        <v>0.12098167991704113</v>
      </c>
      <c r="K15" s="9">
        <v>0.2592464569650882</v>
      </c>
    </row>
    <row r="16" spans="1:11" s="52" customFormat="1" ht="12.75" customHeight="1">
      <c r="A16" s="19" t="s">
        <v>44</v>
      </c>
      <c r="B16" s="55">
        <v>3302</v>
      </c>
      <c r="C16" s="57">
        <v>73.25863113264688</v>
      </c>
      <c r="D16" s="9">
        <v>69.0793458509994</v>
      </c>
      <c r="E16" s="9">
        <v>4.179285281647487</v>
      </c>
      <c r="F16" s="9">
        <v>12.961841308298</v>
      </c>
      <c r="G16" s="9">
        <v>13.44639612356148</v>
      </c>
      <c r="H16" s="9">
        <v>10.387643852210783</v>
      </c>
      <c r="I16" s="9">
        <v>2.816474863718958</v>
      </c>
      <c r="J16" s="9">
        <v>0.24227740763173833</v>
      </c>
      <c r="K16" s="9">
        <v>0.3331314354936402</v>
      </c>
    </row>
    <row r="17" spans="1:11" s="52" customFormat="1" ht="12.75" customHeight="1">
      <c r="A17" s="19" t="s">
        <v>23</v>
      </c>
      <c r="B17" s="55">
        <v>11</v>
      </c>
      <c r="C17" s="57">
        <v>45.45454545454546</v>
      </c>
      <c r="D17" s="9">
        <v>36.36363636363637</v>
      </c>
      <c r="E17" s="9">
        <v>9.090909090909092</v>
      </c>
      <c r="F17" s="9">
        <v>27.27272727272727</v>
      </c>
      <c r="G17" s="9">
        <v>18.181818181818183</v>
      </c>
      <c r="H17" s="9">
        <v>18.181818181818183</v>
      </c>
      <c r="I17" s="9">
        <v>0</v>
      </c>
      <c r="J17" s="9">
        <v>0</v>
      </c>
      <c r="K17" s="9">
        <v>9.090909090909092</v>
      </c>
    </row>
    <row r="18" spans="1:11" s="52" customFormat="1" ht="12.75" customHeight="1">
      <c r="A18" s="58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2.75" customHeight="1">
      <c r="A19" s="7"/>
      <c r="B19" s="60" t="s">
        <v>2</v>
      </c>
      <c r="C19" s="60" t="s">
        <v>2</v>
      </c>
      <c r="D19" s="60" t="s">
        <v>2</v>
      </c>
      <c r="E19" s="60" t="s">
        <v>2</v>
      </c>
      <c r="F19" s="60" t="s">
        <v>2</v>
      </c>
      <c r="G19" s="60" t="s">
        <v>2</v>
      </c>
      <c r="H19" s="60" t="s">
        <v>2</v>
      </c>
      <c r="I19" s="60" t="s">
        <v>2</v>
      </c>
      <c r="J19" s="60" t="s">
        <v>2</v>
      </c>
      <c r="K19" s="60" t="s">
        <v>2</v>
      </c>
    </row>
    <row r="20" spans="1:11" ht="12.75" customHeight="1">
      <c r="A20" s="7" t="s">
        <v>26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 customHeight="1">
      <c r="A21" s="7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ht="12.75" customHeight="1">
      <c r="A22" s="3" t="s">
        <v>40</v>
      </c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I26" s="69" t="s">
        <v>24</v>
      </c>
    </row>
  </sheetData>
  <sheetProtection/>
  <mergeCells count="7">
    <mergeCell ref="B7:B8"/>
    <mergeCell ref="A7:A8"/>
    <mergeCell ref="A5:K5"/>
    <mergeCell ref="K7:K8"/>
    <mergeCell ref="F7:F8"/>
    <mergeCell ref="C7:E7"/>
    <mergeCell ref="G7:J7"/>
  </mergeCells>
  <hyperlinks>
    <hyperlink ref="J3" location="Índice!C10" display="INDICE"/>
    <hyperlink ref="I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J27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3.00390625" style="40" customWidth="1" collapsed="1"/>
    <col min="2" max="5" width="11.7109375" style="40" customWidth="1"/>
    <col min="6" max="6" width="9.57421875" style="40" customWidth="1"/>
    <col min="7" max="7" width="11.7109375" style="40" customWidth="1"/>
    <col min="8" max="8" width="10.28125" style="40" customWidth="1"/>
    <col min="9" max="9" width="10.140625" style="40" customWidth="1"/>
    <col min="10" max="10" width="10.7109375" style="40" customWidth="1"/>
    <col min="11" max="16384" width="16.00390625" style="40" customWidth="1"/>
  </cols>
  <sheetData>
    <row r="1" ht="12.75" customHeight="1"/>
    <row r="2" ht="12.75" customHeight="1">
      <c r="D2" s="11"/>
    </row>
    <row r="3" ht="12.75" customHeight="1">
      <c r="J3" s="68" t="s">
        <v>24</v>
      </c>
    </row>
    <row r="4" spans="1:5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</row>
    <row r="5" spans="1:10" ht="33.75" customHeight="1">
      <c r="A5" s="125" t="s">
        <v>57</v>
      </c>
      <c r="B5" s="125"/>
      <c r="C5" s="125"/>
      <c r="D5" s="125"/>
      <c r="E5" s="125"/>
      <c r="F5" s="126"/>
      <c r="G5" s="126"/>
      <c r="H5" s="126"/>
      <c r="I5" s="126"/>
      <c r="J5" s="126"/>
    </row>
    <row r="6" ht="15" customHeight="1">
      <c r="A6" s="5" t="s">
        <v>27</v>
      </c>
    </row>
    <row r="7" spans="1:10" s="78" customFormat="1" ht="18.75" customHeight="1">
      <c r="A7" s="127"/>
      <c r="B7" s="129" t="s">
        <v>28</v>
      </c>
      <c r="C7" s="79" t="s">
        <v>45</v>
      </c>
      <c r="D7" s="80"/>
      <c r="E7" s="81"/>
      <c r="F7" s="122" t="s">
        <v>46</v>
      </c>
      <c r="G7" s="123"/>
      <c r="H7" s="123"/>
      <c r="I7" s="123"/>
      <c r="J7" s="124"/>
    </row>
    <row r="8" spans="1:10" s="12" customFormat="1" ht="34.5" customHeight="1">
      <c r="A8" s="128"/>
      <c r="B8" s="130"/>
      <c r="C8" s="13" t="s">
        <v>22</v>
      </c>
      <c r="D8" s="13" t="s">
        <v>21</v>
      </c>
      <c r="E8" s="13" t="s">
        <v>4</v>
      </c>
      <c r="F8" s="13" t="s">
        <v>47</v>
      </c>
      <c r="G8" s="13" t="s">
        <v>48</v>
      </c>
      <c r="H8" s="13" t="s">
        <v>49</v>
      </c>
      <c r="I8" s="13" t="s">
        <v>4</v>
      </c>
      <c r="J8" s="13" t="s">
        <v>21</v>
      </c>
    </row>
    <row r="9" spans="3:6" ht="19.5" customHeight="1">
      <c r="C9" s="77"/>
      <c r="F9" s="77"/>
    </row>
    <row r="10" spans="1:10" ht="12.75" customHeight="1">
      <c r="A10" s="20" t="s">
        <v>1</v>
      </c>
      <c r="B10" s="42">
        <v>16139</v>
      </c>
      <c r="C10" s="43">
        <v>64.08699423756119</v>
      </c>
      <c r="D10" s="43">
        <v>35.87582873784002</v>
      </c>
      <c r="E10" s="43">
        <v>0.037177024598797945</v>
      </c>
      <c r="F10" s="43">
        <v>12.404733874465581</v>
      </c>
      <c r="G10" s="43">
        <v>16.965115558584795</v>
      </c>
      <c r="H10" s="43">
        <v>5.576553689819692</v>
      </c>
      <c r="I10" s="43">
        <v>0.9666026395687465</v>
      </c>
      <c r="J10" s="43">
        <v>64.08699423756119</v>
      </c>
    </row>
    <row r="11" spans="1:10" s="46" customFormat="1" ht="12.75" customHeight="1">
      <c r="A11" s="18"/>
      <c r="B11" s="44"/>
      <c r="C11" s="45"/>
      <c r="D11" s="45"/>
      <c r="E11" s="45"/>
      <c r="F11" s="45"/>
      <c r="G11" s="45"/>
      <c r="H11" s="45"/>
      <c r="I11" s="45"/>
      <c r="J11" s="45"/>
    </row>
    <row r="12" spans="1:10" ht="12.75" customHeight="1">
      <c r="A12" s="19" t="s">
        <v>3</v>
      </c>
      <c r="B12" s="44">
        <v>82</v>
      </c>
      <c r="C12" s="45">
        <v>37.80487804878049</v>
      </c>
      <c r="D12" s="45">
        <v>62.19512195121951</v>
      </c>
      <c r="E12" s="45">
        <v>0</v>
      </c>
      <c r="F12" s="45">
        <v>40.243902439024396</v>
      </c>
      <c r="G12" s="45">
        <v>14.634146341463413</v>
      </c>
      <c r="H12" s="45">
        <v>4.878048780487805</v>
      </c>
      <c r="I12" s="45">
        <v>2.4390243902439024</v>
      </c>
      <c r="J12" s="45">
        <v>37.80487804878049</v>
      </c>
    </row>
    <row r="13" spans="1:10" ht="12.75" customHeight="1">
      <c r="A13" s="19" t="s">
        <v>41</v>
      </c>
      <c r="B13" s="44">
        <v>1331</v>
      </c>
      <c r="C13" s="45">
        <v>44.32757325319309</v>
      </c>
      <c r="D13" s="45">
        <v>55.5221637866266</v>
      </c>
      <c r="E13" s="45">
        <v>0.15026296018031557</v>
      </c>
      <c r="F13" s="45">
        <v>19.00826446280992</v>
      </c>
      <c r="G13" s="45">
        <v>24.793388429752067</v>
      </c>
      <c r="H13" s="45">
        <v>10.1427498121713</v>
      </c>
      <c r="I13" s="45">
        <v>1.7280240420736288</v>
      </c>
      <c r="J13" s="45">
        <v>44.32757325319309</v>
      </c>
    </row>
    <row r="14" spans="1:10" ht="12.75" customHeight="1">
      <c r="A14" s="19" t="s">
        <v>42</v>
      </c>
      <c r="B14" s="44">
        <v>5627</v>
      </c>
      <c r="C14" s="45">
        <v>58.64581482139683</v>
      </c>
      <c r="D14" s="45">
        <v>41.33641371956638</v>
      </c>
      <c r="E14" s="45">
        <v>0.01777145903678692</v>
      </c>
      <c r="F14" s="45">
        <v>13.062022392038386</v>
      </c>
      <c r="G14" s="45">
        <v>21.076950417629288</v>
      </c>
      <c r="H14" s="45">
        <v>6.3977252532432916</v>
      </c>
      <c r="I14" s="45">
        <v>0.8174871156921982</v>
      </c>
      <c r="J14" s="45">
        <v>58.64581482139683</v>
      </c>
    </row>
    <row r="15" spans="1:10" ht="12.75" customHeight="1">
      <c r="A15" s="19" t="s">
        <v>43</v>
      </c>
      <c r="B15" s="44">
        <v>5786</v>
      </c>
      <c r="C15" s="45">
        <v>67.54234358797096</v>
      </c>
      <c r="D15" s="45">
        <v>32.44037331489803</v>
      </c>
      <c r="E15" s="45">
        <v>0.017283097131005877</v>
      </c>
      <c r="F15" s="45">
        <v>11.52782578638092</v>
      </c>
      <c r="G15" s="45">
        <v>15.019011406844108</v>
      </c>
      <c r="H15" s="45">
        <v>5.012098167991704</v>
      </c>
      <c r="I15" s="45">
        <v>0.8987210508123057</v>
      </c>
      <c r="J15" s="45">
        <v>67.54234358797096</v>
      </c>
    </row>
    <row r="16" spans="1:10" ht="12.75" customHeight="1">
      <c r="A16" s="19" t="s">
        <v>44</v>
      </c>
      <c r="B16" s="44">
        <v>3302</v>
      </c>
      <c r="C16" s="45">
        <v>75.923682616596</v>
      </c>
      <c r="D16" s="45">
        <v>24.015748031496063</v>
      </c>
      <c r="E16" s="45">
        <v>0.06056935190793458</v>
      </c>
      <c r="F16" s="45">
        <v>9.509388249545731</v>
      </c>
      <c r="G16" s="45">
        <v>10.29678982434888</v>
      </c>
      <c r="H16" s="45">
        <v>3.3313143549364024</v>
      </c>
      <c r="I16" s="45">
        <v>0.938824954572986</v>
      </c>
      <c r="J16" s="45">
        <v>75.923682616596</v>
      </c>
    </row>
    <row r="17" spans="1:10" ht="12.75" customHeight="1">
      <c r="A17" s="19" t="s">
        <v>23</v>
      </c>
      <c r="B17" s="44">
        <v>11</v>
      </c>
      <c r="C17" s="45">
        <v>63.63636363636363</v>
      </c>
      <c r="D17" s="45">
        <v>36.36363636363637</v>
      </c>
      <c r="E17" s="45">
        <v>0</v>
      </c>
      <c r="F17" s="45">
        <v>0</v>
      </c>
      <c r="G17" s="45">
        <v>9.090909090909092</v>
      </c>
      <c r="H17" s="45">
        <v>9.090909090909092</v>
      </c>
      <c r="I17" s="45">
        <v>18.181818181818183</v>
      </c>
      <c r="J17" s="45">
        <v>63.63636363636363</v>
      </c>
    </row>
    <row r="18" spans="1:10" ht="12.75" customHeight="1">
      <c r="A18" s="47"/>
      <c r="C18" s="48"/>
      <c r="D18" s="48"/>
      <c r="E18" s="48"/>
      <c r="F18" s="82"/>
      <c r="G18" s="82"/>
      <c r="H18" s="82"/>
      <c r="I18" s="82"/>
      <c r="J18" s="82"/>
    </row>
    <row r="19" spans="1:5" ht="12.75" customHeight="1">
      <c r="A19" s="7"/>
      <c r="B19" s="49" t="s">
        <v>2</v>
      </c>
      <c r="C19" s="49" t="s">
        <v>2</v>
      </c>
      <c r="D19" s="49" t="s">
        <v>2</v>
      </c>
      <c r="E19" s="49" t="s">
        <v>2</v>
      </c>
    </row>
    <row r="20" spans="1:5" ht="12.75" customHeight="1">
      <c r="A20" s="7" t="s">
        <v>26</v>
      </c>
      <c r="B20" s="41"/>
      <c r="C20" s="41"/>
      <c r="E20" s="41"/>
    </row>
    <row r="21" spans="1:5" ht="12.75" customHeight="1">
      <c r="A21" s="7"/>
      <c r="B21" s="41"/>
      <c r="C21" s="41"/>
      <c r="E21" s="41"/>
    </row>
    <row r="22" spans="1:5" ht="12.75" customHeight="1">
      <c r="A22" s="3" t="s">
        <v>40</v>
      </c>
      <c r="B22" s="41"/>
      <c r="C22" s="41"/>
      <c r="E22" s="41"/>
    </row>
    <row r="23" spans="1:5" ht="12.75" customHeight="1">
      <c r="A23" s="6"/>
      <c r="B23" s="41"/>
      <c r="C23" s="41"/>
      <c r="E23" s="41"/>
    </row>
    <row r="24" spans="1:5" ht="12.75" customHeight="1">
      <c r="A24" s="6"/>
      <c r="B24" s="41"/>
      <c r="C24" s="41"/>
      <c r="E24" s="41"/>
    </row>
    <row r="25" spans="1:5" ht="12.75" customHeight="1">
      <c r="A25" s="6"/>
      <c r="B25" s="41"/>
      <c r="C25" s="41"/>
      <c r="E25" s="41"/>
    </row>
    <row r="26" spans="1:8" ht="12.75" customHeight="1">
      <c r="A26" s="6"/>
      <c r="B26" s="41"/>
      <c r="C26" s="41"/>
      <c r="D26" s="41"/>
      <c r="E26" s="41"/>
      <c r="H26" s="72" t="s">
        <v>24</v>
      </c>
    </row>
    <row r="27" spans="1:4" ht="12.75" customHeight="1">
      <c r="A27" s="4"/>
      <c r="B27" s="41"/>
      <c r="C27" s="41"/>
      <c r="D27" s="41"/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H26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4.00390625" style="30" customWidth="1" collapsed="1"/>
    <col min="2" max="5" width="11.7109375" style="30" customWidth="1"/>
    <col min="6" max="6" width="15.57421875" style="30" customWidth="1"/>
    <col min="7" max="16384" width="16.00390625" style="30" customWidth="1"/>
  </cols>
  <sheetData>
    <row r="1" ht="12.75" customHeight="1"/>
    <row r="2" ht="12.75" customHeight="1">
      <c r="D2" s="11"/>
    </row>
    <row r="3" ht="12.75" customHeight="1">
      <c r="F3" s="68" t="s">
        <v>24</v>
      </c>
    </row>
    <row r="4" spans="1:6" s="31" customFormat="1" ht="12.75" customHeight="1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</row>
    <row r="5" spans="1:6" s="32" customFormat="1" ht="28.5" customHeight="1">
      <c r="A5" s="131" t="s">
        <v>58</v>
      </c>
      <c r="B5" s="132"/>
      <c r="C5" s="132"/>
      <c r="D5" s="132"/>
      <c r="E5" s="132"/>
      <c r="F5" s="132"/>
    </row>
    <row r="6" ht="18" customHeight="1">
      <c r="A6" s="5" t="s">
        <v>27</v>
      </c>
    </row>
    <row r="7" spans="1:6" ht="24.75" customHeight="1">
      <c r="A7" s="133"/>
      <c r="B7" s="17" t="s">
        <v>25</v>
      </c>
      <c r="C7" s="133" t="s">
        <v>7</v>
      </c>
      <c r="D7" s="133" t="s">
        <v>8</v>
      </c>
      <c r="E7" s="133" t="s">
        <v>9</v>
      </c>
      <c r="F7" s="133" t="s">
        <v>10</v>
      </c>
    </row>
    <row r="8" ht="20.25" customHeight="1"/>
    <row r="9" spans="1:6" ht="12.75" customHeight="1">
      <c r="A9" s="20" t="s">
        <v>1</v>
      </c>
      <c r="B9" s="33">
        <v>16139</v>
      </c>
      <c r="C9" s="34">
        <v>43.81931966044984</v>
      </c>
      <c r="D9" s="34">
        <v>27.089658590990766</v>
      </c>
      <c r="E9" s="34">
        <v>20.732387384596322</v>
      </c>
      <c r="F9" s="34">
        <v>8.35863436396307</v>
      </c>
    </row>
    <row r="10" spans="1:6" s="37" customFormat="1" ht="12.75" customHeight="1">
      <c r="A10" s="18"/>
      <c r="B10" s="35"/>
      <c r="C10" s="36"/>
      <c r="D10" s="36"/>
      <c r="E10" s="36"/>
      <c r="F10" s="36"/>
    </row>
    <row r="11" spans="1:6" ht="12.75" customHeight="1">
      <c r="A11" s="19" t="s">
        <v>3</v>
      </c>
      <c r="B11" s="35">
        <v>82</v>
      </c>
      <c r="C11" s="36">
        <v>9.75609756097561</v>
      </c>
      <c r="D11" s="36">
        <v>24.390243902439025</v>
      </c>
      <c r="E11" s="36">
        <v>29.268292682926827</v>
      </c>
      <c r="F11" s="36">
        <v>36.58536585365854</v>
      </c>
    </row>
    <row r="12" spans="1:6" ht="12.75" customHeight="1">
      <c r="A12" s="19" t="s">
        <v>41</v>
      </c>
      <c r="B12" s="35">
        <v>1331</v>
      </c>
      <c r="C12" s="36">
        <v>32.83245679939895</v>
      </c>
      <c r="D12" s="36">
        <v>28.32456799398948</v>
      </c>
      <c r="E12" s="36">
        <v>20.886551465063864</v>
      </c>
      <c r="F12" s="36">
        <v>17.95642374154771</v>
      </c>
    </row>
    <row r="13" spans="1:6" ht="12.75" customHeight="1">
      <c r="A13" s="19" t="s">
        <v>42</v>
      </c>
      <c r="B13" s="35">
        <v>5627</v>
      </c>
      <c r="C13" s="36">
        <v>39.31046738937267</v>
      </c>
      <c r="D13" s="36">
        <v>28.807535098631597</v>
      </c>
      <c r="E13" s="36">
        <v>22.338724009241158</v>
      </c>
      <c r="F13" s="36">
        <v>9.543273502754577</v>
      </c>
    </row>
    <row r="14" spans="1:6" ht="12.75" customHeight="1">
      <c r="A14" s="19" t="s">
        <v>43</v>
      </c>
      <c r="B14" s="35">
        <v>5786</v>
      </c>
      <c r="C14" s="36">
        <v>43.449706187348774</v>
      </c>
      <c r="D14" s="36">
        <v>28.49982716902869</v>
      </c>
      <c r="E14" s="36">
        <v>20.94711372277912</v>
      </c>
      <c r="F14" s="36">
        <v>7.103352920843416</v>
      </c>
    </row>
    <row r="15" spans="1:6" ht="12.75" customHeight="1">
      <c r="A15" s="19" t="s">
        <v>44</v>
      </c>
      <c r="B15" s="35">
        <v>3302</v>
      </c>
      <c r="C15" s="36">
        <v>57.359176256814045</v>
      </c>
      <c r="D15" s="36">
        <v>21.229557843731072</v>
      </c>
      <c r="E15" s="36">
        <v>17.413688673531194</v>
      </c>
      <c r="F15" s="36">
        <v>3.9975772259236826</v>
      </c>
    </row>
    <row r="16" spans="1:6" ht="12.75" customHeight="1">
      <c r="A16" s="19" t="s">
        <v>23</v>
      </c>
      <c r="B16" s="35">
        <v>11</v>
      </c>
      <c r="C16" s="36">
        <v>63.63636363636363</v>
      </c>
      <c r="D16" s="36">
        <v>36.36363636363637</v>
      </c>
      <c r="E16" s="36">
        <v>0</v>
      </c>
      <c r="F16" s="36">
        <v>0</v>
      </c>
    </row>
    <row r="17" spans="1:3" ht="12.75" customHeight="1">
      <c r="A17" s="38"/>
      <c r="B17" s="95"/>
      <c r="C17" s="95"/>
    </row>
    <row r="18" spans="1:6" ht="12.75" customHeight="1">
      <c r="A18" s="7"/>
      <c r="B18" s="94" t="s">
        <v>2</v>
      </c>
      <c r="D18" s="39" t="s">
        <v>2</v>
      </c>
      <c r="E18" s="39" t="s">
        <v>2</v>
      </c>
      <c r="F18" s="39" t="s">
        <v>2</v>
      </c>
    </row>
    <row r="19" spans="1:6" ht="12.75" customHeight="1">
      <c r="A19" s="7" t="s">
        <v>26</v>
      </c>
      <c r="B19" s="31"/>
      <c r="D19" s="31"/>
      <c r="E19" s="31"/>
      <c r="F19" s="31"/>
    </row>
    <row r="20" spans="1:6" ht="12.75" customHeight="1">
      <c r="A20" s="7"/>
      <c r="B20" s="31"/>
      <c r="D20" s="31"/>
      <c r="E20" s="31"/>
      <c r="F20" s="31"/>
    </row>
    <row r="21" spans="1:6" ht="12.75" customHeight="1">
      <c r="A21" s="3" t="s">
        <v>40</v>
      </c>
      <c r="B21" s="31"/>
      <c r="D21" s="31"/>
      <c r="E21" s="31"/>
      <c r="F21" s="31"/>
    </row>
    <row r="22" spans="1:6" ht="12.75" customHeight="1">
      <c r="A22" s="6"/>
      <c r="B22" s="31"/>
      <c r="D22" s="31"/>
      <c r="E22" s="31"/>
      <c r="F22" s="31"/>
    </row>
    <row r="23" spans="1:6" ht="12.75" customHeight="1">
      <c r="A23" s="6"/>
      <c r="B23" s="31"/>
      <c r="D23" s="31"/>
      <c r="E23" s="31"/>
      <c r="F23" s="31"/>
    </row>
    <row r="24" spans="1:6" ht="12.75" customHeight="1">
      <c r="A24" s="6"/>
      <c r="B24" s="31"/>
      <c r="C24" s="31"/>
      <c r="D24" s="31"/>
      <c r="E24" s="31"/>
      <c r="F24" s="31"/>
    </row>
    <row r="25" spans="1:6" ht="12.75" customHeight="1">
      <c r="A25" s="6"/>
      <c r="B25" s="31"/>
      <c r="C25" s="31"/>
      <c r="D25" s="31"/>
      <c r="E25" s="31"/>
      <c r="F25" s="72" t="s">
        <v>24</v>
      </c>
    </row>
    <row r="26" spans="1:6" ht="12.75" customHeight="1">
      <c r="A26" s="6"/>
      <c r="B26" s="31"/>
      <c r="C26" s="31"/>
      <c r="D26" s="31"/>
      <c r="E26" s="31"/>
      <c r="F26" s="31"/>
    </row>
    <row r="27" spans="1:6" ht="12.75" customHeight="1">
      <c r="A27" s="4"/>
      <c r="B27" s="31"/>
      <c r="C27" s="31"/>
      <c r="D27" s="31"/>
      <c r="E27" s="31"/>
      <c r="F27" s="31"/>
    </row>
  </sheetData>
  <sheetProtection/>
  <mergeCells count="1">
    <mergeCell ref="A5:F5"/>
  </mergeCells>
  <hyperlinks>
    <hyperlink ref="F3" location="Índice!C12" display="INDICE"/>
    <hyperlink ref="F2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3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4.57421875" style="21" customWidth="1" collapsed="1"/>
    <col min="2" max="3" width="11.7109375" style="21" customWidth="1"/>
    <col min="4" max="4" width="13.57421875" style="21" customWidth="1"/>
    <col min="5" max="5" width="13.7109375" style="21" customWidth="1"/>
    <col min="6" max="6" width="19.00390625" style="21" customWidth="1"/>
    <col min="7" max="16384" width="16.00390625" style="21" customWidth="1"/>
  </cols>
  <sheetData>
    <row r="1" ht="12.75" customHeight="1"/>
    <row r="2" ht="12.75" customHeight="1">
      <c r="D2" s="11"/>
    </row>
    <row r="3" ht="12.75" customHeight="1">
      <c r="F3" s="68" t="s">
        <v>24</v>
      </c>
    </row>
    <row r="4" spans="1:6" s="22" customFormat="1" ht="12.75" customHeight="1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</row>
    <row r="5" spans="1:6" ht="30.75" customHeight="1">
      <c r="A5" s="134" t="s">
        <v>59</v>
      </c>
      <c r="B5" s="135"/>
      <c r="C5" s="135"/>
      <c r="D5" s="135"/>
      <c r="E5" s="135"/>
      <c r="F5" s="135"/>
    </row>
    <row r="6" ht="18" customHeight="1">
      <c r="A6" s="5" t="s">
        <v>27</v>
      </c>
    </row>
    <row r="7" spans="1:6" ht="24.75" customHeight="1">
      <c r="A7" s="136"/>
      <c r="B7" s="17" t="s">
        <v>25</v>
      </c>
      <c r="C7" s="136" t="s">
        <v>7</v>
      </c>
      <c r="D7" s="136" t="s">
        <v>11</v>
      </c>
      <c r="E7" s="136" t="s">
        <v>12</v>
      </c>
      <c r="F7" s="136" t="s">
        <v>13</v>
      </c>
    </row>
    <row r="8" ht="18.75" customHeight="1"/>
    <row r="9" spans="1:6" ht="12.75" customHeight="1">
      <c r="A9" s="20" t="s">
        <v>1</v>
      </c>
      <c r="B9" s="23">
        <v>16139</v>
      </c>
      <c r="C9" s="24">
        <v>58.24400520478344</v>
      </c>
      <c r="D9" s="24">
        <v>27.734060350703267</v>
      </c>
      <c r="E9" s="24">
        <v>9.442964248094677</v>
      </c>
      <c r="F9" s="24">
        <v>4.578970196418614</v>
      </c>
    </row>
    <row r="10" spans="1:6" s="27" customFormat="1" ht="12.75" customHeight="1">
      <c r="A10" s="18"/>
      <c r="B10" s="25"/>
      <c r="C10" s="26"/>
      <c r="D10" s="26"/>
      <c r="E10" s="26"/>
      <c r="F10" s="26"/>
    </row>
    <row r="11" spans="1:6" ht="12.75" customHeight="1">
      <c r="A11" s="19" t="s">
        <v>3</v>
      </c>
      <c r="B11" s="25">
        <v>82</v>
      </c>
      <c r="C11" s="26">
        <v>45.1219512195122</v>
      </c>
      <c r="D11" s="26">
        <v>34.146341463414636</v>
      </c>
      <c r="E11" s="26">
        <v>12.195121951219512</v>
      </c>
      <c r="F11" s="26">
        <v>8.536585365853659</v>
      </c>
    </row>
    <row r="12" spans="1:6" ht="12.75" customHeight="1">
      <c r="A12" s="19" t="s">
        <v>41</v>
      </c>
      <c r="B12" s="25">
        <v>1331</v>
      </c>
      <c r="C12" s="26">
        <v>49.43651389932381</v>
      </c>
      <c r="D12" s="26">
        <v>31.104432757325316</v>
      </c>
      <c r="E12" s="26">
        <v>11.645379413974455</v>
      </c>
      <c r="F12" s="26">
        <v>7.813673929376409</v>
      </c>
    </row>
    <row r="13" spans="1:6" ht="12.75" customHeight="1">
      <c r="A13" s="19" t="s">
        <v>42</v>
      </c>
      <c r="B13" s="25">
        <v>5627</v>
      </c>
      <c r="C13" s="26">
        <v>52.05260351874889</v>
      </c>
      <c r="D13" s="26">
        <v>30.549138084236716</v>
      </c>
      <c r="E13" s="26">
        <v>11.746934423316155</v>
      </c>
      <c r="F13" s="26">
        <v>5.651323973698241</v>
      </c>
    </row>
    <row r="14" spans="1:6" ht="12.75" customHeight="1">
      <c r="A14" s="19" t="s">
        <v>43</v>
      </c>
      <c r="B14" s="25">
        <v>5786</v>
      </c>
      <c r="C14" s="26">
        <v>56.87867265814034</v>
      </c>
      <c r="D14" s="26">
        <v>28.828206014517804</v>
      </c>
      <c r="E14" s="26">
        <v>9.834082267542342</v>
      </c>
      <c r="F14" s="26">
        <v>4.459039059799516</v>
      </c>
    </row>
    <row r="15" spans="1:6" ht="12.75" customHeight="1">
      <c r="A15" s="19" t="s">
        <v>44</v>
      </c>
      <c r="B15" s="25">
        <v>3302</v>
      </c>
      <c r="C15" s="26">
        <v>75.01514233797698</v>
      </c>
      <c r="D15" s="26">
        <v>19.503331314354934</v>
      </c>
      <c r="E15" s="26">
        <v>3.906723198061781</v>
      </c>
      <c r="F15" s="26">
        <v>1.574803149606299</v>
      </c>
    </row>
    <row r="16" spans="1:6" ht="12.75" customHeight="1">
      <c r="A16" s="19" t="s">
        <v>23</v>
      </c>
      <c r="B16" s="25">
        <v>11</v>
      </c>
      <c r="C16" s="26">
        <v>72.72727272727273</v>
      </c>
      <c r="D16" s="26">
        <v>27.27272727272727</v>
      </c>
      <c r="E16" s="26">
        <v>0</v>
      </c>
      <c r="F16" s="26">
        <v>0</v>
      </c>
    </row>
    <row r="17" spans="1:3" ht="12.75" customHeight="1">
      <c r="A17" s="28"/>
      <c r="B17" s="28"/>
      <c r="C17" s="28"/>
    </row>
    <row r="18" spans="1:6" ht="12.75" customHeight="1">
      <c r="A18" s="7"/>
      <c r="B18" s="93" t="s">
        <v>2</v>
      </c>
      <c r="C18" s="55"/>
      <c r="D18" s="29" t="s">
        <v>2</v>
      </c>
      <c r="E18" s="29" t="s">
        <v>2</v>
      </c>
      <c r="F18" s="29" t="s">
        <v>2</v>
      </c>
    </row>
    <row r="19" spans="1:6" ht="12.75" customHeight="1">
      <c r="A19" s="7" t="s">
        <v>26</v>
      </c>
      <c r="B19" s="22"/>
      <c r="C19" s="55"/>
      <c r="D19" s="22"/>
      <c r="E19" s="22"/>
      <c r="F19" s="22"/>
    </row>
    <row r="20" spans="1:6" ht="12.75" customHeight="1">
      <c r="A20" s="7"/>
      <c r="B20" s="22"/>
      <c r="C20" s="55"/>
      <c r="D20" s="22"/>
      <c r="E20" s="22"/>
      <c r="F20" s="22"/>
    </row>
    <row r="21" spans="1:6" ht="12.75" customHeight="1">
      <c r="A21" s="3" t="s">
        <v>40</v>
      </c>
      <c r="B21" s="22"/>
      <c r="C21" s="55"/>
      <c r="D21" s="22"/>
      <c r="E21" s="22"/>
      <c r="F21" s="22"/>
    </row>
    <row r="22" spans="1:6" ht="12.75" customHeight="1">
      <c r="A22" s="6"/>
      <c r="B22" s="22"/>
      <c r="C22" s="55"/>
      <c r="D22" s="22"/>
      <c r="E22" s="22"/>
      <c r="F22" s="22"/>
    </row>
    <row r="23" spans="1:6" ht="12.75" customHeight="1">
      <c r="A23" s="6"/>
      <c r="B23" s="22"/>
      <c r="C23" s="55"/>
      <c r="D23" s="22"/>
      <c r="E23" s="22"/>
      <c r="F23" s="22"/>
    </row>
    <row r="24" spans="1:6" ht="12.75" customHeight="1">
      <c r="A24" s="6"/>
      <c r="B24" s="22"/>
      <c r="C24" s="22"/>
      <c r="D24" s="22"/>
      <c r="E24" s="22"/>
      <c r="F24" s="22"/>
    </row>
    <row r="25" spans="1:6" ht="12.75" customHeight="1">
      <c r="A25" s="6"/>
      <c r="B25" s="22"/>
      <c r="C25" s="22"/>
      <c r="D25" s="22"/>
      <c r="E25" s="22"/>
      <c r="F25" s="72" t="s">
        <v>24</v>
      </c>
    </row>
    <row r="26" spans="1:6" ht="12.75" customHeight="1">
      <c r="A26" s="6"/>
      <c r="B26" s="22"/>
      <c r="C26" s="22"/>
      <c r="D26" s="22"/>
      <c r="E26" s="22"/>
      <c r="F26" s="22"/>
    </row>
    <row r="27" spans="1:6" ht="12.75" customHeight="1">
      <c r="A27" s="4"/>
      <c r="B27" s="22"/>
      <c r="C27" s="22"/>
      <c r="D27" s="22"/>
      <c r="E27" s="22"/>
      <c r="F27" s="22"/>
    </row>
    <row r="28" ht="12.75" customHeight="1"/>
  </sheetData>
  <sheetProtection/>
  <mergeCells count="1">
    <mergeCell ref="A5:F5"/>
  </mergeCells>
  <hyperlinks>
    <hyperlink ref="F3" location="Índice!C13" display="INDICE"/>
    <hyperlink ref="F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