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3.1" sheetId="4" r:id="rId4"/>
  </sheets>
  <externalReferences>
    <externalReference r:id="rId7"/>
  </externalReferences>
  <definedNames>
    <definedName name="_xlnm.Print_Area" localSheetId="3">'2.3.1'!$A$1:$H$72</definedName>
    <definedName name="_xlnm.Print_Area" localSheetId="2">'Índice'!$B$1:$I$11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'C:\IVE\[Pareja2.xls]FICHS'!2:8</definedName>
  </definedNames>
  <calcPr fullCalcOnLoad="1"/>
</workbook>
</file>

<file path=xl/sharedStrings.xml><?xml version="1.0" encoding="utf-8"?>
<sst xmlns="http://schemas.openxmlformats.org/spreadsheetml/2006/main" count="44" uniqueCount="32">
  <si>
    <t>2.3.- Convivencia.</t>
  </si>
  <si>
    <t>ÍNDICE</t>
  </si>
  <si>
    <t>Total</t>
  </si>
  <si>
    <t/>
  </si>
  <si>
    <t>No consta</t>
  </si>
  <si>
    <t>Ninguno</t>
  </si>
  <si>
    <t>Un hijo</t>
  </si>
  <si>
    <t>Dos hijos</t>
  </si>
  <si>
    <t>Tres o más hijos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</si>
  <si>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</si>
  <si>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</si>
  <si>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</si>
  <si>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</si>
  <si>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</si>
  <si>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</si>
  <si>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</si>
  <si>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</si>
  <si>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</si>
  <si>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</si>
  <si>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</si>
  <si>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</si>
  <si>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</si>
  <si>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</si>
  <si>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</si>
  <si>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Sola</t>
  </si>
  <si>
    <t>En pareja</t>
  </si>
  <si>
    <t>Con padres/Familiares</t>
  </si>
  <si>
    <t>Otras personas</t>
  </si>
  <si>
    <t>Notas metodológicas</t>
  </si>
  <si>
    <t>2.3.1.- Interrupciones voluntarias del embarazo en mujeres por convivencia según número de hijos. 2015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</si>
  <si>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</si>
  <si>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Tabla 2.3.1. - Interrupciones voluntarias del embarazo en mujeres por convivencia según número de hijos.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</si>
</sst>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2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1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18" borderId="10" xfId="57" applyFont="1" applyFill="1" applyBorder="1" applyAlignment="1">
      <alignment vertical="top" wrapText="1"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5" borderId="11" xfId="59" applyFont="1" applyFill="1" applyBorder="1">
      <alignment/>
      <protection/>
    </xf>
    <xf numFmtId="0" fontId="6" fillId="5" borderId="12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4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46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182" fontId="6" fillId="5" borderId="0" xfId="60" applyNumberFormat="1" applyFont="1" applyFill="1">
      <alignment/>
      <protection/>
    </xf>
    <xf numFmtId="0" fontId="34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9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60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4" fillId="0" borderId="0" xfId="46" applyAlignment="1">
      <alignment horizontal="justify"/>
    </xf>
    <xf numFmtId="0" fontId="38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5" borderId="0" xfId="46" applyFont="1" applyFill="1" applyAlignment="1" applyProtection="1">
      <alignment horizontal="justify"/>
      <protection/>
    </xf>
    <xf numFmtId="0" fontId="34" fillId="5" borderId="0" xfId="46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6" fillId="19" borderId="0" xfId="0" applyFont="1" applyFill="1" applyAlignment="1">
      <alignment horizontal="left" vertical="center" wrapText="1"/>
    </xf>
    <xf numFmtId="0" fontId="37" fillId="19" borderId="0" xfId="0" applyFont="1" applyFill="1" applyAlignment="1">
      <alignment horizontal="justify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3" xfId="60" applyFont="1" applyFill="1" applyBorder="1" applyAlignment="1">
      <alignment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1" xfId="59"/>
    <cellStyle name="Normal_Pareja2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9275"/>
          <c:w val="0.941"/>
          <c:h val="0.56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42.896362388469456</c:v>
              </c:pt>
              <c:pt idx="1">
                <c:v>23.813764152143495</c:v>
              </c:pt>
              <c:pt idx="2">
                <c:v>74.34224373816039</c:v>
              </c:pt>
              <c:pt idx="3">
                <c:v>68.56187290969899</c:v>
              </c:pt>
              <c:pt idx="4">
                <c:v>53.333333333333336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29.30679478380233</c:v>
              </c:pt>
              <c:pt idx="1">
                <c:v>33.15099860068694</c:v>
              </c:pt>
              <c:pt idx="2">
                <c:v>16.73331930119975</c:v>
              </c:pt>
              <c:pt idx="3">
                <c:v>18.896321070234116</c:v>
              </c:pt>
              <c:pt idx="4">
                <c:v>26.666666666666668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19.83527796842828</c:v>
              </c:pt>
              <c:pt idx="1">
                <c:v>30.58135097315863</c:v>
              </c:pt>
              <c:pt idx="2">
                <c:v>6.545990317827825</c:v>
              </c:pt>
              <c:pt idx="3">
                <c:v>8.695652173913043</c:v>
              </c:pt>
              <c:pt idx="4">
                <c:v>6.666666666666667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7.961564859299932</c:v>
              </c:pt>
              <c:pt idx="1">
                <c:v>12.45388627401094</c:v>
              </c:pt>
              <c:pt idx="2">
                <c:v>2.37844664281204</c:v>
              </c:pt>
              <c:pt idx="3">
                <c:v>3.8461538461538463</c:v>
              </c:pt>
              <c:pt idx="4">
                <c:v>13.333333333333334</c:v>
              </c:pt>
            </c:numLit>
          </c:val>
        </c:ser>
        <c:overlap val="100"/>
        <c:axId val="39892028"/>
        <c:axId val="23483933"/>
      </c:barChart>
      <c:catAx>
        <c:axId val="398920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20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7905"/>
          <c:w val="0.71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3.1'!A51" /><Relationship Id="rId3" Type="http://schemas.openxmlformats.org/officeDocument/2006/relationships/hyperlink" Target="#'2.3.1'!A51" /><Relationship Id="rId4" Type="http://schemas.openxmlformats.org/officeDocument/2006/relationships/hyperlink" Target="#'2.3.3'!A56" /><Relationship Id="rId5" Type="http://schemas.openxmlformats.org/officeDocument/2006/relationships/hyperlink" Target="#'2.3.3'!A56" /><Relationship Id="rId6" Type="http://schemas.openxmlformats.org/officeDocument/2006/relationships/image" Target="../media/image1.jpeg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1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4" name="Picture 19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0.954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6276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2.3.1.- Interrupciones voluntarias del embarazo en mujeres por convivencia en pareja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295275</xdr:colOff>
      <xdr:row>51</xdr:row>
      <xdr:rowOff>57150</xdr:rowOff>
    </xdr:to>
    <xdr:graphicFrame>
      <xdr:nvGraphicFramePr>
        <xdr:cNvPr id="2" name="Chart 72"/>
        <xdr:cNvGraphicFramePr/>
      </xdr:nvGraphicFramePr>
      <xdr:xfrm>
        <a:off x="0" y="4572000"/>
        <a:ext cx="66770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33" t="s">
        <v>1</v>
      </c>
    </row>
    <row r="4" ht="12.75">
      <c r="I4" s="33"/>
    </row>
    <row r="5" spans="1:9" ht="24.75" customHeight="1">
      <c r="A5" s="56" t="s">
        <v>13</v>
      </c>
      <c r="B5" s="56"/>
      <c r="C5" s="56"/>
      <c r="D5" s="56"/>
      <c r="E5" s="56"/>
      <c r="F5" s="56"/>
      <c r="G5" s="56"/>
      <c r="H5" s="56"/>
      <c r="I5" s="56"/>
    </row>
    <row r="6" spans="1:5" ht="12.75">
      <c r="A6" s="24"/>
      <c r="B6" s="24"/>
      <c r="C6" s="24"/>
      <c r="D6" s="24"/>
      <c r="E6" s="24"/>
    </row>
    <row r="7" spans="1:9" ht="12.75" customHeight="1">
      <c r="A7" s="59" t="s">
        <v>30</v>
      </c>
      <c r="B7" s="59"/>
      <c r="C7" s="59"/>
      <c r="D7" s="59"/>
      <c r="E7" s="59"/>
      <c r="F7" s="59"/>
      <c r="G7" s="59"/>
      <c r="H7" s="59"/>
      <c r="I7" s="59"/>
    </row>
    <row r="8" spans="1:9" ht="12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2.75" customHeight="1">
      <c r="A9" s="59"/>
      <c r="B9" s="59"/>
      <c r="C9" s="59"/>
      <c r="D9" s="59"/>
      <c r="E9" s="59"/>
      <c r="F9" s="59"/>
      <c r="G9" s="59"/>
      <c r="H9" s="59"/>
      <c r="I9" s="59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</row>
    <row r="12" spans="1:9" ht="12.75" customHeight="1">
      <c r="A12" s="60"/>
      <c r="B12" s="60"/>
      <c r="C12" s="60"/>
      <c r="D12" s="60"/>
      <c r="E12" s="60"/>
      <c r="F12" s="60"/>
      <c r="G12" s="60"/>
      <c r="H12" s="60"/>
      <c r="I12" s="60"/>
    </row>
    <row r="14" spans="1:9" ht="12.75" customHeight="1">
      <c r="A14" s="57" t="s">
        <v>15</v>
      </c>
      <c r="B14" s="57"/>
      <c r="C14" s="57"/>
      <c r="D14" s="57"/>
      <c r="E14" s="57"/>
      <c r="F14" s="57"/>
      <c r="G14" s="57"/>
      <c r="H14" s="57"/>
      <c r="I14" s="57"/>
    </row>
    <row r="16" spans="1:9" ht="12.75">
      <c r="A16" s="58" t="s">
        <v>18</v>
      </c>
      <c r="B16" s="58"/>
      <c r="C16" s="58"/>
      <c r="D16" s="58"/>
      <c r="E16" s="58"/>
      <c r="F16" s="58"/>
      <c r="G16" s="58"/>
      <c r="H16" s="58"/>
      <c r="I16" s="58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58" t="s">
        <v>17</v>
      </c>
      <c r="B18" s="58"/>
      <c r="C18" s="58"/>
      <c r="D18" s="58"/>
      <c r="E18" s="58"/>
      <c r="F18" s="58"/>
      <c r="G18" s="58"/>
      <c r="H18" s="58"/>
      <c r="I18" s="58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58" t="s">
        <v>16</v>
      </c>
      <c r="B20" s="58"/>
      <c r="C20" s="58"/>
      <c r="D20" s="58"/>
      <c r="E20" s="58"/>
      <c r="F20" s="58"/>
      <c r="G20" s="58"/>
      <c r="H20" s="58"/>
      <c r="I20" s="58"/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58" t="s">
        <v>19</v>
      </c>
      <c r="B22" s="58"/>
      <c r="C22" s="58"/>
      <c r="D22" s="58"/>
      <c r="E22" s="58"/>
      <c r="F22" s="58"/>
      <c r="G22" s="58"/>
      <c r="H22" s="58"/>
      <c r="I22" s="58"/>
    </row>
    <row r="23" spans="1:9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58" t="s">
        <v>20</v>
      </c>
      <c r="B24" s="58"/>
      <c r="C24" s="58"/>
      <c r="D24" s="58"/>
      <c r="E24" s="58"/>
      <c r="F24" s="58"/>
      <c r="G24" s="58"/>
      <c r="H24" s="58"/>
      <c r="I24" s="58"/>
    </row>
    <row r="26" ht="12.75">
      <c r="A26" s="2" t="s">
        <v>21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2" sqref="E1:E2"/>
    </sheetView>
  </sheetViews>
  <sheetFormatPr defaultColWidth="11.421875" defaultRowHeight="12.75"/>
  <cols>
    <col min="1" max="6" width="11.421875" style="9" customWidth="1"/>
    <col min="7" max="7" width="9.421875" style="9" customWidth="1"/>
    <col min="8" max="8" width="9.8515625" style="9" customWidth="1"/>
    <col min="9" max="9" width="13.140625" style="9" customWidth="1"/>
    <col min="10" max="16384" width="11.421875" style="9" customWidth="1"/>
  </cols>
  <sheetData>
    <row r="1" ht="12.75"/>
    <row r="2" ht="12.75"/>
    <row r="3" ht="12.75">
      <c r="H3" s="34" t="s">
        <v>1</v>
      </c>
    </row>
    <row r="4" spans="1:9" ht="12.75" customHeight="1">
      <c r="A4" s="7"/>
      <c r="B4" s="25"/>
      <c r="C4" s="25"/>
      <c r="D4" s="25"/>
      <c r="E4" s="25"/>
      <c r="F4" s="25"/>
      <c r="G4" s="25"/>
      <c r="H4" s="25"/>
      <c r="I4" s="25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5"/>
      <c r="I20" s="35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54"/>
      <c r="B60" s="35"/>
      <c r="C60" s="35"/>
      <c r="D60" s="35"/>
      <c r="E60" s="35"/>
      <c r="F60" s="35"/>
      <c r="G60" s="35"/>
      <c r="H60" s="35"/>
      <c r="I60" s="35"/>
    </row>
    <row r="61" spans="1:9" s="27" customFormat="1" ht="12.75">
      <c r="A61" s="53"/>
      <c r="B61" s="35"/>
      <c r="C61" s="35"/>
      <c r="D61" s="35"/>
      <c r="E61" s="35"/>
      <c r="F61" s="35"/>
      <c r="G61" s="35"/>
      <c r="H61" s="35"/>
      <c r="I61" s="35"/>
    </row>
    <row r="62" spans="1:9" s="27" customFormat="1" ht="12.75">
      <c r="A62" s="54"/>
      <c r="B62" s="35"/>
      <c r="C62" s="35"/>
      <c r="D62" s="35"/>
      <c r="E62" s="35"/>
      <c r="F62" s="35"/>
      <c r="G62" s="35"/>
      <c r="H62" s="35"/>
      <c r="I62" s="35"/>
    </row>
    <row r="63" spans="1:9" s="27" customFormat="1" ht="12.75" customHeight="1">
      <c r="A63" s="53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53"/>
      <c r="B64" s="48"/>
      <c r="C64" s="48"/>
      <c r="D64" s="48"/>
      <c r="E64" s="48"/>
      <c r="F64" s="48"/>
      <c r="G64" s="48"/>
      <c r="H64" s="48"/>
      <c r="I64" s="48"/>
    </row>
    <row r="65" s="27" customFormat="1" ht="12.75">
      <c r="A65" s="53"/>
    </row>
    <row r="66" s="27" customFormat="1" ht="12.75">
      <c r="A66" s="53"/>
    </row>
    <row r="67" s="27" customFormat="1" ht="12.75">
      <c r="A67" s="53"/>
    </row>
    <row r="68" s="27" customFormat="1" ht="12.75">
      <c r="A68" s="53"/>
    </row>
    <row r="69" s="27" customFormat="1" ht="12.75">
      <c r="A69" s="53"/>
    </row>
    <row r="70" s="27" customFormat="1" ht="12.75">
      <c r="A70" s="53"/>
    </row>
    <row r="71" s="27" customFormat="1" ht="12.75">
      <c r="A71" s="53"/>
    </row>
    <row r="72" s="27" customFormat="1" ht="12.75">
      <c r="A72" s="53"/>
    </row>
    <row r="73" s="27" customFormat="1" ht="12.75">
      <c r="A73" s="53"/>
    </row>
    <row r="74" s="27" customFormat="1" ht="12.75">
      <c r="A74" s="53"/>
    </row>
    <row r="75" s="27" customFormat="1" ht="12.75">
      <c r="A75" s="53"/>
    </row>
    <row r="76" s="27" customFormat="1" ht="12.75">
      <c r="A76" s="54"/>
    </row>
    <row r="77" s="27" customFormat="1" ht="12.75">
      <c r="A77" s="53"/>
    </row>
    <row r="78" s="27" customFormat="1" ht="12.75">
      <c r="A78" s="54"/>
    </row>
    <row r="79" s="27" customFormat="1" ht="12.75">
      <c r="A79" s="53"/>
    </row>
    <row r="80" s="27" customFormat="1" ht="12.75">
      <c r="A80" s="54"/>
    </row>
    <row r="81" s="27" customFormat="1" ht="12.75">
      <c r="A81" s="53"/>
    </row>
    <row r="82" s="27" customFormat="1" ht="12.75">
      <c r="A82" s="54"/>
    </row>
    <row r="83" s="27" customFormat="1" ht="12.75">
      <c r="A83" s="53"/>
    </row>
    <row r="84" s="27" customFormat="1" ht="12.75">
      <c r="A84" s="53"/>
    </row>
    <row r="85" s="27" customFormat="1" ht="12.75">
      <c r="A85" s="53"/>
    </row>
    <row r="86" s="27" customFormat="1" ht="12.75">
      <c r="A86" s="53"/>
    </row>
    <row r="87" s="27" customFormat="1" ht="12.75">
      <c r="A87" s="53"/>
    </row>
    <row r="88" s="27" customFormat="1" ht="12.75">
      <c r="A88" s="55"/>
    </row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42" t="s">
        <v>28</v>
      </c>
    </row>
    <row r="3" ht="25.5" customHeight="1"/>
    <row r="4" spans="1:13" ht="24.75" customHeight="1">
      <c r="A4" s="38"/>
      <c r="B4" s="64" t="str">
        <f>+"Interrupciones Voluntarias del Embarazo (IVE). 2015"</f>
        <v>Interrupciones Voluntarias del Embarazo (IVE). 2015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3:14" ht="13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3:14" ht="19.5" customHeight="1">
      <c r="C6" s="65" t="s">
        <v>22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29"/>
    </row>
    <row r="7" spans="3:14" ht="19.5" customHeight="1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9"/>
    </row>
    <row r="8" spans="2:15" ht="12.75" customHeight="1">
      <c r="B8" s="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7"/>
      <c r="O8" s="27"/>
    </row>
    <row r="9" spans="2:15" ht="12.75" customHeight="1">
      <c r="B9" s="1"/>
      <c r="C9" s="66" t="s"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31"/>
      <c r="O9" s="9"/>
    </row>
    <row r="10" spans="3:16" ht="12.75" customHeight="1">
      <c r="C10" s="62" t="s">
        <v>29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28"/>
      <c r="O10" s="28"/>
      <c r="P10" s="9"/>
    </row>
    <row r="11" spans="3:16" ht="12.7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  <c r="O11" s="28"/>
      <c r="P11" s="9"/>
    </row>
  </sheetData>
  <sheetProtection/>
  <mergeCells count="4">
    <mergeCell ref="C10:M10"/>
    <mergeCell ref="B4:M4"/>
    <mergeCell ref="C6:M7"/>
    <mergeCell ref="C9:M9"/>
  </mergeCells>
  <hyperlinks>
    <hyperlink ref="C10:M10" location="'2.3.1'!F3" display="2.3.1.- Interrupciones voluntarias del embarazo en mujeres por convivencia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22.7109375" style="11" customWidth="1" collapsed="1"/>
    <col min="2" max="2" width="15.28125" style="11" customWidth="1"/>
    <col min="3" max="3" width="13.7109375" style="11" customWidth="1"/>
    <col min="4" max="4" width="13.28125" style="11" customWidth="1"/>
    <col min="5" max="5" width="14.28125" style="11" customWidth="1"/>
    <col min="6" max="6" width="16.421875" style="11" customWidth="1"/>
    <col min="7" max="16384" width="16.00390625" style="11" customWidth="1"/>
  </cols>
  <sheetData>
    <row r="1" ht="12.75" customHeight="1"/>
    <row r="2" ht="12.75" customHeight="1">
      <c r="D2" s="8"/>
    </row>
    <row r="3" ht="12.75" customHeight="1">
      <c r="F3" s="32" t="s">
        <v>9</v>
      </c>
    </row>
    <row r="4" spans="1:6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</row>
    <row r="5" spans="1:6" s="13" customFormat="1" ht="32.25" customHeight="1">
      <c r="A5" s="67" t="s">
        <v>31</v>
      </c>
      <c r="B5" s="68"/>
      <c r="C5" s="68"/>
      <c r="D5" s="68"/>
      <c r="E5" s="68"/>
      <c r="F5" s="68"/>
    </row>
    <row r="6" ht="16.5" customHeight="1">
      <c r="A6" s="4" t="s">
        <v>12</v>
      </c>
    </row>
    <row r="7" spans="1:6" ht="24.75" customHeight="1">
      <c r="A7" s="69"/>
      <c r="B7" s="10" t="s">
        <v>10</v>
      </c>
      <c r="C7" s="69" t="s">
        <v>5</v>
      </c>
      <c r="D7" s="69" t="s">
        <v>6</v>
      </c>
      <c r="E7" s="69" t="s">
        <v>7</v>
      </c>
      <c r="F7" s="69" t="s">
        <v>8</v>
      </c>
    </row>
    <row r="8" ht="18.75" customHeight="1"/>
    <row r="9" spans="1:7" ht="12.75" customHeight="1">
      <c r="A9" s="14" t="s">
        <v>2</v>
      </c>
      <c r="B9" s="15">
        <v>16139</v>
      </c>
      <c r="C9" s="16">
        <v>43.81931966044984</v>
      </c>
      <c r="D9" s="16">
        <v>27.089658590990766</v>
      </c>
      <c r="E9" s="16">
        <v>20.732387384596322</v>
      </c>
      <c r="F9" s="16">
        <v>8.35863436396307</v>
      </c>
      <c r="G9" s="41"/>
    </row>
    <row r="10" spans="1:6" s="20" customFormat="1" ht="12.75" customHeight="1">
      <c r="A10" s="17"/>
      <c r="B10" s="18"/>
      <c r="C10" s="19"/>
      <c r="D10" s="19"/>
      <c r="E10" s="19"/>
      <c r="F10" s="19"/>
    </row>
    <row r="11" spans="1:7" ht="12.75" customHeight="1">
      <c r="A11" s="21" t="s">
        <v>24</v>
      </c>
      <c r="B11" s="18">
        <v>2914</v>
      </c>
      <c r="C11" s="19">
        <v>42.896362388469456</v>
      </c>
      <c r="D11" s="19">
        <v>29.30679478380233</v>
      </c>
      <c r="E11" s="19">
        <v>19.83527796842828</v>
      </c>
      <c r="F11" s="19">
        <v>7.961564859299932</v>
      </c>
      <c r="G11" s="41"/>
    </row>
    <row r="12" spans="1:7" ht="12.75" customHeight="1">
      <c r="A12" s="21" t="s">
        <v>25</v>
      </c>
      <c r="B12" s="18">
        <v>7861</v>
      </c>
      <c r="C12" s="19">
        <v>23.813764152143495</v>
      </c>
      <c r="D12" s="19">
        <v>33.15099860068694</v>
      </c>
      <c r="E12" s="19">
        <v>30.58135097315863</v>
      </c>
      <c r="F12" s="19">
        <v>12.45388627401094</v>
      </c>
      <c r="G12" s="41"/>
    </row>
    <row r="13" spans="1:7" ht="12.75" customHeight="1">
      <c r="A13" s="21" t="s">
        <v>26</v>
      </c>
      <c r="B13" s="18">
        <v>4751</v>
      </c>
      <c r="C13" s="19">
        <v>74.34224373816039</v>
      </c>
      <c r="D13" s="19">
        <v>16.73331930119975</v>
      </c>
      <c r="E13" s="19">
        <v>6.545990317827825</v>
      </c>
      <c r="F13" s="19">
        <v>2.37844664281204</v>
      </c>
      <c r="G13" s="41"/>
    </row>
    <row r="14" spans="1:7" ht="12.75" customHeight="1">
      <c r="A14" s="21" t="s">
        <v>27</v>
      </c>
      <c r="B14" s="18">
        <v>598</v>
      </c>
      <c r="C14" s="19">
        <v>68.56187290969899</v>
      </c>
      <c r="D14" s="19">
        <v>18.896321070234116</v>
      </c>
      <c r="E14" s="19">
        <v>8.695652173913043</v>
      </c>
      <c r="F14" s="19">
        <v>3.8461538461538463</v>
      </c>
      <c r="G14" s="41"/>
    </row>
    <row r="15" spans="1:7" ht="12.75" customHeight="1">
      <c r="A15" s="21" t="s">
        <v>4</v>
      </c>
      <c r="B15" s="18">
        <v>15</v>
      </c>
      <c r="C15" s="19">
        <v>53.333333333333336</v>
      </c>
      <c r="D15" s="19">
        <v>26.666666666666668</v>
      </c>
      <c r="E15" s="19">
        <v>6.666666666666667</v>
      </c>
      <c r="F15" s="19">
        <v>13.333333333333334</v>
      </c>
      <c r="G15" s="41"/>
    </row>
    <row r="16" spans="1:7" ht="12.75" customHeight="1">
      <c r="A16" s="22"/>
      <c r="B16" s="52"/>
      <c r="G16" s="41"/>
    </row>
    <row r="17" spans="1:6" ht="12.75" customHeight="1">
      <c r="A17" s="6"/>
      <c r="B17" s="23" t="s">
        <v>3</v>
      </c>
      <c r="C17" s="23" t="s">
        <v>3</v>
      </c>
      <c r="D17" s="23" t="s">
        <v>3</v>
      </c>
      <c r="E17" s="23" t="s">
        <v>3</v>
      </c>
      <c r="F17" s="23" t="s">
        <v>3</v>
      </c>
    </row>
    <row r="18" spans="1:6" ht="12.75" customHeight="1">
      <c r="A18" s="6" t="s">
        <v>11</v>
      </c>
      <c r="B18" s="12"/>
      <c r="C18" s="12"/>
      <c r="D18" s="12"/>
      <c r="E18" s="12"/>
      <c r="F18" s="12"/>
    </row>
    <row r="19" spans="1:6" ht="12.75" customHeight="1">
      <c r="A19" s="6"/>
      <c r="B19" s="12"/>
      <c r="C19" s="12"/>
      <c r="D19" s="12"/>
      <c r="E19" s="12"/>
      <c r="F19" s="12"/>
    </row>
    <row r="20" ht="12.75" customHeight="1">
      <c r="A20" s="3" t="s">
        <v>23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spans="1:6" ht="12.75" customHeight="1">
      <c r="A24" s="5"/>
      <c r="F24" s="36" t="s">
        <v>9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A30" s="5"/>
    </row>
    <row r="31" ht="12.75" customHeight="1">
      <c r="A31" s="5"/>
    </row>
  </sheetData>
  <sheetProtection/>
  <mergeCells count="1">
    <mergeCell ref="A5:F5"/>
  </mergeCells>
  <hyperlinks>
    <hyperlink ref="F3" location="Índice!C10" display="INDICE"/>
    <hyperlink ref="F2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