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240" windowWidth="10830" windowHeight="8295" tabRatio="768" activeTab="2"/>
  </bookViews>
  <sheets>
    <sheet name="Presentación" sheetId="1" r:id="rId1"/>
    <sheet name="Notas metodológicas" sheetId="2" r:id="rId2"/>
    <sheet name="Índice" sheetId="3" r:id="rId3"/>
    <sheet name="5.1" sheetId="4" r:id="rId4"/>
    <sheet name="5.2" sheetId="5" r:id="rId5"/>
    <sheet name="5.3" sheetId="6" r:id="rId6"/>
    <sheet name="5.4" sheetId="7" r:id="rId7"/>
    <sheet name="5.5" sheetId="8" r:id="rId8"/>
    <sheet name="5.6" sheetId="9" r:id="rId9"/>
    <sheet name="5.7" sheetId="10" r:id="rId10"/>
    <sheet name="5.8" sheetId="11" r:id="rId11"/>
    <sheet name="5.9" sheetId="12" r:id="rId12"/>
  </sheets>
  <definedNames>
    <definedName name="_xlnm.Print_Area" localSheetId="3">'5.1'!$A$1:$E$274</definedName>
    <definedName name="_xlnm.Print_Area" localSheetId="4">'5.2'!$A$1:$E$272</definedName>
    <definedName name="_xlnm.Print_Area" localSheetId="5">'5.3'!$A$1:$E$272</definedName>
    <definedName name="_xlnm.Print_Area" localSheetId="6">'5.4'!$A$1:$C$273</definedName>
    <definedName name="_xlnm.Print_Area" localSheetId="7">'5.5'!$A$1:$D$272</definedName>
    <definedName name="_xlnm.Print_Area" localSheetId="8">'5.6'!$A$1:$E$272</definedName>
    <definedName name="_xlnm.Print_Area" localSheetId="9">'5.7'!$A$1:$E$273</definedName>
    <definedName name="_xlnm.Print_Area" localSheetId="10">'5.8'!$A$1:$C$272</definedName>
    <definedName name="_xlnm.Print_Area" localSheetId="11">'5.9'!$A$1:$E$273</definedName>
    <definedName name="_xlnm.Print_Area" localSheetId="2">'Índice'!$B$1:$I$5</definedName>
    <definedName name="_xlnm.Print_Area" localSheetId="1">'Notas metodológicas'!$A$1:$G$24</definedName>
    <definedName name="_xlnm.Print_Area" localSheetId="0">'Presentación'!$A$1:$G$5</definedName>
    <definedName name="FICHS" localSheetId="1">#REF!</definedName>
    <definedName name="FICHS">#REF!</definedName>
  </definedNames>
  <calcPr fullCalcOnLoad="1"/>
</workbook>
</file>

<file path=xl/sharedStrings.xml><?xml version="1.0" encoding="utf-8"?>
<sst xmlns="http://schemas.openxmlformats.org/spreadsheetml/2006/main" count="2218" uniqueCount="313">
  <si>
    <t>ÍNDICE</t>
  </si>
  <si>
    <t>Total</t>
  </si>
  <si>
    <t/>
  </si>
  <si>
    <t>Analfabeta y/o sin estudios</t>
  </si>
  <si>
    <t>No consta</t>
  </si>
  <si>
    <t>De 15 a 19 años</t>
  </si>
  <si>
    <t>De 20 a 24 años</t>
  </si>
  <si>
    <t>De 25 a 29 años</t>
  </si>
  <si>
    <t>De 30 a 34 años</t>
  </si>
  <si>
    <t>De 35 a 39 años</t>
  </si>
  <si>
    <t>De 40 a 44 años</t>
  </si>
  <si>
    <t xml:space="preserve">Ocupada </t>
  </si>
  <si>
    <t>Ninguno</t>
  </si>
  <si>
    <t>15 años</t>
  </si>
  <si>
    <t>16 años</t>
  </si>
  <si>
    <t>17 años</t>
  </si>
  <si>
    <t>18 años</t>
  </si>
  <si>
    <t>19 años</t>
  </si>
  <si>
    <t>De 9 a 12 semanas</t>
  </si>
  <si>
    <t>De 13 a 16 semanas</t>
  </si>
  <si>
    <t>De 17 a 20 semanas</t>
  </si>
  <si>
    <t>Privado</t>
  </si>
  <si>
    <t>Público</t>
  </si>
  <si>
    <t>España</t>
  </si>
  <si>
    <t>Inactiva</t>
  </si>
  <si>
    <t>Parada</t>
  </si>
  <si>
    <t>Estudiante</t>
  </si>
  <si>
    <t>Pensionista</t>
  </si>
  <si>
    <t>No tiene ingresos</t>
  </si>
  <si>
    <t>Sí tiene ingresos</t>
  </si>
  <si>
    <t>No Consta</t>
  </si>
  <si>
    <t>INDICE</t>
  </si>
  <si>
    <r>
      <t xml:space="preserve">Total </t>
    </r>
    <r>
      <rPr>
        <vertAlign val="superscript"/>
        <sz val="10"/>
        <color indexed="8"/>
        <rFont val="Arial"/>
        <family val="2"/>
      </rPr>
      <t>(*)</t>
    </r>
  </si>
  <si>
    <t>(*) Valores absolutos</t>
  </si>
  <si>
    <t>Porcentaje horizontal</t>
  </si>
  <si>
    <r>
      <t>Total</t>
    </r>
    <r>
      <rPr>
        <vertAlign val="superscript"/>
        <sz val="10"/>
        <color indexed="8"/>
        <rFont val="Arial"/>
        <family val="2"/>
      </rPr>
      <t xml:space="preserve"> (*)</t>
    </r>
  </si>
  <si>
    <t>Albania</t>
  </si>
  <si>
    <t>Austria</t>
  </si>
  <si>
    <t>Bulgaria</t>
  </si>
  <si>
    <t>Dinamarca</t>
  </si>
  <si>
    <t>Finlandia</t>
  </si>
  <si>
    <t>Francia</t>
  </si>
  <si>
    <t>Grecia</t>
  </si>
  <si>
    <t>Hungría</t>
  </si>
  <si>
    <t>Irlanda</t>
  </si>
  <si>
    <t>Italia</t>
  </si>
  <si>
    <t>Noruega</t>
  </si>
  <si>
    <t>Países Bajos</t>
  </si>
  <si>
    <t>Polonia</t>
  </si>
  <si>
    <t>Portugal</t>
  </si>
  <si>
    <t>Alemania</t>
  </si>
  <si>
    <t>Rumanía</t>
  </si>
  <si>
    <t>Suiza</t>
  </si>
  <si>
    <t>Ucrania</t>
  </si>
  <si>
    <t>Letonia</t>
  </si>
  <si>
    <t>Bielorrusia</t>
  </si>
  <si>
    <t>Georgia</t>
  </si>
  <si>
    <t>Estonia</t>
  </si>
  <si>
    <t>República Checa</t>
  </si>
  <si>
    <t>Bosnia y Herzegovina</t>
  </si>
  <si>
    <t>Croacia</t>
  </si>
  <si>
    <t>Eslovenia</t>
  </si>
  <si>
    <t>Armenia</t>
  </si>
  <si>
    <t>Serbia y Montenegro</t>
  </si>
  <si>
    <t>Burkina Faso</t>
  </si>
  <si>
    <t>Angola</t>
  </si>
  <si>
    <t>Argelia</t>
  </si>
  <si>
    <t>Burundi</t>
  </si>
  <si>
    <t>Cabo Verde</t>
  </si>
  <si>
    <t>Camerún</t>
  </si>
  <si>
    <t>Congo</t>
  </si>
  <si>
    <t>Costa de Marfil</t>
  </si>
  <si>
    <t>Egipto</t>
  </si>
  <si>
    <t>Etiopía</t>
  </si>
  <si>
    <t>Gabón</t>
  </si>
  <si>
    <t>Gambia</t>
  </si>
  <si>
    <t>Ghana</t>
  </si>
  <si>
    <t>Guinea</t>
  </si>
  <si>
    <t>Guinea-Bissau</t>
  </si>
  <si>
    <t>Guinea Ecuatorial</t>
  </si>
  <si>
    <t>Kenia</t>
  </si>
  <si>
    <t>Liberia</t>
  </si>
  <si>
    <t>Madagascar</t>
  </si>
  <si>
    <t>Mali</t>
  </si>
  <si>
    <t>Marruecos</t>
  </si>
  <si>
    <t>Mauritania</t>
  </si>
  <si>
    <t>Mozambique</t>
  </si>
  <si>
    <t>Sudáfrica</t>
  </si>
  <si>
    <t>Senegal</t>
  </si>
  <si>
    <t>Sierra Leona</t>
  </si>
  <si>
    <t>Túnez</t>
  </si>
  <si>
    <t>Uganda</t>
  </si>
  <si>
    <t>Estados Unidos de América</t>
  </si>
  <si>
    <t>México</t>
  </si>
  <si>
    <t>Bahamas</t>
  </si>
  <si>
    <t>El Salvador</t>
  </si>
  <si>
    <t>Guatemala</t>
  </si>
  <si>
    <t>Haití</t>
  </si>
  <si>
    <t>Honduras</t>
  </si>
  <si>
    <t>Nicaragua</t>
  </si>
  <si>
    <t>Panamá</t>
  </si>
  <si>
    <t>República Dominicana</t>
  </si>
  <si>
    <t>Argentina</t>
  </si>
  <si>
    <t>Brasil</t>
  </si>
  <si>
    <t>Colombia</t>
  </si>
  <si>
    <t>Chile</t>
  </si>
  <si>
    <t>Ecuador</t>
  </si>
  <si>
    <t>Paraguay</t>
  </si>
  <si>
    <t>Perú</t>
  </si>
  <si>
    <t>Surinam</t>
  </si>
  <si>
    <t>Uruguay</t>
  </si>
  <si>
    <t>Afganistán</t>
  </si>
  <si>
    <t>Arabia Saudí</t>
  </si>
  <si>
    <t>Bahrein</t>
  </si>
  <si>
    <t>Bangladesh</t>
  </si>
  <si>
    <t>China</t>
  </si>
  <si>
    <t>Emiratos Árabes Unidos</t>
  </si>
  <si>
    <t>Filipinas</t>
  </si>
  <si>
    <t>India</t>
  </si>
  <si>
    <t>Indonesia</t>
  </si>
  <si>
    <t>Iraq</t>
  </si>
  <si>
    <t>Israel</t>
  </si>
  <si>
    <t>Japón</t>
  </si>
  <si>
    <t>Jordania</t>
  </si>
  <si>
    <t>Líbano</t>
  </si>
  <si>
    <t>Mongolia</t>
  </si>
  <si>
    <t>Pakistán</t>
  </si>
  <si>
    <t>Tailandia</t>
  </si>
  <si>
    <t>Turquía</t>
  </si>
  <si>
    <t xml:space="preserve">Ninguno </t>
  </si>
  <si>
    <t xml:space="preserve">Un Aborto </t>
  </si>
  <si>
    <t xml:space="preserve">Dos Abortos </t>
  </si>
  <si>
    <t xml:space="preserve">Tres Abortos o más </t>
  </si>
  <si>
    <t>Un Hijo</t>
  </si>
  <si>
    <t>Dos Hijos</t>
  </si>
  <si>
    <t>Tres Hijos o más</t>
  </si>
  <si>
    <t xml:space="preserve">No Consta </t>
  </si>
  <si>
    <t>Por Cuenta Propia</t>
  </si>
  <si>
    <t>Por Cuenta Ajena</t>
  </si>
  <si>
    <t>Labores del Hogar</t>
  </si>
  <si>
    <t>Bélgica</t>
  </si>
  <si>
    <t>Trinidad y Tobago</t>
  </si>
  <si>
    <t>América del Sur</t>
  </si>
  <si>
    <t>Chipre</t>
  </si>
  <si>
    <t>Luxemburgo</t>
  </si>
  <si>
    <t>Malta</t>
  </si>
  <si>
    <t>Eslovaquia</t>
  </si>
  <si>
    <t>Islandia</t>
  </si>
  <si>
    <t>Liechtenstein</t>
  </si>
  <si>
    <t>Mónaco</t>
  </si>
  <si>
    <t>Andorra</t>
  </si>
  <si>
    <t>San Marino</t>
  </si>
  <si>
    <t>Santa Sede</t>
  </si>
  <si>
    <t>Países de Europa sin Relaciones Diplomáticas</t>
  </si>
  <si>
    <t>África Central</t>
  </si>
  <si>
    <t>República Centroafricana</t>
  </si>
  <si>
    <t>Chad</t>
  </si>
  <si>
    <t>Botswana</t>
  </si>
  <si>
    <t>Lesotho</t>
  </si>
  <si>
    <t>Namibia</t>
  </si>
  <si>
    <t>Swazilandia</t>
  </si>
  <si>
    <t>África Occidental</t>
  </si>
  <si>
    <t>Benin</t>
  </si>
  <si>
    <t>Togo</t>
  </si>
  <si>
    <t>África Oriental</t>
  </si>
  <si>
    <t>África Septentrional</t>
  </si>
  <si>
    <t>Comoras</t>
  </si>
  <si>
    <t>Eritrea</t>
  </si>
  <si>
    <t>Djibouti</t>
  </si>
  <si>
    <t>Malawi</t>
  </si>
  <si>
    <t>Mauricio</t>
  </si>
  <si>
    <t>Rwanda</t>
  </si>
  <si>
    <t>Seychelles</t>
  </si>
  <si>
    <t>Somalia</t>
  </si>
  <si>
    <t>Zimbabwe</t>
  </si>
  <si>
    <t>República Unida de Tanzania</t>
  </si>
  <si>
    <t>Zambia</t>
  </si>
  <si>
    <t>Países de África sin Relaciones Diplomáticas</t>
  </si>
  <si>
    <t>América Septentrional</t>
  </si>
  <si>
    <t>América Central</t>
  </si>
  <si>
    <t>Belice</t>
  </si>
  <si>
    <t>Guyana</t>
  </si>
  <si>
    <t>Países de América sin Relaciones Diplomáticas</t>
  </si>
  <si>
    <t>Antigua y Barbuda</t>
  </si>
  <si>
    <t>Barbados</t>
  </si>
  <si>
    <t>Dominica</t>
  </si>
  <si>
    <t>Granada</t>
  </si>
  <si>
    <t>Jamaica</t>
  </si>
  <si>
    <t>Santa Lucía</t>
  </si>
  <si>
    <t>Asia Central</t>
  </si>
  <si>
    <t>Kazajstán</t>
  </si>
  <si>
    <t>Kirguistán</t>
  </si>
  <si>
    <t>Turkmenistán</t>
  </si>
  <si>
    <t>Uzbekistán</t>
  </si>
  <si>
    <t>Asia Meridional</t>
  </si>
  <si>
    <t>Sri Lanka</t>
  </si>
  <si>
    <t>Maldivas</t>
  </si>
  <si>
    <t>Nepal</t>
  </si>
  <si>
    <t>Asia Occidental</t>
  </si>
  <si>
    <t>Azerbaiyán</t>
  </si>
  <si>
    <t>Kuwait</t>
  </si>
  <si>
    <t>Qatar</t>
  </si>
  <si>
    <t>Yemen</t>
  </si>
  <si>
    <t>Asia Oriental</t>
  </si>
  <si>
    <t>Reino Unido de Gran Bretaña e Irlanda del Norte</t>
  </si>
  <si>
    <t>Bolivia (Estado Plurinacional de)</t>
  </si>
  <si>
    <t>Asia Sudoriental</t>
  </si>
  <si>
    <t>Brunei Darussalam</t>
  </si>
  <si>
    <t>Camboya</t>
  </si>
  <si>
    <t>Malasia</t>
  </si>
  <si>
    <t>Singapur</t>
  </si>
  <si>
    <t>Vietnam</t>
  </si>
  <si>
    <t>Países de Asia sin Relaciones Diplomáticas</t>
  </si>
  <si>
    <t>Islas Marshall</t>
  </si>
  <si>
    <t>Australia y Nueva Zelanda</t>
  </si>
  <si>
    <t>Nueva Zelanda</t>
  </si>
  <si>
    <t>Caribe</t>
  </si>
  <si>
    <t>Melanesia</t>
  </si>
  <si>
    <t>Islas Salomón</t>
  </si>
  <si>
    <t>Fiji</t>
  </si>
  <si>
    <t>Papúa Nueva Guinea</t>
  </si>
  <si>
    <t>Polinesia</t>
  </si>
  <si>
    <t>Nauru</t>
  </si>
  <si>
    <t>Islas Cook</t>
  </si>
  <si>
    <t>Tuvalu</t>
  </si>
  <si>
    <t>Samoa</t>
  </si>
  <si>
    <t>Tonga</t>
  </si>
  <si>
    <t>Países de Oceanía sin Relaciones Diplomáticas</t>
  </si>
  <si>
    <t>Timor Leste (Timor Oriental)</t>
  </si>
  <si>
    <t>De 8 semanas o menos</t>
  </si>
  <si>
    <t>De 21 semanas o más</t>
  </si>
  <si>
    <t>Tayikistán</t>
  </si>
  <si>
    <t>Corea del Norte (República Popular Democrática de Corea)</t>
  </si>
  <si>
    <t>Corea del Sur (República de Corea)</t>
  </si>
  <si>
    <t>Moldavia</t>
  </si>
  <si>
    <t>Rusia (Federación de)</t>
  </si>
  <si>
    <t>UE 27</t>
  </si>
  <si>
    <t>Antiguos Territorios Españoles</t>
  </si>
  <si>
    <t>San Cristóbal y Nieves</t>
  </si>
  <si>
    <t>Micronesia</t>
  </si>
  <si>
    <t>Estados Federados de Micronesia</t>
  </si>
  <si>
    <t>Menos de 15 años</t>
  </si>
  <si>
    <t>45 años o más</t>
  </si>
  <si>
    <t>INTRODUCCIÓN</t>
  </si>
  <si>
    <t xml:space="preserve">Estos datos recogen la información estadístico-epidemiológica para ofrecer el perfil de las mujeres que interrumpen su embarazo, así como las condiciones en que estas intervenciones se han llevado a cabo. </t>
  </si>
  <si>
    <t>La información se presenta agregada en forma de tablas bajo cinco grandes epígrafes:</t>
  </si>
  <si>
    <t>-Características de la intervención</t>
  </si>
  <si>
    <t>-Características socio-laborales de la mujer</t>
  </si>
  <si>
    <t>-Situación por lugar de residencia y evolución</t>
  </si>
  <si>
    <t>-Incidencia por municipios de residencia</t>
  </si>
  <si>
    <t>-Incidencia por país de nacimiento de la mujer</t>
  </si>
  <si>
    <t>Hay que aclarar que a partir del segundo epígrafe las tablas se refieren a mujeres residentes en la Comunidad de Madrid.</t>
  </si>
  <si>
    <t>5.- INTERRUPCIONES VOLUNTARIAS DEL EMBARAZO: INCIDENCIA POR PAÍS DE NACIMIENTO DE LA MUJER. COMUNIDAD DE MADRID</t>
  </si>
  <si>
    <t>Fuente: Ministerio de Sanidad, Servicios  Sociales e Igualdad</t>
  </si>
  <si>
    <t>Primer grado</t>
  </si>
  <si>
    <t>ESO y equivalentes</t>
  </si>
  <si>
    <t>Bachillerato y ciclos de FP</t>
  </si>
  <si>
    <t>Escuelas universitarias y facultades</t>
  </si>
  <si>
    <t>Ingresos económicos propios</t>
  </si>
  <si>
    <t>Ingresos económicos ajenos</t>
  </si>
  <si>
    <t>De su pareja</t>
  </si>
  <si>
    <t>De familiares</t>
  </si>
  <si>
    <t>De otras personas</t>
  </si>
  <si>
    <t>Notas metodológicas</t>
  </si>
  <si>
    <t>EUROPA</t>
  </si>
  <si>
    <t>UE27 sin España</t>
  </si>
  <si>
    <t xml:space="preserve">Lituania </t>
  </si>
  <si>
    <t>Suecia</t>
  </si>
  <si>
    <t>Resto de Europa</t>
  </si>
  <si>
    <t>Macedonia (Ex República Yugoslava)</t>
  </si>
  <si>
    <t>ÁFRICA</t>
  </si>
  <si>
    <t xml:space="preserve">Libia (Jamahiriya Árabe) </t>
  </si>
  <si>
    <t>Sudán</t>
  </si>
  <si>
    <t>República Democrática del Congo</t>
  </si>
  <si>
    <t>Santo Tomé y Príncipe</t>
  </si>
  <si>
    <t>África Meridional</t>
  </si>
  <si>
    <t>Níger</t>
  </si>
  <si>
    <t>Nigeria</t>
  </si>
  <si>
    <t>AMÉRICA</t>
  </si>
  <si>
    <t>Canadá</t>
  </si>
  <si>
    <t>Costa Rica</t>
  </si>
  <si>
    <t>Venezuela (República Bolivariana de)</t>
  </si>
  <si>
    <t>Cuba</t>
  </si>
  <si>
    <t>San Vicente y Las Granadinas</t>
  </si>
  <si>
    <t>ASIA</t>
  </si>
  <si>
    <t>Irán (República Islámica de)</t>
  </si>
  <si>
    <t>Omán</t>
  </si>
  <si>
    <t>Siria (República Árabe de)</t>
  </si>
  <si>
    <t>Myanmar</t>
  </si>
  <si>
    <t>Laos (República Popular Democrática de)</t>
  </si>
  <si>
    <t>OCEANÍA</t>
  </si>
  <si>
    <t>Australia</t>
  </si>
  <si>
    <t>Vanuatú</t>
  </si>
  <si>
    <t>Palaos (República de)</t>
  </si>
  <si>
    <t>El Instituto de Estadística de la Comunidad de Madrid presenta la publicación correspondiente a las Interrupciones Voluntarias del Embarazo (IVE) realizadas a mujeres residentes en la región durante el año 2015 y dentro de los tres supuestos despenalizados en la Ley Orgánica 9/1985, de 5 de julio, de reforma del artículo 417 bis del Código Penal.</t>
  </si>
  <si>
    <t>5.1.- Interrupciones voluntarias del embarazo en mujeres por país de nacimiento de la mujer según grupo de edad. 2015</t>
  </si>
  <si>
    <t>5.2.- Interrupciones voluntarias del embarazo en mujeres menores de 20 años por país de nacimiento de la mujer según edad. 2015</t>
  </si>
  <si>
    <t>5.3.- Interrupciones voluntarias del embarazo en mujeres menores de 20 años por país de nacimiento de la mujer según número de semanas de gestación. 2015</t>
  </si>
  <si>
    <t>5.4.- Interrupciones voluntarias del embarazo en mujeres por país de nacimiento de la mujer según número de abortos voluntarios anteriores. 2015</t>
  </si>
  <si>
    <t>5.5.- Interrupciones voluntarias del embarazo en mujeres por país de nacimiento de la mujer según nivel de estudios. 2015</t>
  </si>
  <si>
    <t>5.6.- Interrupciones voluntarias del embarazo en mujeres por país de nacimiento de la mujer según número de hijos. 2015</t>
  </si>
  <si>
    <t>5.7.- Interrupciones voluntarias del embarazo en mujeres por país de nacimiento de la mujer según disposición de ingresos económicos. 2015</t>
  </si>
  <si>
    <t>5.8.- Interrupciones voluntarias del embarazo en mujeres por país de nacimiento de la mujer según tipo de centro sanitario. 2015</t>
  </si>
  <si>
    <t>5.9.- Interrupciones voluntarias del embarazo en mujeres por país de nacimiento de la mujer según situación laboral. 2015</t>
  </si>
  <si>
    <t>Tabla 5.9. - Interrupciones voluntarias del embarazo en mujeres por lugar de nacimiento de la mujer según situación laboral. 2015</t>
  </si>
  <si>
    <t>Tabla 5.8. - Interrupciones voluntarias del embarazo en mujeres por lugar de nacimiento de la mujer según tipo de centro sanitario. 2015</t>
  </si>
  <si>
    <t>Tabla 5.7. - Interrupciones voluntarias del embarazo en mujeres por lugar de nacimiento de la mujer según disposición de ingresos económicos. 2015</t>
  </si>
  <si>
    <t>Tabla 5.6. - Interrupciones voluntarias del embarazo en mujeres por lugar de nacimiento de la mujer según número de hijos. 2015</t>
  </si>
  <si>
    <t>Tabla 5.5. - Interrupciones voluntarias del embarazo en mujeres por lugar de nacimiento de la mujer según nivel de estudios. 2015</t>
  </si>
  <si>
    <t>Tabla 5.4. - Interrupciones voluntarias del embarazo en mujeres por lugar de nacimiento de la mujer según número de abortos voluntarios anteriores. 2015</t>
  </si>
  <si>
    <t>Tabla 5.3. - Interrupciones voluntarias del embarazo en mujeres por lugar de nacimiento de la mujer según número de semanas de gestación. 2015</t>
  </si>
  <si>
    <t>Tabla 5.2. - Interrupciones voluntarias del embarazo en mujeres menores de 20 años por lugar de nacimiento de la mujer según edad. 2015</t>
  </si>
  <si>
    <t>Tabla 5.1. - Interrupciones voluntarias del embarazo en mujeres por lugar de nacimiento de la mujer según grupo de edad. 2015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</si>
</sst>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000"/>
    <numFmt numFmtId="182" formatCode="#,##0.0"/>
    <numFmt numFmtId="183" formatCode="0.0"/>
    <numFmt numFmtId="184" formatCode="#,##0.00000"/>
    <numFmt numFmtId="185" formatCode="0.0000000000"/>
    <numFmt numFmtId="186" formatCode="0.0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_ ;\-#,##0.00\ "/>
    <numFmt numFmtId="199" formatCode="#,##0_ ;\-#,##0\ "/>
    <numFmt numFmtId="200" formatCode="#,##0.0_ ;\-#,##0.0\ "/>
    <numFmt numFmtId="201" formatCode="_-* #,##0.000\ _€_-;\-* #,##0.000\ _€_-;_-* &quot;-&quot;??\ _€_-;_-@_-"/>
    <numFmt numFmtId="202" formatCode="_-* #,##0.0\ _€_-;\-* #,##0.0\ _€_-;_-* &quot;-&quot;??\ _€_-;_-@_-"/>
    <numFmt numFmtId="203" formatCode="_-* #,##0\ _€_-;\-* #,##0\ _€_-;_-* &quot;-&quot;??\ _€_-;_-@_-"/>
    <numFmt numFmtId="204" formatCode="mmm\-\y\y"/>
    <numFmt numFmtId="205" formatCode="m/d/\y\y\ h:mm"/>
    <numFmt numFmtId="206" formatCode="0,000"/>
    <numFmt numFmtId="207" formatCode="00,000"/>
    <numFmt numFmtId="208" formatCode="000,000"/>
    <numFmt numFmtId="209" formatCode="\+#,000;\ \-#,000"/>
    <numFmt numFmtId="210" formatCode="#,##0\ _p_t_a"/>
    <numFmt numFmtId="211" formatCode="0.0%"/>
    <numFmt numFmtId="212" formatCode="0.000%"/>
    <numFmt numFmtId="213" formatCode="#,##0.000000"/>
    <numFmt numFmtId="214" formatCode="h:mm;@"/>
    <numFmt numFmtId="215" formatCode="hh:mm;@"/>
    <numFmt numFmtId="216" formatCode="#,##0.0000000"/>
    <numFmt numFmtId="217" formatCode="[$-40A]dddd\,\ dd&quot; de &quot;mmmm&quot; de &quot;yyyy"/>
    <numFmt numFmtId="218" formatCode="\ &quot;mmmm&quot;\ de\ &quot;aaaa&quot;"/>
    <numFmt numFmtId="219" formatCode="#,##0.00000000"/>
    <numFmt numFmtId="220" formatCode="#,##0.000000000"/>
    <numFmt numFmtId="221" formatCode="_-* #,##0.000\ __-;\-* #,##0.000\ __-;_-* &quot;-&quot;??\ __-;_-@_-"/>
    <numFmt numFmtId="222" formatCode="_-* #,##0.0\ __-;\-* #,##0.0\ __-;_-* &quot;-&quot;??\ __-;_-@_-"/>
    <numFmt numFmtId="223" formatCode="_-* #,##0\ __-;\-* #,##0\ __-;_-* &quot;-&quot;??\ __-;_-@_-"/>
    <numFmt numFmtId="224" formatCode="#,##0.0\ &quot;€&quot;"/>
    <numFmt numFmtId="225" formatCode="[$-C0A]dddd\,\ dd&quot; de &quot;mmmm&quot; de &quot;yyyy"/>
    <numFmt numFmtId="226" formatCode="_(* #,##0_);_(* \(#,##0\);_(* &quot;-&quot;??_);_(@_)"/>
  </numFmts>
  <fonts count="37">
    <font>
      <sz val="10"/>
      <name val="Arial"/>
      <family val="0"/>
    </font>
    <font>
      <sz val="8"/>
      <name val="Arial"/>
      <family val="0"/>
    </font>
    <font>
      <b/>
      <sz val="18"/>
      <color indexed="10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0"/>
    </font>
    <font>
      <sz val="10"/>
      <color indexed="8"/>
      <name val="Arial"/>
      <family val="2"/>
    </font>
    <font>
      <i/>
      <sz val="8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59"/>
      <name val="Arial"/>
      <family val="2"/>
    </font>
    <font>
      <b/>
      <sz val="18"/>
      <color indexed="59"/>
      <name val="Arial"/>
      <family val="2"/>
    </font>
    <font>
      <b/>
      <sz val="12"/>
      <color indexed="59"/>
      <name val="Arial"/>
      <family val="2"/>
    </font>
    <font>
      <b/>
      <sz val="18"/>
      <color indexed="17"/>
      <name val="Arial"/>
      <family val="2"/>
    </font>
    <font>
      <sz val="10"/>
      <color indexed="56"/>
      <name val="Arial"/>
      <family val="2"/>
    </font>
    <font>
      <sz val="10"/>
      <color indexed="59"/>
      <name val="MS Sans Serif"/>
      <family val="0"/>
    </font>
  </fonts>
  <fills count="21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6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2" borderId="0" applyNumberFormat="0" applyBorder="0" applyAlignment="0" applyProtection="0"/>
    <xf numFmtId="0" fontId="29" fillId="6" borderId="0" applyNumberFormat="0" applyBorder="0" applyAlignment="0" applyProtection="0"/>
    <xf numFmtId="0" fontId="19" fillId="4" borderId="0" applyNumberFormat="0" applyBorder="0" applyAlignment="0" applyProtection="0"/>
    <xf numFmtId="0" fontId="24" fillId="5" borderId="1" applyNumberFormat="0" applyAlignment="0" applyProtection="0"/>
    <xf numFmtId="0" fontId="26" fillId="9" borderId="2" applyNumberFormat="0" applyAlignment="0" applyProtection="0"/>
    <xf numFmtId="0" fontId="25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0" borderId="0" applyNumberFormat="0" applyBorder="0" applyAlignment="0" applyProtection="0"/>
    <xf numFmtId="0" fontId="29" fillId="14" borderId="0" applyNumberFormat="0" applyBorder="0" applyAlignment="0" applyProtection="0"/>
    <xf numFmtId="0" fontId="22" fillId="6" borderId="1" applyNumberFormat="0" applyAlignment="0" applyProtection="0"/>
    <xf numFmtId="4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17" borderId="4" applyNumberFormat="0" applyFont="0" applyAlignment="0" applyProtection="0"/>
    <xf numFmtId="9" fontId="0" fillId="0" borderId="0" applyFont="0" applyFill="0" applyBorder="0" applyAlignment="0" applyProtection="0"/>
    <xf numFmtId="0" fontId="23" fillId="5" borderId="5" applyNumberFormat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</cellStyleXfs>
  <cellXfs count="138">
    <xf numFmtId="0" fontId="0" fillId="0" borderId="0" xfId="0" applyAlignment="1">
      <alignment/>
    </xf>
    <xf numFmtId="0" fontId="0" fillId="5" borderId="0" xfId="0" applyFont="1" applyFill="1" applyAlignment="1">
      <alignment/>
    </xf>
    <xf numFmtId="0" fontId="6" fillId="5" borderId="0" xfId="58" applyFont="1" applyFill="1" applyAlignment="1">
      <alignment horizontal="left"/>
    </xf>
    <xf numFmtId="0" fontId="8" fillId="5" borderId="0" xfId="59" applyFont="1" applyFill="1">
      <alignment/>
      <protection/>
    </xf>
    <xf numFmtId="0" fontId="9" fillId="5" borderId="0" xfId="59" applyFont="1" applyFill="1">
      <alignment/>
      <protection/>
    </xf>
    <xf numFmtId="0" fontId="10" fillId="5" borderId="0" xfId="61" applyFont="1" applyFill="1">
      <alignment/>
      <protection/>
    </xf>
    <xf numFmtId="17" fontId="9" fillId="5" borderId="0" xfId="55" applyNumberFormat="1" applyFont="1" applyFill="1">
      <alignment/>
      <protection/>
    </xf>
    <xf numFmtId="0" fontId="13" fillId="5" borderId="0" xfId="46" applyFont="1" applyFill="1" applyAlignment="1" applyProtection="1">
      <alignment/>
      <protection/>
    </xf>
    <xf numFmtId="0" fontId="5" fillId="5" borderId="0" xfId="59" applyFont="1" applyFill="1">
      <alignment/>
      <protection/>
    </xf>
    <xf numFmtId="0" fontId="5" fillId="5" borderId="0" xfId="59" applyFont="1" applyFill="1">
      <alignment/>
      <protection/>
    </xf>
    <xf numFmtId="0" fontId="5" fillId="5" borderId="0" xfId="59" applyFont="1" applyFill="1" applyBorder="1">
      <alignment/>
      <protection/>
    </xf>
    <xf numFmtId="0" fontId="5" fillId="18" borderId="10" xfId="0" applyFont="1" applyFill="1" applyBorder="1" applyAlignment="1">
      <alignment vertical="top" wrapText="1"/>
    </xf>
    <xf numFmtId="0" fontId="5" fillId="19" borderId="0" xfId="57" applyFont="1" applyFill="1" applyBorder="1" applyAlignment="1">
      <alignment vertical="top" wrapText="1"/>
      <protection/>
    </xf>
    <xf numFmtId="0" fontId="5" fillId="0" borderId="0" xfId="59" applyFont="1" applyFill="1">
      <alignment/>
      <protection/>
    </xf>
    <xf numFmtId="0" fontId="5" fillId="18" borderId="0" xfId="59" applyFont="1" applyFill="1" applyBorder="1" applyAlignment="1">
      <alignment vertical="top" wrapText="1"/>
      <protection/>
    </xf>
    <xf numFmtId="0" fontId="5" fillId="18" borderId="0" xfId="59" applyFont="1" applyFill="1" applyBorder="1" applyAlignment="1">
      <alignment horizontal="left" vertical="top" wrapText="1" indent="1"/>
      <protection/>
    </xf>
    <xf numFmtId="0" fontId="5" fillId="18" borderId="0" xfId="59" applyFont="1" applyFill="1" applyBorder="1" applyAlignment="1">
      <alignment horizontal="left" vertical="top" wrapText="1" indent="2"/>
      <protection/>
    </xf>
    <xf numFmtId="0" fontId="5" fillId="18" borderId="0" xfId="59" applyFont="1" applyFill="1" applyBorder="1" applyAlignment="1">
      <alignment horizontal="left" vertical="top" wrapText="1" indent="3"/>
      <protection/>
    </xf>
    <xf numFmtId="0" fontId="5" fillId="18" borderId="0" xfId="59" applyFont="1" applyFill="1" applyBorder="1" applyAlignment="1">
      <alignment horizontal="left" vertical="top" wrapText="1" indent="2"/>
      <protection/>
    </xf>
    <xf numFmtId="0" fontId="5" fillId="18" borderId="0" xfId="0" applyFont="1" applyFill="1" applyAlignment="1">
      <alignment horizontal="left" vertical="top" indent="3"/>
    </xf>
    <xf numFmtId="0" fontId="5" fillId="18" borderId="0" xfId="0" applyFont="1" applyFill="1" applyAlignment="1">
      <alignment horizontal="left" vertical="top" indent="2"/>
    </xf>
    <xf numFmtId="0" fontId="5" fillId="18" borderId="0" xfId="0" applyFont="1" applyFill="1" applyAlignment="1">
      <alignment horizontal="left" vertical="top" indent="1"/>
    </xf>
    <xf numFmtId="0" fontId="5" fillId="20" borderId="0" xfId="0" applyFont="1" applyFill="1" applyAlignment="1">
      <alignment horizontal="left" vertical="top" indent="3"/>
    </xf>
    <xf numFmtId="0" fontId="5" fillId="5" borderId="11" xfId="59" applyFont="1" applyFill="1" applyBorder="1">
      <alignment/>
      <protection/>
    </xf>
    <xf numFmtId="0" fontId="5" fillId="5" borderId="0" xfId="59" applyFont="1" applyFill="1" applyBorder="1">
      <alignment/>
      <protection/>
    </xf>
    <xf numFmtId="0" fontId="0" fillId="18" borderId="0" xfId="59" applyFont="1" applyFill="1" applyBorder="1" applyAlignment="1">
      <alignment horizontal="left" vertical="top" wrapText="1" indent="4"/>
      <protection/>
    </xf>
    <xf numFmtId="0" fontId="5" fillId="18" borderId="0" xfId="59" applyFont="1" applyFill="1" applyBorder="1" applyAlignment="1">
      <alignment horizontal="left" vertical="top" wrapText="1" indent="4"/>
      <protection/>
    </xf>
    <xf numFmtId="0" fontId="0" fillId="20" borderId="0" xfId="59" applyFont="1" applyFill="1" applyBorder="1" applyAlignment="1">
      <alignment horizontal="left" vertical="top" wrapText="1" indent="4"/>
      <protection/>
    </xf>
    <xf numFmtId="0" fontId="0" fillId="0" borderId="0" xfId="0" applyFont="1" applyAlignment="1">
      <alignment/>
    </xf>
    <xf numFmtId="0" fontId="5" fillId="19" borderId="0" xfId="57" applyFont="1" applyFill="1" applyBorder="1" applyAlignment="1">
      <alignment vertical="top" wrapText="1"/>
      <protection/>
    </xf>
    <xf numFmtId="0" fontId="5" fillId="18" borderId="0" xfId="59" applyFont="1" applyFill="1" applyBorder="1" applyAlignment="1">
      <alignment vertical="top" wrapText="1"/>
      <protection/>
    </xf>
    <xf numFmtId="0" fontId="5" fillId="18" borderId="0" xfId="59" applyFont="1" applyFill="1" applyBorder="1" applyAlignment="1">
      <alignment horizontal="left" vertical="top" wrapText="1" indent="1"/>
      <protection/>
    </xf>
    <xf numFmtId="0" fontId="5" fillId="18" borderId="0" xfId="59" applyFont="1" applyFill="1" applyBorder="1" applyAlignment="1">
      <alignment horizontal="left" vertical="top" wrapText="1" indent="3"/>
      <protection/>
    </xf>
    <xf numFmtId="0" fontId="5" fillId="20" borderId="0" xfId="59" applyFont="1" applyFill="1" applyBorder="1" applyAlignment="1">
      <alignment horizontal="left" vertical="top" wrapText="1" indent="3"/>
      <protection/>
    </xf>
    <xf numFmtId="0" fontId="2" fillId="0" borderId="0" xfId="54" applyFont="1" applyFill="1" applyAlignment="1">
      <alignment/>
      <protection/>
    </xf>
    <xf numFmtId="0" fontId="5" fillId="0" borderId="0" xfId="59" applyFont="1" applyFill="1" applyBorder="1" applyAlignment="1">
      <alignment vertical="top" wrapText="1"/>
      <protection/>
    </xf>
    <xf numFmtId="0" fontId="5" fillId="0" borderId="0" xfId="59" applyFont="1" applyFill="1" applyBorder="1" applyAlignment="1">
      <alignment vertical="top" wrapText="1"/>
      <protection/>
    </xf>
    <xf numFmtId="0" fontId="5" fillId="0" borderId="0" xfId="59" applyFont="1" applyFill="1">
      <alignment/>
      <protection/>
    </xf>
    <xf numFmtId="0" fontId="11" fillId="5" borderId="0" xfId="46" applyFont="1" applyFill="1" applyAlignment="1" applyProtection="1">
      <alignment/>
      <protection/>
    </xf>
    <xf numFmtId="0" fontId="5" fillId="19" borderId="0" xfId="0" applyFont="1" applyFill="1" applyBorder="1" applyAlignment="1">
      <alignment vertical="top" wrapText="1"/>
    </xf>
    <xf numFmtId="0" fontId="5" fillId="19" borderId="0" xfId="0" applyFont="1" applyFill="1" applyBorder="1" applyAlignment="1">
      <alignment vertical="top" wrapText="1"/>
    </xf>
    <xf numFmtId="0" fontId="5" fillId="20" borderId="0" xfId="59" applyFont="1" applyFill="1" applyBorder="1" applyAlignment="1">
      <alignment horizontal="left" vertical="top" wrapText="1" indent="3"/>
      <protection/>
    </xf>
    <xf numFmtId="0" fontId="0" fillId="5" borderId="0" xfId="46" applyFont="1" applyFill="1" applyAlignment="1" applyProtection="1">
      <alignment/>
      <protection/>
    </xf>
    <xf numFmtId="0" fontId="5" fillId="20" borderId="12" xfId="59" applyFont="1" applyFill="1" applyBorder="1" applyAlignment="1">
      <alignment horizontal="left"/>
      <protection/>
    </xf>
    <xf numFmtId="0" fontId="5" fillId="20" borderId="0" xfId="59" applyFont="1" applyFill="1" applyBorder="1" applyAlignment="1">
      <alignment vertical="top" wrapText="1"/>
      <protection/>
    </xf>
    <xf numFmtId="183" fontId="0" fillId="0" borderId="0" xfId="0" applyNumberFormat="1" applyFont="1" applyFill="1" applyBorder="1" applyAlignment="1">
      <alignment/>
    </xf>
    <xf numFmtId="0" fontId="5" fillId="20" borderId="0" xfId="59" applyFont="1" applyFill="1" applyBorder="1" applyAlignment="1">
      <alignment horizontal="left" vertical="top" wrapText="1" indent="1"/>
      <protection/>
    </xf>
    <xf numFmtId="0" fontId="5" fillId="20" borderId="0" xfId="59" applyFont="1" applyFill="1" applyBorder="1" applyAlignment="1">
      <alignment horizontal="left" vertical="top" wrapText="1" indent="2"/>
      <protection/>
    </xf>
    <xf numFmtId="0" fontId="5" fillId="20" borderId="0" xfId="59" applyFont="1" applyFill="1" applyBorder="1" applyAlignment="1">
      <alignment horizontal="left" vertical="top" wrapText="1" indent="4"/>
      <protection/>
    </xf>
    <xf numFmtId="0" fontId="5" fillId="20" borderId="0" xfId="0" applyFont="1" applyFill="1" applyAlignment="1">
      <alignment horizontal="left" vertical="top" indent="2"/>
    </xf>
    <xf numFmtId="0" fontId="5" fillId="20" borderId="0" xfId="0" applyFont="1" applyFill="1" applyAlignment="1">
      <alignment horizontal="left" vertical="top" indent="1"/>
    </xf>
    <xf numFmtId="0" fontId="5" fillId="5" borderId="0" xfId="60" applyFont="1" applyFill="1">
      <alignment/>
      <protection/>
    </xf>
    <xf numFmtId="0" fontId="5" fillId="18" borderId="10" xfId="60" applyFont="1" applyFill="1" applyBorder="1" applyAlignment="1">
      <alignment vertical="top" wrapText="1"/>
      <protection/>
    </xf>
    <xf numFmtId="0" fontId="0" fillId="0" borderId="0" xfId="0" applyFont="1" applyFill="1" applyAlignment="1">
      <alignment/>
    </xf>
    <xf numFmtId="0" fontId="0" fillId="5" borderId="0" xfId="0" applyFont="1" applyFill="1" applyAlignment="1">
      <alignment horizontal="left" vertical="top" wrapText="1"/>
    </xf>
    <xf numFmtId="0" fontId="0" fillId="0" borderId="0" xfId="54" applyFont="1" applyFill="1">
      <alignment/>
      <protection/>
    </xf>
    <xf numFmtId="0" fontId="0" fillId="18" borderId="13" xfId="0" applyFont="1" applyFill="1" applyBorder="1" applyAlignment="1">
      <alignment horizontal="left" vertical="top" wrapText="1"/>
    </xf>
    <xf numFmtId="0" fontId="5" fillId="18" borderId="10" xfId="59" applyFont="1" applyFill="1" applyBorder="1" applyAlignment="1">
      <alignment horizontal="center" vertical="top" wrapText="1"/>
      <protection/>
    </xf>
    <xf numFmtId="0" fontId="0" fillId="0" borderId="0" xfId="0" applyFont="1" applyFill="1" applyAlignment="1">
      <alignment horizontal="left"/>
    </xf>
    <xf numFmtId="0" fontId="5" fillId="18" borderId="10" xfId="0" applyFont="1" applyFill="1" applyBorder="1" applyAlignment="1">
      <alignment horizontal="left" vertical="top" wrapText="1"/>
    </xf>
    <xf numFmtId="0" fontId="5" fillId="18" borderId="14" xfId="0" applyFont="1" applyFill="1" applyBorder="1" applyAlignment="1">
      <alignment vertical="top" wrapText="1"/>
    </xf>
    <xf numFmtId="0" fontId="5" fillId="18" borderId="10" xfId="59" applyFont="1" applyFill="1" applyBorder="1" applyAlignment="1">
      <alignment horizontal="left" vertical="top" wrapText="1"/>
      <protection/>
    </xf>
    <xf numFmtId="0" fontId="0" fillId="0" borderId="0" xfId="0" applyFont="1" applyFill="1" applyAlignment="1">
      <alignment/>
    </xf>
    <xf numFmtId="0" fontId="0" fillId="0" borderId="0" xfId="46" applyFont="1" applyFill="1" applyAlignment="1" applyProtection="1">
      <alignment/>
      <protection/>
    </xf>
    <xf numFmtId="0" fontId="11" fillId="5" borderId="0" xfId="0" applyFont="1" applyFill="1" applyAlignment="1">
      <alignment/>
    </xf>
    <xf numFmtId="0" fontId="14" fillId="0" borderId="0" xfId="0" applyFont="1" applyFill="1" applyAlignment="1">
      <alignment/>
    </xf>
    <xf numFmtId="183" fontId="5" fillId="5" borderId="11" xfId="59" applyNumberFormat="1" applyFont="1" applyFill="1" applyBorder="1">
      <alignment/>
      <protection/>
    </xf>
    <xf numFmtId="0" fontId="31" fillId="5" borderId="0" xfId="46" applyFill="1" applyAlignment="1" applyProtection="1">
      <alignment horizontal="right"/>
      <protection/>
    </xf>
    <xf numFmtId="0" fontId="31" fillId="5" borderId="0" xfId="46" applyFill="1" applyAlignment="1">
      <alignment horizontal="right"/>
    </xf>
    <xf numFmtId="0" fontId="31" fillId="0" borderId="0" xfId="46" applyFill="1" applyAlignment="1">
      <alignment horizontal="right"/>
    </xf>
    <xf numFmtId="0" fontId="5" fillId="5" borderId="0" xfId="59" applyFont="1" applyFill="1" applyAlignment="1">
      <alignment horizontal="right"/>
      <protection/>
    </xf>
    <xf numFmtId="0" fontId="0" fillId="0" borderId="0" xfId="0" applyFont="1" applyFill="1" applyAlignment="1">
      <alignment horizontal="justify"/>
    </xf>
    <xf numFmtId="49" fontId="0" fillId="5" borderId="0" xfId="0" applyNumberFormat="1" applyFont="1" applyFill="1" applyAlignment="1">
      <alignment/>
    </xf>
    <xf numFmtId="0" fontId="31" fillId="0" borderId="0" xfId="0" applyFont="1" applyFill="1" applyAlignment="1">
      <alignment horizontal="center"/>
    </xf>
    <xf numFmtId="0" fontId="5" fillId="5" borderId="0" xfId="60" applyFont="1" applyFill="1" applyAlignment="1">
      <alignment vertical="top"/>
      <protection/>
    </xf>
    <xf numFmtId="0" fontId="5" fillId="20" borderId="14" xfId="60" applyFont="1" applyFill="1" applyBorder="1" applyAlignment="1">
      <alignment vertical="top"/>
      <protection/>
    </xf>
    <xf numFmtId="0" fontId="5" fillId="20" borderId="15" xfId="60" applyFont="1" applyFill="1" applyBorder="1" applyAlignment="1">
      <alignment vertical="top"/>
      <protection/>
    </xf>
    <xf numFmtId="0" fontId="5" fillId="20" borderId="12" xfId="60" applyFont="1" applyFill="1" applyBorder="1" applyAlignment="1">
      <alignment vertical="top"/>
      <protection/>
    </xf>
    <xf numFmtId="182" fontId="5" fillId="5" borderId="0" xfId="59" applyNumberFormat="1" applyFont="1" applyFill="1">
      <alignment/>
      <protection/>
    </xf>
    <xf numFmtId="0" fontId="12" fillId="5" borderId="0" xfId="59" applyFont="1" applyFill="1" applyBorder="1" applyAlignment="1">
      <alignment horizontal="left" vertical="center"/>
      <protection/>
    </xf>
    <xf numFmtId="0" fontId="31" fillId="0" borderId="0" xfId="46" applyFill="1" applyAlignment="1">
      <alignment horizontal="left"/>
    </xf>
    <xf numFmtId="0" fontId="0" fillId="0" borderId="0" xfId="0" applyNumberFormat="1" applyFont="1" applyFill="1" applyAlignment="1">
      <alignment horizontal="justify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justify" vertical="top"/>
    </xf>
    <xf numFmtId="0" fontId="3" fillId="0" borderId="0" xfId="0" applyFont="1" applyFill="1" applyAlignment="1">
      <alignment vertical="top"/>
    </xf>
    <xf numFmtId="0" fontId="0" fillId="0" borderId="0" xfId="0" applyFont="1" applyFill="1" applyAlignment="1">
      <alignment horizontal="justify" vertical="top"/>
    </xf>
    <xf numFmtId="0" fontId="35" fillId="0" borderId="0" xfId="0" applyFont="1" applyFill="1" applyAlignment="1">
      <alignment/>
    </xf>
    <xf numFmtId="0" fontId="5" fillId="0" borderId="0" xfId="56" applyFont="1" applyFill="1" applyAlignment="1">
      <alignment horizontal="justify"/>
      <protection/>
    </xf>
    <xf numFmtId="0" fontId="3" fillId="0" borderId="0" xfId="0" applyFont="1" applyFill="1" applyAlignment="1">
      <alignment horizontal="left" vertical="top"/>
    </xf>
    <xf numFmtId="3" fontId="0" fillId="20" borderId="0" xfId="0" applyNumberFormat="1" applyFont="1" applyFill="1" applyBorder="1" applyAlignment="1">
      <alignment horizontal="right"/>
    </xf>
    <xf numFmtId="183" fontId="0" fillId="2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83" fontId="0" fillId="0" borderId="0" xfId="0" applyNumberFormat="1" applyFont="1" applyFill="1" applyBorder="1" applyAlignment="1">
      <alignment horizontal="right"/>
    </xf>
    <xf numFmtId="182" fontId="0" fillId="20" borderId="0" xfId="0" applyNumberFormat="1" applyFont="1" applyFill="1" applyBorder="1" applyAlignment="1">
      <alignment horizontal="right"/>
    </xf>
    <xf numFmtId="182" fontId="0" fillId="0" borderId="0" xfId="0" applyNumberFormat="1" applyFont="1" applyFill="1" applyBorder="1" applyAlignment="1">
      <alignment horizontal="right"/>
    </xf>
    <xf numFmtId="3" fontId="0" fillId="5" borderId="0" xfId="0" applyNumberFormat="1" applyFont="1" applyFill="1" applyBorder="1" applyAlignment="1">
      <alignment horizontal="right"/>
    </xf>
    <xf numFmtId="3" fontId="5" fillId="20" borderId="0" xfId="59" applyNumberFormat="1" applyFont="1" applyFill="1" applyAlignment="1">
      <alignment horizontal="right"/>
      <protection/>
    </xf>
    <xf numFmtId="183" fontId="5" fillId="20" borderId="0" xfId="59" applyNumberFormat="1" applyFont="1" applyFill="1" applyAlignment="1">
      <alignment horizontal="right"/>
      <protection/>
    </xf>
    <xf numFmtId="3" fontId="5" fillId="0" borderId="0" xfId="59" applyNumberFormat="1" applyFont="1" applyFill="1" applyAlignment="1">
      <alignment horizontal="right"/>
      <protection/>
    </xf>
    <xf numFmtId="183" fontId="5" fillId="0" borderId="0" xfId="59" applyNumberFormat="1" applyFont="1" applyFill="1" applyAlignment="1">
      <alignment horizontal="right"/>
      <protection/>
    </xf>
    <xf numFmtId="3" fontId="5" fillId="0" borderId="0" xfId="59" applyNumberFormat="1" applyFont="1" applyFill="1" applyAlignment="1">
      <alignment horizontal="right"/>
      <protection/>
    </xf>
    <xf numFmtId="3" fontId="5" fillId="20" borderId="0" xfId="59" applyNumberFormat="1" applyFont="1" applyFill="1" applyAlignment="1">
      <alignment horizontal="right"/>
      <protection/>
    </xf>
    <xf numFmtId="0" fontId="5" fillId="5" borderId="0" xfId="59" applyFont="1" applyFill="1" applyAlignment="1">
      <alignment horizontal="right"/>
      <protection/>
    </xf>
    <xf numFmtId="183" fontId="0" fillId="20" borderId="0" xfId="49" applyNumberFormat="1" applyFont="1" applyFill="1" applyBorder="1" applyAlignment="1">
      <alignment horizontal="right"/>
    </xf>
    <xf numFmtId="183" fontId="0" fillId="0" borderId="0" xfId="49" applyNumberFormat="1" applyFont="1" applyFill="1" applyBorder="1" applyAlignment="1">
      <alignment horizontal="right"/>
    </xf>
    <xf numFmtId="183" fontId="5" fillId="5" borderId="0" xfId="59" applyNumberFormat="1" applyFont="1" applyFill="1">
      <alignment/>
      <protection/>
    </xf>
    <xf numFmtId="0" fontId="0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31" fillId="0" borderId="0" xfId="46" applyAlignment="1">
      <alignment horizontal="justify"/>
    </xf>
    <xf numFmtId="49" fontId="0" fillId="0" borderId="0" xfId="0" applyNumberFormat="1" applyFont="1" applyAlignment="1">
      <alignment horizontal="left" indent="1"/>
    </xf>
    <xf numFmtId="0" fontId="34" fillId="5" borderId="0" xfId="54" applyFont="1" applyFill="1" applyAlignment="1">
      <alignment horizontal="left"/>
      <protection/>
    </xf>
    <xf numFmtId="0" fontId="0" fillId="0" borderId="0" xfId="0" applyFont="1" applyAlignment="1">
      <alignment horizontal="justify"/>
    </xf>
    <xf numFmtId="0" fontId="0" fillId="5" borderId="0" xfId="0" applyFont="1" applyFill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Fill="1" applyAlignment="1">
      <alignment horizontal="left" vertical="top" wrapText="1"/>
    </xf>
    <xf numFmtId="0" fontId="31" fillId="5" borderId="0" xfId="46" applyFill="1" applyAlignment="1" applyProtection="1">
      <alignment horizontal="left" vertical="top" wrapText="1"/>
      <protection/>
    </xf>
    <xf numFmtId="0" fontId="31" fillId="5" borderId="0" xfId="46" applyFill="1" applyAlignment="1" applyProtection="1">
      <alignment horizontal="justify"/>
      <protection/>
    </xf>
    <xf numFmtId="0" fontId="32" fillId="20" borderId="0" xfId="54" applyFont="1" applyFill="1" applyAlignment="1">
      <alignment horizontal="center"/>
      <protection/>
    </xf>
    <xf numFmtId="0" fontId="33" fillId="20" borderId="0" xfId="0" applyFont="1" applyFill="1" applyAlignment="1">
      <alignment horizontal="left" vertical="center" wrapText="1"/>
    </xf>
    <xf numFmtId="0" fontId="31" fillId="0" borderId="0" xfId="46" applyAlignment="1">
      <alignment wrapText="1"/>
    </xf>
    <xf numFmtId="0" fontId="12" fillId="5" borderId="0" xfId="59" applyFont="1" applyFill="1" applyBorder="1" applyAlignment="1">
      <alignment horizontal="left" vertical="center" wrapText="1"/>
      <protection/>
    </xf>
    <xf numFmtId="0" fontId="5" fillId="18" borderId="10" xfId="59" applyFont="1" applyFill="1" applyBorder="1" applyAlignment="1">
      <alignment vertical="top" wrapText="1"/>
      <protection/>
    </xf>
    <xf numFmtId="0" fontId="12" fillId="5" borderId="0" xfId="59" applyFont="1" applyFill="1" applyBorder="1" applyAlignment="1">
      <alignment horizontal="left" vertical="top" wrapText="1"/>
      <protection/>
    </xf>
    <xf numFmtId="0" fontId="5" fillId="20" borderId="14" xfId="60" applyFont="1" applyFill="1" applyBorder="1" applyAlignment="1">
      <alignment vertical="top" wrapText="1"/>
      <protection/>
    </xf>
    <xf numFmtId="0" fontId="0" fillId="0" borderId="15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0" xfId="0" applyAlignment="1">
      <alignment wrapText="1"/>
    </xf>
    <xf numFmtId="0" fontId="10" fillId="20" borderId="16" xfId="61" applyFont="1" applyFill="1" applyBorder="1" applyAlignment="1">
      <alignment vertical="top" wrapText="1"/>
      <protection/>
    </xf>
    <xf numFmtId="0" fontId="0" fillId="0" borderId="17" xfId="0" applyBorder="1" applyAlignment="1">
      <alignment vertical="top" wrapText="1"/>
    </xf>
    <xf numFmtId="0" fontId="5" fillId="18" borderId="16" xfId="57" applyFont="1" applyFill="1" applyBorder="1" applyAlignment="1">
      <alignment vertical="top" wrapText="1"/>
      <protection/>
    </xf>
    <xf numFmtId="0" fontId="0" fillId="0" borderId="17" xfId="0" applyBorder="1" applyAlignment="1">
      <alignment wrapText="1"/>
    </xf>
    <xf numFmtId="0" fontId="5" fillId="18" borderId="16" xfId="0" applyFont="1" applyFill="1" applyBorder="1" applyAlignment="1">
      <alignment horizontal="left" vertical="top" wrapText="1"/>
    </xf>
    <xf numFmtId="0" fontId="5" fillId="18" borderId="17" xfId="0" applyFont="1" applyFill="1" applyBorder="1" applyAlignment="1">
      <alignment horizontal="left" vertical="top" wrapText="1"/>
    </xf>
    <xf numFmtId="0" fontId="5" fillId="18" borderId="10" xfId="0" applyFont="1" applyFill="1" applyBorder="1" applyAlignment="1">
      <alignment vertical="top" wrapText="1"/>
    </xf>
    <xf numFmtId="0" fontId="5" fillId="18" borderId="14" xfId="0" applyFont="1" applyFill="1" applyBorder="1" applyAlignment="1">
      <alignment horizontal="left" vertical="top" wrapText="1"/>
    </xf>
    <xf numFmtId="0" fontId="5" fillId="18" borderId="15" xfId="0" applyFont="1" applyFill="1" applyBorder="1" applyAlignment="1">
      <alignment horizontal="left" vertical="top" wrapText="1"/>
    </xf>
    <xf numFmtId="0" fontId="5" fillId="18" borderId="12" xfId="0" applyFont="1" applyFill="1" applyBorder="1" applyAlignment="1">
      <alignment horizontal="left" vertical="top" wrapText="1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ivorcios2004-2006" xfId="54"/>
    <cellStyle name="Normal_formato" xfId="55"/>
    <cellStyle name="Normal_general13" xfId="56"/>
    <cellStyle name="Normal_general5" xfId="57"/>
    <cellStyle name="Normal_IVE 2005" xfId="58"/>
    <cellStyle name="Normal_menores1" xfId="59"/>
    <cellStyle name="Normal_Tabla 3.9" xfId="60"/>
    <cellStyle name="Normal_tipo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5</xdr:row>
      <xdr:rowOff>19050</xdr:rowOff>
    </xdr:from>
    <xdr:to>
      <xdr:col>8</xdr:col>
      <xdr:colOff>619125</xdr:colOff>
      <xdr:row>57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828675"/>
          <a:ext cx="6343650" cy="858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58</xdr:row>
      <xdr:rowOff>152400</xdr:rowOff>
    </xdr:from>
    <xdr:to>
      <xdr:col>8</xdr:col>
      <xdr:colOff>619125</xdr:colOff>
      <xdr:row>101</xdr:row>
      <xdr:rowOff>104775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" y="9591675"/>
          <a:ext cx="6334125" cy="691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2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180975</xdr:colOff>
      <xdr:row>61</xdr:row>
      <xdr:rowOff>9525</xdr:rowOff>
    </xdr:from>
    <xdr:ext cx="76200" cy="200025"/>
    <xdr:sp>
      <xdr:nvSpPr>
        <xdr:cNvPr id="2" name="TextBox 38"/>
        <xdr:cNvSpPr txBox="1">
          <a:spLocks noChangeArrowheads="1"/>
        </xdr:cNvSpPr>
      </xdr:nvSpPr>
      <xdr:spPr>
        <a:xfrm>
          <a:off x="5419725" y="10420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76200" cy="200025"/>
    <xdr:sp>
      <xdr:nvSpPr>
        <xdr:cNvPr id="3" name="TextBox 39"/>
        <xdr:cNvSpPr txBox="1">
          <a:spLocks noChangeArrowheads="1"/>
        </xdr:cNvSpPr>
      </xdr:nvSpPr>
      <xdr:spPr>
        <a:xfrm>
          <a:off x="6019800" y="1041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76200" cy="200025"/>
    <xdr:sp>
      <xdr:nvSpPr>
        <xdr:cNvPr id="4" name="TextBox 40"/>
        <xdr:cNvSpPr txBox="1">
          <a:spLocks noChangeArrowheads="1"/>
        </xdr:cNvSpPr>
      </xdr:nvSpPr>
      <xdr:spPr>
        <a:xfrm>
          <a:off x="6800850" y="1041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61</xdr:row>
      <xdr:rowOff>0</xdr:rowOff>
    </xdr:from>
    <xdr:ext cx="76200" cy="200025"/>
    <xdr:sp>
      <xdr:nvSpPr>
        <xdr:cNvPr id="5" name="TextBox 41"/>
        <xdr:cNvSpPr txBox="1">
          <a:spLocks noChangeArrowheads="1"/>
        </xdr:cNvSpPr>
      </xdr:nvSpPr>
      <xdr:spPr>
        <a:xfrm>
          <a:off x="7581900" y="1041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61</xdr:row>
      <xdr:rowOff>0</xdr:rowOff>
    </xdr:from>
    <xdr:ext cx="76200" cy="200025"/>
    <xdr:sp>
      <xdr:nvSpPr>
        <xdr:cNvPr id="6" name="TextBox 42"/>
        <xdr:cNvSpPr txBox="1">
          <a:spLocks noChangeArrowheads="1"/>
        </xdr:cNvSpPr>
      </xdr:nvSpPr>
      <xdr:spPr>
        <a:xfrm>
          <a:off x="8362950" y="1041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76200" cy="200025"/>
    <xdr:sp>
      <xdr:nvSpPr>
        <xdr:cNvPr id="7" name="TextBox 43"/>
        <xdr:cNvSpPr txBox="1">
          <a:spLocks noChangeArrowheads="1"/>
        </xdr:cNvSpPr>
      </xdr:nvSpPr>
      <xdr:spPr>
        <a:xfrm>
          <a:off x="9144000" y="1041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76200" cy="200025"/>
    <xdr:sp>
      <xdr:nvSpPr>
        <xdr:cNvPr id="8" name="TextBox 44"/>
        <xdr:cNvSpPr txBox="1">
          <a:spLocks noChangeArrowheads="1"/>
        </xdr:cNvSpPr>
      </xdr:nvSpPr>
      <xdr:spPr>
        <a:xfrm>
          <a:off x="9925050" y="1041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234</xdr:row>
      <xdr:rowOff>0</xdr:rowOff>
    </xdr:from>
    <xdr:ext cx="76200" cy="200025"/>
    <xdr:sp>
      <xdr:nvSpPr>
        <xdr:cNvPr id="9" name="TextBox 46"/>
        <xdr:cNvSpPr txBox="1">
          <a:spLocks noChangeArrowheads="1"/>
        </xdr:cNvSpPr>
      </xdr:nvSpPr>
      <xdr:spPr>
        <a:xfrm>
          <a:off x="3676650" y="384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234</xdr:row>
      <xdr:rowOff>0</xdr:rowOff>
    </xdr:from>
    <xdr:ext cx="76200" cy="200025"/>
    <xdr:sp>
      <xdr:nvSpPr>
        <xdr:cNvPr id="10" name="TextBox 47"/>
        <xdr:cNvSpPr txBox="1">
          <a:spLocks noChangeArrowheads="1"/>
        </xdr:cNvSpPr>
      </xdr:nvSpPr>
      <xdr:spPr>
        <a:xfrm>
          <a:off x="4457700" y="384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234</xdr:row>
      <xdr:rowOff>0</xdr:rowOff>
    </xdr:from>
    <xdr:ext cx="76200" cy="200025"/>
    <xdr:sp>
      <xdr:nvSpPr>
        <xdr:cNvPr id="11" name="TextBox 49"/>
        <xdr:cNvSpPr txBox="1">
          <a:spLocks noChangeArrowheads="1"/>
        </xdr:cNvSpPr>
      </xdr:nvSpPr>
      <xdr:spPr>
        <a:xfrm>
          <a:off x="6019800" y="384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234</xdr:row>
      <xdr:rowOff>0</xdr:rowOff>
    </xdr:from>
    <xdr:ext cx="76200" cy="200025"/>
    <xdr:sp>
      <xdr:nvSpPr>
        <xdr:cNvPr id="12" name="TextBox 50"/>
        <xdr:cNvSpPr txBox="1">
          <a:spLocks noChangeArrowheads="1"/>
        </xdr:cNvSpPr>
      </xdr:nvSpPr>
      <xdr:spPr>
        <a:xfrm>
          <a:off x="6800850" y="384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234</xdr:row>
      <xdr:rowOff>0</xdr:rowOff>
    </xdr:from>
    <xdr:ext cx="76200" cy="200025"/>
    <xdr:sp>
      <xdr:nvSpPr>
        <xdr:cNvPr id="13" name="TextBox 51"/>
        <xdr:cNvSpPr txBox="1">
          <a:spLocks noChangeArrowheads="1"/>
        </xdr:cNvSpPr>
      </xdr:nvSpPr>
      <xdr:spPr>
        <a:xfrm>
          <a:off x="7581900" y="384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234</xdr:row>
      <xdr:rowOff>0</xdr:rowOff>
    </xdr:from>
    <xdr:ext cx="76200" cy="200025"/>
    <xdr:sp>
      <xdr:nvSpPr>
        <xdr:cNvPr id="14" name="TextBox 52"/>
        <xdr:cNvSpPr txBox="1">
          <a:spLocks noChangeArrowheads="1"/>
        </xdr:cNvSpPr>
      </xdr:nvSpPr>
      <xdr:spPr>
        <a:xfrm>
          <a:off x="8362950" y="384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234</xdr:row>
      <xdr:rowOff>0</xdr:rowOff>
    </xdr:from>
    <xdr:ext cx="76200" cy="200025"/>
    <xdr:sp>
      <xdr:nvSpPr>
        <xdr:cNvPr id="15" name="TextBox 53"/>
        <xdr:cNvSpPr txBox="1">
          <a:spLocks noChangeArrowheads="1"/>
        </xdr:cNvSpPr>
      </xdr:nvSpPr>
      <xdr:spPr>
        <a:xfrm>
          <a:off x="9144000" y="384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234</xdr:row>
      <xdr:rowOff>0</xdr:rowOff>
    </xdr:from>
    <xdr:ext cx="76200" cy="200025"/>
    <xdr:sp>
      <xdr:nvSpPr>
        <xdr:cNvPr id="16" name="TextBox 54"/>
        <xdr:cNvSpPr txBox="1">
          <a:spLocks noChangeArrowheads="1"/>
        </xdr:cNvSpPr>
      </xdr:nvSpPr>
      <xdr:spPr>
        <a:xfrm>
          <a:off x="9925050" y="384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781050</xdr:colOff>
      <xdr:row>234</xdr:row>
      <xdr:rowOff>0</xdr:rowOff>
    </xdr:from>
    <xdr:ext cx="76200" cy="200025"/>
    <xdr:sp>
      <xdr:nvSpPr>
        <xdr:cNvPr id="17" name="TextBox 55"/>
        <xdr:cNvSpPr txBox="1">
          <a:spLocks noChangeArrowheads="1"/>
        </xdr:cNvSpPr>
      </xdr:nvSpPr>
      <xdr:spPr>
        <a:xfrm>
          <a:off x="6019800" y="384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234</xdr:row>
      <xdr:rowOff>0</xdr:rowOff>
    </xdr:from>
    <xdr:ext cx="76200" cy="200025"/>
    <xdr:sp>
      <xdr:nvSpPr>
        <xdr:cNvPr id="18" name="TextBox 56"/>
        <xdr:cNvSpPr txBox="1">
          <a:spLocks noChangeArrowheads="1"/>
        </xdr:cNvSpPr>
      </xdr:nvSpPr>
      <xdr:spPr>
        <a:xfrm>
          <a:off x="6019800" y="384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234</xdr:row>
      <xdr:rowOff>0</xdr:rowOff>
    </xdr:from>
    <xdr:ext cx="76200" cy="200025"/>
    <xdr:sp>
      <xdr:nvSpPr>
        <xdr:cNvPr id="19" name="TextBox 57"/>
        <xdr:cNvSpPr txBox="1">
          <a:spLocks noChangeArrowheads="1"/>
        </xdr:cNvSpPr>
      </xdr:nvSpPr>
      <xdr:spPr>
        <a:xfrm>
          <a:off x="6800850" y="384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234</xdr:row>
      <xdr:rowOff>0</xdr:rowOff>
    </xdr:from>
    <xdr:ext cx="76200" cy="200025"/>
    <xdr:sp>
      <xdr:nvSpPr>
        <xdr:cNvPr id="20" name="TextBox 58"/>
        <xdr:cNvSpPr txBox="1">
          <a:spLocks noChangeArrowheads="1"/>
        </xdr:cNvSpPr>
      </xdr:nvSpPr>
      <xdr:spPr>
        <a:xfrm>
          <a:off x="7581900" y="384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234</xdr:row>
      <xdr:rowOff>0</xdr:rowOff>
    </xdr:from>
    <xdr:ext cx="76200" cy="200025"/>
    <xdr:sp>
      <xdr:nvSpPr>
        <xdr:cNvPr id="21" name="TextBox 59"/>
        <xdr:cNvSpPr txBox="1">
          <a:spLocks noChangeArrowheads="1"/>
        </xdr:cNvSpPr>
      </xdr:nvSpPr>
      <xdr:spPr>
        <a:xfrm>
          <a:off x="8362950" y="384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234</xdr:row>
      <xdr:rowOff>0</xdr:rowOff>
    </xdr:from>
    <xdr:ext cx="76200" cy="200025"/>
    <xdr:sp>
      <xdr:nvSpPr>
        <xdr:cNvPr id="22" name="TextBox 60"/>
        <xdr:cNvSpPr txBox="1">
          <a:spLocks noChangeArrowheads="1"/>
        </xdr:cNvSpPr>
      </xdr:nvSpPr>
      <xdr:spPr>
        <a:xfrm>
          <a:off x="9144000" y="384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234</xdr:row>
      <xdr:rowOff>0</xdr:rowOff>
    </xdr:from>
    <xdr:ext cx="76200" cy="200025"/>
    <xdr:sp>
      <xdr:nvSpPr>
        <xdr:cNvPr id="23" name="TextBox 61"/>
        <xdr:cNvSpPr txBox="1">
          <a:spLocks noChangeArrowheads="1"/>
        </xdr:cNvSpPr>
      </xdr:nvSpPr>
      <xdr:spPr>
        <a:xfrm>
          <a:off x="9925050" y="384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180975</xdr:colOff>
      <xdr:row>234</xdr:row>
      <xdr:rowOff>0</xdr:rowOff>
    </xdr:from>
    <xdr:ext cx="76200" cy="200025"/>
    <xdr:sp>
      <xdr:nvSpPr>
        <xdr:cNvPr id="24" name="TextBox 62"/>
        <xdr:cNvSpPr txBox="1">
          <a:spLocks noChangeArrowheads="1"/>
        </xdr:cNvSpPr>
      </xdr:nvSpPr>
      <xdr:spPr>
        <a:xfrm>
          <a:off x="5419725" y="384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234</xdr:row>
      <xdr:rowOff>0</xdr:rowOff>
    </xdr:from>
    <xdr:ext cx="76200" cy="200025"/>
    <xdr:sp>
      <xdr:nvSpPr>
        <xdr:cNvPr id="25" name="TextBox 63"/>
        <xdr:cNvSpPr txBox="1">
          <a:spLocks noChangeArrowheads="1"/>
        </xdr:cNvSpPr>
      </xdr:nvSpPr>
      <xdr:spPr>
        <a:xfrm>
          <a:off x="6019800" y="384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234</xdr:row>
      <xdr:rowOff>0</xdr:rowOff>
    </xdr:from>
    <xdr:ext cx="76200" cy="200025"/>
    <xdr:sp>
      <xdr:nvSpPr>
        <xdr:cNvPr id="26" name="TextBox 64"/>
        <xdr:cNvSpPr txBox="1">
          <a:spLocks noChangeArrowheads="1"/>
        </xdr:cNvSpPr>
      </xdr:nvSpPr>
      <xdr:spPr>
        <a:xfrm>
          <a:off x="6800850" y="384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234</xdr:row>
      <xdr:rowOff>0</xdr:rowOff>
    </xdr:from>
    <xdr:ext cx="76200" cy="200025"/>
    <xdr:sp>
      <xdr:nvSpPr>
        <xdr:cNvPr id="27" name="TextBox 65"/>
        <xdr:cNvSpPr txBox="1">
          <a:spLocks noChangeArrowheads="1"/>
        </xdr:cNvSpPr>
      </xdr:nvSpPr>
      <xdr:spPr>
        <a:xfrm>
          <a:off x="7581900" y="384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234</xdr:row>
      <xdr:rowOff>0</xdr:rowOff>
    </xdr:from>
    <xdr:ext cx="76200" cy="200025"/>
    <xdr:sp>
      <xdr:nvSpPr>
        <xdr:cNvPr id="28" name="TextBox 66"/>
        <xdr:cNvSpPr txBox="1">
          <a:spLocks noChangeArrowheads="1"/>
        </xdr:cNvSpPr>
      </xdr:nvSpPr>
      <xdr:spPr>
        <a:xfrm>
          <a:off x="8362950" y="384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234</xdr:row>
      <xdr:rowOff>0</xdr:rowOff>
    </xdr:from>
    <xdr:ext cx="76200" cy="200025"/>
    <xdr:sp>
      <xdr:nvSpPr>
        <xdr:cNvPr id="29" name="TextBox 67"/>
        <xdr:cNvSpPr txBox="1">
          <a:spLocks noChangeArrowheads="1"/>
        </xdr:cNvSpPr>
      </xdr:nvSpPr>
      <xdr:spPr>
        <a:xfrm>
          <a:off x="9144000" y="384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234</xdr:row>
      <xdr:rowOff>0</xdr:rowOff>
    </xdr:from>
    <xdr:ext cx="76200" cy="200025"/>
    <xdr:sp>
      <xdr:nvSpPr>
        <xdr:cNvPr id="30" name="TextBox 68"/>
        <xdr:cNvSpPr txBox="1">
          <a:spLocks noChangeArrowheads="1"/>
        </xdr:cNvSpPr>
      </xdr:nvSpPr>
      <xdr:spPr>
        <a:xfrm>
          <a:off x="9925050" y="384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10"/>
    <pageSetUpPr fitToPage="1"/>
  </sheetPr>
  <dimension ref="A3:I26"/>
  <sheetViews>
    <sheetView showGridLines="0" zoomScalePageLayoutView="0" workbookViewId="0" topLeftCell="A1">
      <selection activeCell="J21" sqref="J21"/>
    </sheetView>
  </sheetViews>
  <sheetFormatPr defaultColWidth="11.421875" defaultRowHeight="12.75"/>
  <cols>
    <col min="1" max="6" width="11.421875" style="1" customWidth="1"/>
    <col min="7" max="7" width="19.140625" style="1" customWidth="1"/>
    <col min="8" max="16384" width="11.421875" style="1" customWidth="1"/>
  </cols>
  <sheetData>
    <row r="1" ht="12.75"/>
    <row r="2" ht="12.75"/>
    <row r="3" ht="12.75">
      <c r="I3" s="68" t="s">
        <v>0</v>
      </c>
    </row>
    <row r="4" ht="12.75">
      <c r="I4" s="68"/>
    </row>
    <row r="5" spans="1:9" ht="24.75" customHeight="1">
      <c r="A5" s="111" t="s">
        <v>243</v>
      </c>
      <c r="B5" s="111"/>
      <c r="C5" s="111"/>
      <c r="D5" s="111"/>
      <c r="E5" s="111"/>
      <c r="F5" s="111"/>
      <c r="G5" s="111"/>
      <c r="H5" s="111"/>
      <c r="I5" s="111"/>
    </row>
    <row r="6" spans="1:5" ht="12.75">
      <c r="A6" s="54"/>
      <c r="B6" s="54"/>
      <c r="C6" s="54"/>
      <c r="D6" s="54"/>
      <c r="E6" s="54"/>
    </row>
    <row r="7" spans="1:9" ht="12.75" customHeight="1">
      <c r="A7" s="113" t="s">
        <v>294</v>
      </c>
      <c r="B7" s="113"/>
      <c r="C7" s="113"/>
      <c r="D7" s="113"/>
      <c r="E7" s="113"/>
      <c r="F7" s="113"/>
      <c r="G7" s="113"/>
      <c r="H7" s="113"/>
      <c r="I7" s="113"/>
    </row>
    <row r="8" spans="1:9" ht="12.75" customHeight="1">
      <c r="A8" s="113"/>
      <c r="B8" s="113"/>
      <c r="C8" s="113"/>
      <c r="D8" s="113"/>
      <c r="E8" s="113"/>
      <c r="F8" s="113"/>
      <c r="G8" s="113"/>
      <c r="H8" s="113"/>
      <c r="I8" s="113"/>
    </row>
    <row r="9" spans="1:9" ht="12.75" customHeight="1">
      <c r="A9" s="113"/>
      <c r="B9" s="113"/>
      <c r="C9" s="113"/>
      <c r="D9" s="113"/>
      <c r="E9" s="113"/>
      <c r="F9" s="113"/>
      <c r="G9" s="113"/>
      <c r="H9" s="113"/>
      <c r="I9" s="113"/>
    </row>
    <row r="10" spans="1:9" ht="12.75" customHeight="1">
      <c r="A10" s="54"/>
      <c r="B10" s="54"/>
      <c r="C10" s="54"/>
      <c r="D10" s="54"/>
      <c r="E10" s="54"/>
      <c r="F10" s="54"/>
      <c r="G10" s="54"/>
      <c r="H10" s="54"/>
      <c r="I10" s="54"/>
    </row>
    <row r="11" spans="1:9" ht="12.75" customHeight="1">
      <c r="A11" s="114" t="s">
        <v>244</v>
      </c>
      <c r="B11" s="114"/>
      <c r="C11" s="114"/>
      <c r="D11" s="114"/>
      <c r="E11" s="114"/>
      <c r="F11" s="114"/>
      <c r="G11" s="114"/>
      <c r="H11" s="114"/>
      <c r="I11" s="114"/>
    </row>
    <row r="12" spans="1:9" ht="12.75" customHeight="1">
      <c r="A12" s="114"/>
      <c r="B12" s="114"/>
      <c r="C12" s="114"/>
      <c r="D12" s="114"/>
      <c r="E12" s="114"/>
      <c r="F12" s="114"/>
      <c r="G12" s="114"/>
      <c r="H12" s="114"/>
      <c r="I12" s="114"/>
    </row>
    <row r="14" spans="1:9" ht="12.75" customHeight="1">
      <c r="A14" s="112" t="s">
        <v>245</v>
      </c>
      <c r="B14" s="112"/>
      <c r="C14" s="112"/>
      <c r="D14" s="112"/>
      <c r="E14" s="112"/>
      <c r="F14" s="112"/>
      <c r="G14" s="112"/>
      <c r="H14" s="112"/>
      <c r="I14" s="112"/>
    </row>
    <row r="16" spans="1:9" ht="12.75">
      <c r="A16" s="110" t="s">
        <v>248</v>
      </c>
      <c r="B16" s="110"/>
      <c r="C16" s="110"/>
      <c r="D16" s="110"/>
      <c r="E16" s="110"/>
      <c r="F16" s="110"/>
      <c r="G16" s="110"/>
      <c r="H16" s="110"/>
      <c r="I16" s="110"/>
    </row>
    <row r="17" spans="1:9" ht="12.75">
      <c r="A17" s="72"/>
      <c r="B17" s="72"/>
      <c r="C17" s="72"/>
      <c r="D17" s="72"/>
      <c r="E17" s="72"/>
      <c r="F17" s="72"/>
      <c r="G17" s="72"/>
      <c r="H17" s="72"/>
      <c r="I17" s="72"/>
    </row>
    <row r="18" spans="1:9" ht="12.75">
      <c r="A18" s="110" t="s">
        <v>247</v>
      </c>
      <c r="B18" s="110"/>
      <c r="C18" s="110"/>
      <c r="D18" s="110"/>
      <c r="E18" s="110"/>
      <c r="F18" s="110"/>
      <c r="G18" s="110"/>
      <c r="H18" s="110"/>
      <c r="I18" s="110"/>
    </row>
    <row r="19" spans="1:9" ht="12.75">
      <c r="A19" s="72"/>
      <c r="B19" s="72"/>
      <c r="C19" s="72"/>
      <c r="D19" s="72"/>
      <c r="E19" s="72"/>
      <c r="F19" s="72"/>
      <c r="G19" s="72"/>
      <c r="H19" s="72"/>
      <c r="I19" s="72"/>
    </row>
    <row r="20" spans="1:9" ht="12.75">
      <c r="A20" s="110" t="s">
        <v>246</v>
      </c>
      <c r="B20" s="110"/>
      <c r="C20" s="110"/>
      <c r="D20" s="110"/>
      <c r="E20" s="110"/>
      <c r="F20" s="110"/>
      <c r="G20" s="110"/>
      <c r="H20" s="110"/>
      <c r="I20" s="110"/>
    </row>
    <row r="21" spans="1:9" ht="12.75">
      <c r="A21" s="72"/>
      <c r="B21" s="72"/>
      <c r="C21" s="72"/>
      <c r="D21" s="72"/>
      <c r="E21" s="72"/>
      <c r="F21" s="72"/>
      <c r="G21" s="72"/>
      <c r="H21" s="72"/>
      <c r="I21" s="72"/>
    </row>
    <row r="22" spans="1:9" ht="12.75">
      <c r="A22" s="110" t="s">
        <v>249</v>
      </c>
      <c r="B22" s="110"/>
      <c r="C22" s="110"/>
      <c r="D22" s="110"/>
      <c r="E22" s="110"/>
      <c r="F22" s="110"/>
      <c r="G22" s="110"/>
      <c r="H22" s="110"/>
      <c r="I22" s="110"/>
    </row>
    <row r="23" spans="1:9" ht="12.75">
      <c r="A23" s="72"/>
      <c r="B23" s="72"/>
      <c r="C23" s="72"/>
      <c r="D23" s="72"/>
      <c r="E23" s="72"/>
      <c r="F23" s="72"/>
      <c r="G23" s="72"/>
      <c r="H23" s="72"/>
      <c r="I23" s="72"/>
    </row>
    <row r="24" spans="1:9" ht="12.75">
      <c r="A24" s="110" t="s">
        <v>250</v>
      </c>
      <c r="B24" s="110"/>
      <c r="C24" s="110"/>
      <c r="D24" s="110"/>
      <c r="E24" s="110"/>
      <c r="F24" s="110"/>
      <c r="G24" s="110"/>
      <c r="H24" s="110"/>
      <c r="I24" s="110"/>
    </row>
    <row r="26" ht="12.75">
      <c r="A26" s="1" t="s">
        <v>251</v>
      </c>
    </row>
  </sheetData>
  <sheetProtection/>
  <mergeCells count="9">
    <mergeCell ref="A5:I5"/>
    <mergeCell ref="A14:I14"/>
    <mergeCell ref="A16:I16"/>
    <mergeCell ref="A7:I9"/>
    <mergeCell ref="A11:I12"/>
    <mergeCell ref="A18:I18"/>
    <mergeCell ref="A20:I20"/>
    <mergeCell ref="A22:I22"/>
    <mergeCell ref="A24:I24"/>
  </mergeCells>
  <hyperlinks>
    <hyperlink ref="I3" location="Índice!C5" display="ÍNDICE"/>
  </hyperlinks>
  <printOptions/>
  <pageMargins left="0.75" right="0.75" top="1" bottom="1" header="0" footer="0"/>
  <pageSetup fitToHeight="1" fitToWidth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71">
    <tabColor theme="9" tint="0.39998000860214233"/>
    <outlinePr summaryBelow="0" summaryRight="0"/>
  </sheetPr>
  <dimension ref="A2:J244"/>
  <sheetViews>
    <sheetView showGridLines="0" zoomScaleSheetLayoutView="100" zoomScalePageLayoutView="0" workbookViewId="0" topLeftCell="A1">
      <selection activeCell="B1" sqref="B1"/>
    </sheetView>
  </sheetViews>
  <sheetFormatPr defaultColWidth="16.00390625" defaultRowHeight="12.75"/>
  <cols>
    <col min="1" max="1" width="55.57421875" style="9" customWidth="1"/>
    <col min="2" max="2" width="9.57421875" style="9" customWidth="1"/>
    <col min="3" max="3" width="8.57421875" style="9" customWidth="1"/>
    <col min="4" max="4" width="9.140625" style="9" customWidth="1"/>
    <col min="5" max="5" width="9.28125" style="9" customWidth="1"/>
    <col min="6" max="6" width="8.421875" style="9" customWidth="1"/>
    <col min="7" max="7" width="9.8515625" style="9" customWidth="1"/>
    <col min="8" max="8" width="9.57421875" style="9" customWidth="1"/>
    <col min="9" max="9" width="9.7109375" style="9" customWidth="1"/>
    <col min="10" max="10" width="9.57421875" style="9" customWidth="1"/>
    <col min="11" max="16384" width="16.00390625" style="9" customWidth="1"/>
  </cols>
  <sheetData>
    <row r="1" ht="12.75" customHeight="1"/>
    <row r="2" ht="12.75" customHeight="1">
      <c r="D2" s="38"/>
    </row>
    <row r="3" ht="12.75" customHeight="1">
      <c r="I3" s="67" t="s">
        <v>31</v>
      </c>
    </row>
    <row r="4" spans="1:4" s="10" customFormat="1" ht="12.75" customHeight="1">
      <c r="A4" s="10" t="s">
        <v>2</v>
      </c>
      <c r="B4" s="10" t="s">
        <v>2</v>
      </c>
      <c r="C4" s="10" t="s">
        <v>2</v>
      </c>
      <c r="D4" s="10" t="s">
        <v>2</v>
      </c>
    </row>
    <row r="5" spans="1:9" ht="31.5" customHeight="1">
      <c r="A5" s="121" t="s">
        <v>306</v>
      </c>
      <c r="B5" s="121"/>
      <c r="C5" s="121"/>
      <c r="D5" s="121"/>
      <c r="E5" s="121"/>
      <c r="F5" s="127"/>
      <c r="G5" s="127"/>
      <c r="H5" s="127"/>
      <c r="I5" s="127"/>
    </row>
    <row r="6" ht="19.5" customHeight="1">
      <c r="A6" s="5" t="s">
        <v>34</v>
      </c>
    </row>
    <row r="7" spans="1:10" s="74" customFormat="1" ht="18.75" customHeight="1">
      <c r="A7" s="128"/>
      <c r="B7" s="130" t="s">
        <v>35</v>
      </c>
      <c r="C7" s="75" t="s">
        <v>258</v>
      </c>
      <c r="D7" s="76"/>
      <c r="E7" s="77"/>
      <c r="F7" s="124" t="s">
        <v>259</v>
      </c>
      <c r="G7" s="125"/>
      <c r="H7" s="125"/>
      <c r="I7" s="125"/>
      <c r="J7" s="126"/>
    </row>
    <row r="8" spans="1:10" s="51" customFormat="1" ht="34.5" customHeight="1">
      <c r="A8" s="129"/>
      <c r="B8" s="131"/>
      <c r="C8" s="52" t="s">
        <v>29</v>
      </c>
      <c r="D8" s="52" t="s">
        <v>28</v>
      </c>
      <c r="E8" s="52" t="s">
        <v>4</v>
      </c>
      <c r="F8" s="52" t="s">
        <v>260</v>
      </c>
      <c r="G8" s="52" t="s">
        <v>261</v>
      </c>
      <c r="H8" s="52" t="s">
        <v>262</v>
      </c>
      <c r="I8" s="52" t="s">
        <v>4</v>
      </c>
      <c r="J8" s="52" t="s">
        <v>28</v>
      </c>
    </row>
    <row r="9" spans="2:6" ht="17.25" customHeight="1">
      <c r="B9" s="12"/>
      <c r="C9" s="78"/>
      <c r="F9" s="78"/>
    </row>
    <row r="10" spans="1:10" s="8" customFormat="1" ht="12.75" customHeight="1">
      <c r="A10" s="14" t="s">
        <v>1</v>
      </c>
      <c r="B10" s="90">
        <v>16139</v>
      </c>
      <c r="C10" s="94">
        <v>64.08699423756119</v>
      </c>
      <c r="D10" s="94">
        <v>35.87582873784002</v>
      </c>
      <c r="E10" s="94">
        <v>0.037177024598797945</v>
      </c>
      <c r="F10" s="94">
        <v>12.404733874465581</v>
      </c>
      <c r="G10" s="94">
        <v>16.965115558584795</v>
      </c>
      <c r="H10" s="94">
        <v>5.576553689819692</v>
      </c>
      <c r="I10" s="94">
        <v>0.9666026395687465</v>
      </c>
      <c r="J10" s="94">
        <v>64.08699423756119</v>
      </c>
    </row>
    <row r="11" spans="1:10" s="37" customFormat="1" ht="12.75" customHeight="1">
      <c r="A11" s="36"/>
      <c r="B11" s="92"/>
      <c r="C11" s="95"/>
      <c r="D11" s="95"/>
      <c r="E11" s="95"/>
      <c r="F11" s="95"/>
      <c r="G11" s="95"/>
      <c r="H11" s="95"/>
      <c r="I11" s="95"/>
      <c r="J11" s="95"/>
    </row>
    <row r="12" spans="1:10" s="8" customFormat="1" ht="12.75" customHeight="1">
      <c r="A12" s="31" t="s">
        <v>264</v>
      </c>
      <c r="B12" s="90">
        <v>9295</v>
      </c>
      <c r="C12" s="94">
        <v>62.85099515868746</v>
      </c>
      <c r="D12" s="94">
        <v>37.095212479827865</v>
      </c>
      <c r="E12" s="94">
        <v>0.05379236148466917</v>
      </c>
      <c r="F12" s="94">
        <v>12.167832167832168</v>
      </c>
      <c r="G12" s="94">
        <v>18.353953738569125</v>
      </c>
      <c r="H12" s="94">
        <v>5.562130177514793</v>
      </c>
      <c r="I12" s="94">
        <v>1.0650887573964496</v>
      </c>
      <c r="J12" s="94">
        <v>62.85099515868746</v>
      </c>
    </row>
    <row r="13" spans="1:10" s="8" customFormat="1" ht="12.75" customHeight="1">
      <c r="A13" s="18" t="s">
        <v>236</v>
      </c>
      <c r="B13" s="90">
        <v>9128</v>
      </c>
      <c r="C13" s="94">
        <v>62.78483786152498</v>
      </c>
      <c r="D13" s="94">
        <v>37.1603856266433</v>
      </c>
      <c r="E13" s="94">
        <v>0.054776511831726556</v>
      </c>
      <c r="F13" s="94">
        <v>12.061787905346186</v>
      </c>
      <c r="G13" s="94">
        <v>18.54732690622261</v>
      </c>
      <c r="H13" s="94">
        <v>5.543382997370728</v>
      </c>
      <c r="I13" s="94">
        <v>1.0626643295354952</v>
      </c>
      <c r="J13" s="94">
        <v>62.78483786152498</v>
      </c>
    </row>
    <row r="14" spans="1:10" s="8" customFormat="1" ht="12.75" customHeight="1">
      <c r="A14" s="32" t="s">
        <v>23</v>
      </c>
      <c r="B14" s="96">
        <v>7564</v>
      </c>
      <c r="C14" s="95">
        <v>62.295081967213115</v>
      </c>
      <c r="D14" s="95">
        <v>37.63881544156531</v>
      </c>
      <c r="E14" s="95">
        <v>0.06610259122157588</v>
      </c>
      <c r="F14" s="95">
        <v>10.946589106292967</v>
      </c>
      <c r="G14" s="95">
        <v>20.200951877313592</v>
      </c>
      <c r="H14" s="95">
        <v>5.5261766261237435</v>
      </c>
      <c r="I14" s="95">
        <v>1.0312004230565839</v>
      </c>
      <c r="J14" s="95">
        <v>62.295081967213115</v>
      </c>
    </row>
    <row r="15" spans="1:10" s="8" customFormat="1" ht="12.75" customHeight="1">
      <c r="A15" s="33" t="s">
        <v>265</v>
      </c>
      <c r="B15" s="90">
        <v>1564</v>
      </c>
      <c r="C15" s="94">
        <v>65.153452685422</v>
      </c>
      <c r="D15" s="94">
        <v>34.846547314578004</v>
      </c>
      <c r="E15" s="94">
        <v>0</v>
      </c>
      <c r="F15" s="94">
        <v>17.455242966751918</v>
      </c>
      <c r="G15" s="94">
        <v>10.549872122762148</v>
      </c>
      <c r="H15" s="94">
        <v>5.626598465473146</v>
      </c>
      <c r="I15" s="94">
        <v>1.2148337595907928</v>
      </c>
      <c r="J15" s="94">
        <v>65.153452685422</v>
      </c>
    </row>
    <row r="16" spans="1:10" s="8" customFormat="1" ht="12.75" customHeight="1">
      <c r="A16" s="25" t="s">
        <v>50</v>
      </c>
      <c r="B16" s="96">
        <v>14</v>
      </c>
      <c r="C16" s="95">
        <v>85.71428571428571</v>
      </c>
      <c r="D16" s="95">
        <v>14.285714285714285</v>
      </c>
      <c r="E16" s="95">
        <v>0</v>
      </c>
      <c r="F16" s="95">
        <v>7.142857142857142</v>
      </c>
      <c r="G16" s="95">
        <v>0</v>
      </c>
      <c r="H16" s="95">
        <v>7.142857142857142</v>
      </c>
      <c r="I16" s="95">
        <v>0</v>
      </c>
      <c r="J16" s="95">
        <v>85.71428571428571</v>
      </c>
    </row>
    <row r="17" spans="1:10" s="8" customFormat="1" ht="12.75" customHeight="1">
      <c r="A17" s="25" t="s">
        <v>37</v>
      </c>
      <c r="B17" s="96">
        <v>0</v>
      </c>
      <c r="C17" s="95">
        <v>0</v>
      </c>
      <c r="D17" s="95">
        <v>0</v>
      </c>
      <c r="E17" s="95">
        <v>0</v>
      </c>
      <c r="F17" s="95">
        <v>0</v>
      </c>
      <c r="G17" s="95">
        <v>0</v>
      </c>
      <c r="H17" s="95">
        <v>0</v>
      </c>
      <c r="I17" s="95">
        <v>0</v>
      </c>
      <c r="J17" s="95">
        <v>0</v>
      </c>
    </row>
    <row r="18" spans="1:10" s="8" customFormat="1" ht="12.75" customHeight="1">
      <c r="A18" s="25" t="s">
        <v>140</v>
      </c>
      <c r="B18" s="96">
        <v>2</v>
      </c>
      <c r="C18" s="95">
        <v>100</v>
      </c>
      <c r="D18" s="95">
        <v>0</v>
      </c>
      <c r="E18" s="95">
        <v>0</v>
      </c>
      <c r="F18" s="95">
        <v>0</v>
      </c>
      <c r="G18" s="95">
        <v>0</v>
      </c>
      <c r="H18" s="95">
        <v>0</v>
      </c>
      <c r="I18" s="95">
        <v>0</v>
      </c>
      <c r="J18" s="95">
        <v>100</v>
      </c>
    </row>
    <row r="19" spans="1:10" s="8" customFormat="1" ht="12.75" customHeight="1">
      <c r="A19" s="25" t="s">
        <v>38</v>
      </c>
      <c r="B19" s="96">
        <v>111</v>
      </c>
      <c r="C19" s="95">
        <v>60.36036036036037</v>
      </c>
      <c r="D19" s="95">
        <v>39.63963963963964</v>
      </c>
      <c r="E19" s="95">
        <v>0</v>
      </c>
      <c r="F19" s="95">
        <v>22.52252252252252</v>
      </c>
      <c r="G19" s="95">
        <v>8.108108108108109</v>
      </c>
      <c r="H19" s="95">
        <v>7.207207207207207</v>
      </c>
      <c r="I19" s="95">
        <v>1.8018018018018018</v>
      </c>
      <c r="J19" s="95">
        <v>60.36036036036037</v>
      </c>
    </row>
    <row r="20" spans="1:10" s="8" customFormat="1" ht="12.75" customHeight="1">
      <c r="A20" s="26" t="s">
        <v>143</v>
      </c>
      <c r="B20" s="96">
        <v>0</v>
      </c>
      <c r="C20" s="95">
        <v>0</v>
      </c>
      <c r="D20" s="95">
        <v>0</v>
      </c>
      <c r="E20" s="95">
        <v>0</v>
      </c>
      <c r="F20" s="95">
        <v>0</v>
      </c>
      <c r="G20" s="95">
        <v>0</v>
      </c>
      <c r="H20" s="95">
        <v>0</v>
      </c>
      <c r="I20" s="95">
        <v>0</v>
      </c>
      <c r="J20" s="95">
        <v>0</v>
      </c>
    </row>
    <row r="21" spans="1:10" s="8" customFormat="1" ht="12.75" customHeight="1">
      <c r="A21" s="25" t="s">
        <v>39</v>
      </c>
      <c r="B21" s="96">
        <v>1</v>
      </c>
      <c r="C21" s="95">
        <v>0</v>
      </c>
      <c r="D21" s="95">
        <v>100</v>
      </c>
      <c r="E21" s="95">
        <v>0</v>
      </c>
      <c r="F21" s="95">
        <v>100</v>
      </c>
      <c r="G21" s="95">
        <v>0</v>
      </c>
      <c r="H21" s="95">
        <v>0</v>
      </c>
      <c r="I21" s="95">
        <v>0</v>
      </c>
      <c r="J21" s="95">
        <v>0</v>
      </c>
    </row>
    <row r="22" spans="1:10" s="8" customFormat="1" ht="12.75" customHeight="1">
      <c r="A22" s="27" t="s">
        <v>146</v>
      </c>
      <c r="B22" s="96">
        <v>1</v>
      </c>
      <c r="C22" s="95">
        <v>100</v>
      </c>
      <c r="D22" s="95">
        <v>0</v>
      </c>
      <c r="E22" s="95">
        <v>0</v>
      </c>
      <c r="F22" s="95">
        <v>0</v>
      </c>
      <c r="G22" s="95">
        <v>0</v>
      </c>
      <c r="H22" s="95">
        <v>0</v>
      </c>
      <c r="I22" s="95">
        <v>0</v>
      </c>
      <c r="J22" s="95">
        <v>100</v>
      </c>
    </row>
    <row r="23" spans="1:10" s="8" customFormat="1" ht="12.75" customHeight="1">
      <c r="A23" s="25" t="s">
        <v>61</v>
      </c>
      <c r="B23" s="96">
        <v>4</v>
      </c>
      <c r="C23" s="95">
        <v>75</v>
      </c>
      <c r="D23" s="95">
        <v>25</v>
      </c>
      <c r="E23" s="95">
        <v>0</v>
      </c>
      <c r="F23" s="95">
        <v>0</v>
      </c>
      <c r="G23" s="95">
        <v>25</v>
      </c>
      <c r="H23" s="95">
        <v>0</v>
      </c>
      <c r="I23" s="95">
        <v>0</v>
      </c>
      <c r="J23" s="95">
        <v>75</v>
      </c>
    </row>
    <row r="24" spans="1:10" s="8" customFormat="1" ht="12.75" customHeight="1">
      <c r="A24" s="25" t="s">
        <v>57</v>
      </c>
      <c r="B24" s="96">
        <v>1</v>
      </c>
      <c r="C24" s="95">
        <v>100</v>
      </c>
      <c r="D24" s="95">
        <v>0</v>
      </c>
      <c r="E24" s="95">
        <v>0</v>
      </c>
      <c r="F24" s="95">
        <v>0</v>
      </c>
      <c r="G24" s="95">
        <v>0</v>
      </c>
      <c r="H24" s="95">
        <v>0</v>
      </c>
      <c r="I24" s="95">
        <v>0</v>
      </c>
      <c r="J24" s="95">
        <v>100</v>
      </c>
    </row>
    <row r="25" spans="1:10" s="8" customFormat="1" ht="12.75" customHeight="1">
      <c r="A25" s="25" t="s">
        <v>40</v>
      </c>
      <c r="B25" s="96">
        <v>2</v>
      </c>
      <c r="C25" s="95">
        <v>0</v>
      </c>
      <c r="D25" s="95">
        <v>100</v>
      </c>
      <c r="E25" s="95">
        <v>0</v>
      </c>
      <c r="F25" s="95">
        <v>50</v>
      </c>
      <c r="G25" s="95">
        <v>50</v>
      </c>
      <c r="H25" s="95">
        <v>0</v>
      </c>
      <c r="I25" s="95">
        <v>0</v>
      </c>
      <c r="J25" s="95">
        <v>0</v>
      </c>
    </row>
    <row r="26" spans="1:10" s="8" customFormat="1" ht="12.75" customHeight="1">
      <c r="A26" s="25" t="s">
        <v>41</v>
      </c>
      <c r="B26" s="96">
        <v>39</v>
      </c>
      <c r="C26" s="95">
        <v>64.1025641025641</v>
      </c>
      <c r="D26" s="95">
        <v>35.8974358974359</v>
      </c>
      <c r="E26" s="95">
        <v>0</v>
      </c>
      <c r="F26" s="95">
        <v>20.51282051282051</v>
      </c>
      <c r="G26" s="95">
        <v>15.384615384615385</v>
      </c>
      <c r="H26" s="95">
        <v>0</v>
      </c>
      <c r="I26" s="95">
        <v>0</v>
      </c>
      <c r="J26" s="95">
        <v>64.1025641025641</v>
      </c>
    </row>
    <row r="27" spans="1:10" s="8" customFormat="1" ht="12.75" customHeight="1">
      <c r="A27" s="25" t="s">
        <v>42</v>
      </c>
      <c r="B27" s="96">
        <v>3</v>
      </c>
      <c r="C27" s="95">
        <v>100</v>
      </c>
      <c r="D27" s="95">
        <v>0</v>
      </c>
      <c r="E27" s="95">
        <v>0</v>
      </c>
      <c r="F27" s="95">
        <v>0</v>
      </c>
      <c r="G27" s="95">
        <v>0</v>
      </c>
      <c r="H27" s="95">
        <v>0</v>
      </c>
      <c r="I27" s="95">
        <v>0</v>
      </c>
      <c r="J27" s="95">
        <v>100</v>
      </c>
    </row>
    <row r="28" spans="1:10" s="8" customFormat="1" ht="12.75" customHeight="1">
      <c r="A28" s="25" t="s">
        <v>43</v>
      </c>
      <c r="B28" s="96">
        <v>2</v>
      </c>
      <c r="C28" s="95">
        <v>100</v>
      </c>
      <c r="D28" s="95">
        <v>0</v>
      </c>
      <c r="E28" s="95">
        <v>0</v>
      </c>
      <c r="F28" s="95">
        <v>0</v>
      </c>
      <c r="G28" s="95">
        <v>0</v>
      </c>
      <c r="H28" s="95">
        <v>0</v>
      </c>
      <c r="I28" s="95">
        <v>0</v>
      </c>
      <c r="J28" s="95">
        <v>100</v>
      </c>
    </row>
    <row r="29" spans="1:10" s="8" customFormat="1" ht="12.75" customHeight="1">
      <c r="A29" s="25" t="s">
        <v>44</v>
      </c>
      <c r="B29" s="96">
        <v>5</v>
      </c>
      <c r="C29" s="95">
        <v>60</v>
      </c>
      <c r="D29" s="95">
        <v>40</v>
      </c>
      <c r="E29" s="95">
        <v>0</v>
      </c>
      <c r="F29" s="95">
        <v>0</v>
      </c>
      <c r="G29" s="95">
        <v>40</v>
      </c>
      <c r="H29" s="95">
        <v>0</v>
      </c>
      <c r="I29" s="95">
        <v>0</v>
      </c>
      <c r="J29" s="95">
        <v>60</v>
      </c>
    </row>
    <row r="30" spans="1:10" s="8" customFormat="1" ht="12.75" customHeight="1">
      <c r="A30" s="25" t="s">
        <v>45</v>
      </c>
      <c r="B30" s="96">
        <v>36</v>
      </c>
      <c r="C30" s="95">
        <v>63.888888888888886</v>
      </c>
      <c r="D30" s="95">
        <v>36.11111111111111</v>
      </c>
      <c r="E30" s="95">
        <v>0</v>
      </c>
      <c r="F30" s="95">
        <v>5.555555555555555</v>
      </c>
      <c r="G30" s="95">
        <v>25</v>
      </c>
      <c r="H30" s="95">
        <v>5.555555555555555</v>
      </c>
      <c r="I30" s="95">
        <v>0</v>
      </c>
      <c r="J30" s="95">
        <v>63.888888888888886</v>
      </c>
    </row>
    <row r="31" spans="1:10" s="8" customFormat="1" ht="12.75" customHeight="1">
      <c r="A31" s="25" t="s">
        <v>54</v>
      </c>
      <c r="B31" s="96">
        <v>1</v>
      </c>
      <c r="C31" s="95">
        <v>100</v>
      </c>
      <c r="D31" s="95">
        <v>0</v>
      </c>
      <c r="E31" s="95">
        <v>0</v>
      </c>
      <c r="F31" s="95">
        <v>0</v>
      </c>
      <c r="G31" s="95">
        <v>0</v>
      </c>
      <c r="H31" s="95">
        <v>0</v>
      </c>
      <c r="I31" s="95">
        <v>0</v>
      </c>
      <c r="J31" s="95">
        <v>100</v>
      </c>
    </row>
    <row r="32" spans="1:10" s="8" customFormat="1" ht="12.75" customHeight="1">
      <c r="A32" s="25" t="s">
        <v>266</v>
      </c>
      <c r="B32" s="96">
        <v>1</v>
      </c>
      <c r="C32" s="95">
        <v>100</v>
      </c>
      <c r="D32" s="95">
        <v>0</v>
      </c>
      <c r="E32" s="95">
        <v>0</v>
      </c>
      <c r="F32" s="95">
        <v>0</v>
      </c>
      <c r="G32" s="95">
        <v>0</v>
      </c>
      <c r="H32" s="95">
        <v>0</v>
      </c>
      <c r="I32" s="95">
        <v>0</v>
      </c>
      <c r="J32" s="95">
        <v>100</v>
      </c>
    </row>
    <row r="33" spans="1:10" s="8" customFormat="1" ht="12.75" customHeight="1">
      <c r="A33" s="25" t="s">
        <v>144</v>
      </c>
      <c r="B33" s="96">
        <v>0</v>
      </c>
      <c r="C33" s="95">
        <v>0</v>
      </c>
      <c r="D33" s="95">
        <v>0</v>
      </c>
      <c r="E33" s="95">
        <v>0</v>
      </c>
      <c r="F33" s="95">
        <v>0</v>
      </c>
      <c r="G33" s="95">
        <v>0</v>
      </c>
      <c r="H33" s="95">
        <v>0</v>
      </c>
      <c r="I33" s="95">
        <v>0</v>
      </c>
      <c r="J33" s="95">
        <v>0</v>
      </c>
    </row>
    <row r="34" spans="1:10" s="8" customFormat="1" ht="12.75" customHeight="1">
      <c r="A34" s="25" t="s">
        <v>145</v>
      </c>
      <c r="B34" s="96">
        <v>1</v>
      </c>
      <c r="C34" s="95">
        <v>0</v>
      </c>
      <c r="D34" s="95">
        <v>100</v>
      </c>
      <c r="E34" s="95">
        <v>0</v>
      </c>
      <c r="F34" s="95">
        <v>100</v>
      </c>
      <c r="G34" s="95">
        <v>0</v>
      </c>
      <c r="H34" s="95">
        <v>0</v>
      </c>
      <c r="I34" s="95">
        <v>0</v>
      </c>
      <c r="J34" s="95">
        <v>0</v>
      </c>
    </row>
    <row r="35" spans="1:10" s="8" customFormat="1" ht="12.75" customHeight="1">
      <c r="A35" s="25" t="s">
        <v>47</v>
      </c>
      <c r="B35" s="96">
        <v>7</v>
      </c>
      <c r="C35" s="95">
        <v>42.857142857142854</v>
      </c>
      <c r="D35" s="95">
        <v>57.14285714285714</v>
      </c>
      <c r="E35" s="95">
        <v>0</v>
      </c>
      <c r="F35" s="95">
        <v>28.57142857142857</v>
      </c>
      <c r="G35" s="95">
        <v>14.285714285714285</v>
      </c>
      <c r="H35" s="95">
        <v>0</v>
      </c>
      <c r="I35" s="95">
        <v>14.285714285714285</v>
      </c>
      <c r="J35" s="95">
        <v>42.857142857142854</v>
      </c>
    </row>
    <row r="36" spans="1:10" s="8" customFormat="1" ht="12.75" customHeight="1">
      <c r="A36" s="25" t="s">
        <v>48</v>
      </c>
      <c r="B36" s="96">
        <v>46</v>
      </c>
      <c r="C36" s="95">
        <v>67.3913043478261</v>
      </c>
      <c r="D36" s="95">
        <v>32.608695652173914</v>
      </c>
      <c r="E36" s="95">
        <v>0</v>
      </c>
      <c r="F36" s="95">
        <v>15.217391304347828</v>
      </c>
      <c r="G36" s="95">
        <v>10.869565217391305</v>
      </c>
      <c r="H36" s="95">
        <v>4.3478260869565215</v>
      </c>
      <c r="I36" s="95">
        <v>2.1739130434782608</v>
      </c>
      <c r="J36" s="95">
        <v>67.3913043478261</v>
      </c>
    </row>
    <row r="37" spans="1:10" s="8" customFormat="1" ht="12.75" customHeight="1">
      <c r="A37" s="25" t="s">
        <v>49</v>
      </c>
      <c r="B37" s="96">
        <v>35</v>
      </c>
      <c r="C37" s="95">
        <v>62.857142857142854</v>
      </c>
      <c r="D37" s="95">
        <v>37.142857142857146</v>
      </c>
      <c r="E37" s="95">
        <v>0</v>
      </c>
      <c r="F37" s="95">
        <v>5.714285714285714</v>
      </c>
      <c r="G37" s="95">
        <v>20</v>
      </c>
      <c r="H37" s="95">
        <v>11.428571428571429</v>
      </c>
      <c r="I37" s="95">
        <v>0</v>
      </c>
      <c r="J37" s="95">
        <v>62.857142857142854</v>
      </c>
    </row>
    <row r="38" spans="1:10" s="8" customFormat="1" ht="12.75" customHeight="1">
      <c r="A38" s="25" t="s">
        <v>204</v>
      </c>
      <c r="B38" s="96">
        <v>20</v>
      </c>
      <c r="C38" s="95">
        <v>70</v>
      </c>
      <c r="D38" s="95">
        <v>30</v>
      </c>
      <c r="E38" s="95">
        <v>0</v>
      </c>
      <c r="F38" s="95">
        <v>15</v>
      </c>
      <c r="G38" s="95">
        <v>5</v>
      </c>
      <c r="H38" s="95">
        <v>10</v>
      </c>
      <c r="I38" s="95">
        <v>0</v>
      </c>
      <c r="J38" s="95">
        <v>70</v>
      </c>
    </row>
    <row r="39" spans="1:10" s="8" customFormat="1" ht="12.75" customHeight="1">
      <c r="A39" s="25" t="s">
        <v>58</v>
      </c>
      <c r="B39" s="96">
        <v>3</v>
      </c>
      <c r="C39" s="95">
        <v>66.66666666666666</v>
      </c>
      <c r="D39" s="95">
        <v>33.33333333333333</v>
      </c>
      <c r="E39" s="95">
        <v>0</v>
      </c>
      <c r="F39" s="95">
        <v>33.33333333333333</v>
      </c>
      <c r="G39" s="95">
        <v>0</v>
      </c>
      <c r="H39" s="95">
        <v>0</v>
      </c>
      <c r="I39" s="95">
        <v>0</v>
      </c>
      <c r="J39" s="95">
        <v>66.66666666666666</v>
      </c>
    </row>
    <row r="40" spans="1:10" s="8" customFormat="1" ht="12.75" customHeight="1">
      <c r="A40" s="25" t="s">
        <v>51</v>
      </c>
      <c r="B40" s="96">
        <v>1225</v>
      </c>
      <c r="C40" s="95">
        <v>65.22448979591837</v>
      </c>
      <c r="D40" s="95">
        <v>34.775510204081634</v>
      </c>
      <c r="E40" s="95">
        <v>0</v>
      </c>
      <c r="F40" s="95">
        <v>17.877551020408163</v>
      </c>
      <c r="G40" s="95">
        <v>10.040816326530612</v>
      </c>
      <c r="H40" s="95">
        <v>5.63265306122449</v>
      </c>
      <c r="I40" s="95">
        <v>1.2244897959183674</v>
      </c>
      <c r="J40" s="95">
        <v>65.22448979591837</v>
      </c>
    </row>
    <row r="41" spans="1:10" s="8" customFormat="1" ht="12.75" customHeight="1">
      <c r="A41" s="25" t="s">
        <v>267</v>
      </c>
      <c r="B41" s="96">
        <v>4</v>
      </c>
      <c r="C41" s="95">
        <v>100</v>
      </c>
      <c r="D41" s="95">
        <v>0</v>
      </c>
      <c r="E41" s="95">
        <v>0</v>
      </c>
      <c r="F41" s="95">
        <v>0</v>
      </c>
      <c r="G41" s="95">
        <v>0</v>
      </c>
      <c r="H41" s="95">
        <v>0</v>
      </c>
      <c r="I41" s="95">
        <v>0</v>
      </c>
      <c r="J41" s="95">
        <v>100</v>
      </c>
    </row>
    <row r="42" spans="1:10" s="8" customFormat="1" ht="12.75" customHeight="1">
      <c r="A42" s="18" t="s">
        <v>268</v>
      </c>
      <c r="B42" s="90">
        <v>167</v>
      </c>
      <c r="C42" s="94">
        <v>66.46706586826348</v>
      </c>
      <c r="D42" s="94">
        <v>33.532934131736525</v>
      </c>
      <c r="E42" s="94">
        <v>0</v>
      </c>
      <c r="F42" s="94">
        <v>17.964071856287426</v>
      </c>
      <c r="G42" s="94">
        <v>7.784431137724551</v>
      </c>
      <c r="H42" s="94">
        <v>6.58682634730539</v>
      </c>
      <c r="I42" s="94">
        <v>1.1976047904191618</v>
      </c>
      <c r="J42" s="94">
        <v>66.46706586826348</v>
      </c>
    </row>
    <row r="43" spans="1:10" s="8" customFormat="1" ht="12.75" customHeight="1">
      <c r="A43" s="19" t="s">
        <v>36</v>
      </c>
      <c r="B43" s="96">
        <v>4</v>
      </c>
      <c r="C43" s="95">
        <v>25</v>
      </c>
      <c r="D43" s="95">
        <v>75</v>
      </c>
      <c r="E43" s="95">
        <v>0</v>
      </c>
      <c r="F43" s="95">
        <v>75</v>
      </c>
      <c r="G43" s="95">
        <v>0</v>
      </c>
      <c r="H43" s="95">
        <v>0</v>
      </c>
      <c r="I43" s="95">
        <v>0</v>
      </c>
      <c r="J43" s="95">
        <v>25</v>
      </c>
    </row>
    <row r="44" spans="1:10" s="8" customFormat="1" ht="12.75" customHeight="1">
      <c r="A44" s="19" t="s">
        <v>150</v>
      </c>
      <c r="B44" s="96">
        <v>0</v>
      </c>
      <c r="C44" s="95">
        <v>0</v>
      </c>
      <c r="D44" s="95">
        <v>0</v>
      </c>
      <c r="E44" s="95">
        <v>0</v>
      </c>
      <c r="F44" s="95">
        <v>0</v>
      </c>
      <c r="G44" s="95">
        <v>0</v>
      </c>
      <c r="H44" s="95">
        <v>0</v>
      </c>
      <c r="I44" s="95">
        <v>0</v>
      </c>
      <c r="J44" s="95">
        <v>0</v>
      </c>
    </row>
    <row r="45" spans="1:10" s="8" customFormat="1" ht="12.75" customHeight="1">
      <c r="A45" s="19" t="s">
        <v>62</v>
      </c>
      <c r="B45" s="96">
        <v>5</v>
      </c>
      <c r="C45" s="95">
        <v>80</v>
      </c>
      <c r="D45" s="95">
        <v>20</v>
      </c>
      <c r="E45" s="95">
        <v>0</v>
      </c>
      <c r="F45" s="95">
        <v>20</v>
      </c>
      <c r="G45" s="95">
        <v>0</v>
      </c>
      <c r="H45" s="95">
        <v>0</v>
      </c>
      <c r="I45" s="95">
        <v>0</v>
      </c>
      <c r="J45" s="95">
        <v>80</v>
      </c>
    </row>
    <row r="46" spans="1:10" s="8" customFormat="1" ht="12.75" customHeight="1">
      <c r="A46" s="19" t="s">
        <v>55</v>
      </c>
      <c r="B46" s="96">
        <v>2</v>
      </c>
      <c r="C46" s="95">
        <v>50</v>
      </c>
      <c r="D46" s="95">
        <v>50</v>
      </c>
      <c r="E46" s="95">
        <v>0</v>
      </c>
      <c r="F46" s="95">
        <v>50</v>
      </c>
      <c r="G46" s="95">
        <v>0</v>
      </c>
      <c r="H46" s="95">
        <v>0</v>
      </c>
      <c r="I46" s="95">
        <v>0</v>
      </c>
      <c r="J46" s="95">
        <v>50</v>
      </c>
    </row>
    <row r="47" spans="1:10" s="8" customFormat="1" ht="12.75" customHeight="1">
      <c r="A47" s="19" t="s">
        <v>59</v>
      </c>
      <c r="B47" s="96">
        <v>0</v>
      </c>
      <c r="C47" s="95">
        <v>0</v>
      </c>
      <c r="D47" s="95">
        <v>0</v>
      </c>
      <c r="E47" s="95">
        <v>0</v>
      </c>
      <c r="F47" s="95">
        <v>0</v>
      </c>
      <c r="G47" s="95">
        <v>0</v>
      </c>
      <c r="H47" s="95">
        <v>0</v>
      </c>
      <c r="I47" s="95">
        <v>0</v>
      </c>
      <c r="J47" s="95">
        <v>0</v>
      </c>
    </row>
    <row r="48" spans="1:10" s="8" customFormat="1" ht="12.75" customHeight="1">
      <c r="A48" s="19" t="s">
        <v>60</v>
      </c>
      <c r="B48" s="96">
        <v>1</v>
      </c>
      <c r="C48" s="95">
        <v>100</v>
      </c>
      <c r="D48" s="95">
        <v>0</v>
      </c>
      <c r="E48" s="95">
        <v>0</v>
      </c>
      <c r="F48" s="95">
        <v>0</v>
      </c>
      <c r="G48" s="95">
        <v>0</v>
      </c>
      <c r="H48" s="95">
        <v>0</v>
      </c>
      <c r="I48" s="95">
        <v>0</v>
      </c>
      <c r="J48" s="95">
        <v>100</v>
      </c>
    </row>
    <row r="49" spans="1:10" s="8" customFormat="1" ht="12.75" customHeight="1">
      <c r="A49" s="19" t="s">
        <v>56</v>
      </c>
      <c r="B49" s="96">
        <v>14</v>
      </c>
      <c r="C49" s="95">
        <v>78.57142857142857</v>
      </c>
      <c r="D49" s="95">
        <v>21.428571428571427</v>
      </c>
      <c r="E49" s="95">
        <v>0</v>
      </c>
      <c r="F49" s="95">
        <v>14.285714285714285</v>
      </c>
      <c r="G49" s="95">
        <v>7.142857142857142</v>
      </c>
      <c r="H49" s="95">
        <v>0</v>
      </c>
      <c r="I49" s="95">
        <v>0</v>
      </c>
      <c r="J49" s="95">
        <v>78.57142857142857</v>
      </c>
    </row>
    <row r="50" spans="1:10" s="8" customFormat="1" ht="12.75" customHeight="1">
      <c r="A50" s="19" t="s">
        <v>147</v>
      </c>
      <c r="B50" s="96">
        <v>0</v>
      </c>
      <c r="C50" s="95">
        <v>0</v>
      </c>
      <c r="D50" s="95">
        <v>0</v>
      </c>
      <c r="E50" s="95">
        <v>0</v>
      </c>
      <c r="F50" s="95">
        <v>0</v>
      </c>
      <c r="G50" s="95">
        <v>0</v>
      </c>
      <c r="H50" s="95">
        <v>0</v>
      </c>
      <c r="I50" s="95">
        <v>0</v>
      </c>
      <c r="J50" s="95">
        <v>0</v>
      </c>
    </row>
    <row r="51" spans="1:10" s="8" customFormat="1" ht="12.75" customHeight="1">
      <c r="A51" s="19" t="s">
        <v>148</v>
      </c>
      <c r="B51" s="96">
        <v>0</v>
      </c>
      <c r="C51" s="95">
        <v>0</v>
      </c>
      <c r="D51" s="95">
        <v>0</v>
      </c>
      <c r="E51" s="95">
        <v>0</v>
      </c>
      <c r="F51" s="95">
        <v>0</v>
      </c>
      <c r="G51" s="95">
        <v>0</v>
      </c>
      <c r="H51" s="95">
        <v>0</v>
      </c>
      <c r="I51" s="95">
        <v>0</v>
      </c>
      <c r="J51" s="95">
        <v>0</v>
      </c>
    </row>
    <row r="52" spans="1:10" s="8" customFormat="1" ht="12.75" customHeight="1">
      <c r="A52" s="19" t="s">
        <v>269</v>
      </c>
      <c r="B52" s="96">
        <v>1</v>
      </c>
      <c r="C52" s="95">
        <v>100</v>
      </c>
      <c r="D52" s="95">
        <v>0</v>
      </c>
      <c r="E52" s="95">
        <v>0</v>
      </c>
      <c r="F52" s="95">
        <v>0</v>
      </c>
      <c r="G52" s="95">
        <v>0</v>
      </c>
      <c r="H52" s="95">
        <v>0</v>
      </c>
      <c r="I52" s="95">
        <v>0</v>
      </c>
      <c r="J52" s="95">
        <v>100</v>
      </c>
    </row>
    <row r="53" spans="1:10" s="8" customFormat="1" ht="12.75" customHeight="1">
      <c r="A53" s="19" t="s">
        <v>234</v>
      </c>
      <c r="B53" s="96">
        <v>21</v>
      </c>
      <c r="C53" s="95">
        <v>47.61904761904761</v>
      </c>
      <c r="D53" s="95">
        <v>52.38095238095239</v>
      </c>
      <c r="E53" s="95">
        <v>0</v>
      </c>
      <c r="F53" s="95">
        <v>28.57142857142857</v>
      </c>
      <c r="G53" s="95">
        <v>14.285714285714285</v>
      </c>
      <c r="H53" s="95">
        <v>9.523809523809524</v>
      </c>
      <c r="I53" s="95">
        <v>0</v>
      </c>
      <c r="J53" s="95">
        <v>47.61904761904761</v>
      </c>
    </row>
    <row r="54" spans="1:10" s="8" customFormat="1" ht="12.75" customHeight="1">
      <c r="A54" s="19" t="s">
        <v>149</v>
      </c>
      <c r="B54" s="96">
        <v>0</v>
      </c>
      <c r="C54" s="95">
        <v>0</v>
      </c>
      <c r="D54" s="95">
        <v>0</v>
      </c>
      <c r="E54" s="95">
        <v>0</v>
      </c>
      <c r="F54" s="95">
        <v>0</v>
      </c>
      <c r="G54" s="95">
        <v>0</v>
      </c>
      <c r="H54" s="95">
        <v>0</v>
      </c>
      <c r="I54" s="95">
        <v>0</v>
      </c>
      <c r="J54" s="95">
        <v>0</v>
      </c>
    </row>
    <row r="55" spans="1:10" s="8" customFormat="1" ht="12.75" customHeight="1">
      <c r="A55" s="19" t="s">
        <v>46</v>
      </c>
      <c r="B55" s="96">
        <v>2</v>
      </c>
      <c r="C55" s="95">
        <v>100</v>
      </c>
      <c r="D55" s="95">
        <v>0</v>
      </c>
      <c r="E55" s="95">
        <v>0</v>
      </c>
      <c r="F55" s="95">
        <v>0</v>
      </c>
      <c r="G55" s="95">
        <v>0</v>
      </c>
      <c r="H55" s="95">
        <v>0</v>
      </c>
      <c r="I55" s="95">
        <v>0</v>
      </c>
      <c r="J55" s="95">
        <v>100</v>
      </c>
    </row>
    <row r="56" spans="1:10" s="8" customFormat="1" ht="12.75" customHeight="1">
      <c r="A56" s="19" t="s">
        <v>235</v>
      </c>
      <c r="B56" s="96">
        <v>20</v>
      </c>
      <c r="C56" s="95">
        <v>40</v>
      </c>
      <c r="D56" s="95">
        <v>60</v>
      </c>
      <c r="E56" s="95">
        <v>0</v>
      </c>
      <c r="F56" s="95">
        <v>35</v>
      </c>
      <c r="G56" s="95">
        <v>15</v>
      </c>
      <c r="H56" s="95">
        <v>10</v>
      </c>
      <c r="I56" s="95">
        <v>0</v>
      </c>
      <c r="J56" s="95">
        <v>40</v>
      </c>
    </row>
    <row r="57" spans="1:10" s="8" customFormat="1" ht="12.75" customHeight="1">
      <c r="A57" s="19" t="s">
        <v>151</v>
      </c>
      <c r="B57" s="96">
        <v>0</v>
      </c>
      <c r="C57" s="95">
        <v>0</v>
      </c>
      <c r="D57" s="95">
        <v>0</v>
      </c>
      <c r="E57" s="95">
        <v>0</v>
      </c>
      <c r="F57" s="95">
        <v>0</v>
      </c>
      <c r="G57" s="95">
        <v>0</v>
      </c>
      <c r="H57" s="95">
        <v>0</v>
      </c>
      <c r="I57" s="95">
        <v>0</v>
      </c>
      <c r="J57" s="95">
        <v>0</v>
      </c>
    </row>
    <row r="58" spans="1:10" s="8" customFormat="1" ht="12.75" customHeight="1">
      <c r="A58" s="19" t="s">
        <v>152</v>
      </c>
      <c r="B58" s="96">
        <v>0</v>
      </c>
      <c r="C58" s="95">
        <v>0</v>
      </c>
      <c r="D58" s="95">
        <v>0</v>
      </c>
      <c r="E58" s="95">
        <v>0</v>
      </c>
      <c r="F58" s="95">
        <v>0</v>
      </c>
      <c r="G58" s="95">
        <v>0</v>
      </c>
      <c r="H58" s="95">
        <v>0</v>
      </c>
      <c r="I58" s="95">
        <v>0</v>
      </c>
      <c r="J58" s="95">
        <v>0</v>
      </c>
    </row>
    <row r="59" spans="1:10" s="8" customFormat="1" ht="12.75" customHeight="1">
      <c r="A59" s="19" t="s">
        <v>63</v>
      </c>
      <c r="B59" s="96">
        <v>2</v>
      </c>
      <c r="C59" s="95">
        <v>0</v>
      </c>
      <c r="D59" s="95">
        <v>100</v>
      </c>
      <c r="E59" s="95">
        <v>0</v>
      </c>
      <c r="F59" s="95">
        <v>0</v>
      </c>
      <c r="G59" s="95">
        <v>50</v>
      </c>
      <c r="H59" s="95">
        <v>50</v>
      </c>
      <c r="I59" s="95">
        <v>0</v>
      </c>
      <c r="J59" s="95">
        <v>0</v>
      </c>
    </row>
    <row r="60" spans="1:10" s="8" customFormat="1" ht="12.75" customHeight="1">
      <c r="A60" s="19" t="s">
        <v>52</v>
      </c>
      <c r="B60" s="96">
        <v>4</v>
      </c>
      <c r="C60" s="95">
        <v>100</v>
      </c>
      <c r="D60" s="95">
        <v>0</v>
      </c>
      <c r="E60" s="95">
        <v>0</v>
      </c>
      <c r="F60" s="95">
        <v>0</v>
      </c>
      <c r="G60" s="95">
        <v>0</v>
      </c>
      <c r="H60" s="95">
        <v>0</v>
      </c>
      <c r="I60" s="95">
        <v>0</v>
      </c>
      <c r="J60" s="95">
        <v>100</v>
      </c>
    </row>
    <row r="61" spans="1:10" s="8" customFormat="1" ht="12.75" customHeight="1">
      <c r="A61" s="19" t="s">
        <v>53</v>
      </c>
      <c r="B61" s="96">
        <v>91</v>
      </c>
      <c r="C61" s="95">
        <v>74.72527472527473</v>
      </c>
      <c r="D61" s="95">
        <v>25.274725274725274</v>
      </c>
      <c r="E61" s="95">
        <v>0</v>
      </c>
      <c r="F61" s="95">
        <v>10.989010989010989</v>
      </c>
      <c r="G61" s="95">
        <v>5.4945054945054945</v>
      </c>
      <c r="H61" s="95">
        <v>6.593406593406594</v>
      </c>
      <c r="I61" s="95">
        <v>2.197802197802198</v>
      </c>
      <c r="J61" s="95">
        <v>74.72527472527473</v>
      </c>
    </row>
    <row r="62" spans="1:10" s="8" customFormat="1" ht="12.75" customHeight="1">
      <c r="A62" s="20" t="s">
        <v>153</v>
      </c>
      <c r="B62" s="90">
        <v>0</v>
      </c>
      <c r="C62" s="94">
        <v>0</v>
      </c>
      <c r="D62" s="94">
        <v>0</v>
      </c>
      <c r="E62" s="94">
        <v>0</v>
      </c>
      <c r="F62" s="94">
        <v>0</v>
      </c>
      <c r="G62" s="94">
        <v>0</v>
      </c>
      <c r="H62" s="94">
        <v>0</v>
      </c>
      <c r="I62" s="94">
        <v>0</v>
      </c>
      <c r="J62" s="94">
        <v>0</v>
      </c>
    </row>
    <row r="63" spans="1:10" s="8" customFormat="1" ht="12.75" customHeight="1">
      <c r="A63" s="21" t="s">
        <v>270</v>
      </c>
      <c r="B63" s="90">
        <v>705</v>
      </c>
      <c r="C63" s="94">
        <v>45.673758865248224</v>
      </c>
      <c r="D63" s="94">
        <v>54.326241134751776</v>
      </c>
      <c r="E63" s="94">
        <v>0</v>
      </c>
      <c r="F63" s="94">
        <v>23.120567375886523</v>
      </c>
      <c r="G63" s="94">
        <v>19.00709219858156</v>
      </c>
      <c r="H63" s="94">
        <v>9.787234042553191</v>
      </c>
      <c r="I63" s="94">
        <v>2.4113475177304964</v>
      </c>
      <c r="J63" s="94">
        <v>45.673758865248224</v>
      </c>
    </row>
    <row r="64" spans="1:10" s="8" customFormat="1" ht="12.75" customHeight="1">
      <c r="A64" s="20" t="s">
        <v>165</v>
      </c>
      <c r="B64" s="90">
        <v>365</v>
      </c>
      <c r="C64" s="94">
        <v>45.75342465753425</v>
      </c>
      <c r="D64" s="94">
        <v>54.24657534246575</v>
      </c>
      <c r="E64" s="94">
        <v>0</v>
      </c>
      <c r="F64" s="94">
        <v>25.47945205479452</v>
      </c>
      <c r="G64" s="94">
        <v>17.80821917808219</v>
      </c>
      <c r="H64" s="94">
        <v>9.04109589041096</v>
      </c>
      <c r="I64" s="94">
        <v>1.9178082191780823</v>
      </c>
      <c r="J64" s="94">
        <v>45.75342465753425</v>
      </c>
    </row>
    <row r="65" spans="1:10" s="8" customFormat="1" ht="12.75" customHeight="1">
      <c r="A65" s="19" t="s">
        <v>66</v>
      </c>
      <c r="B65" s="96">
        <v>9</v>
      </c>
      <c r="C65" s="95">
        <v>33.33333333333333</v>
      </c>
      <c r="D65" s="95">
        <v>66.66666666666666</v>
      </c>
      <c r="E65" s="95">
        <v>0</v>
      </c>
      <c r="F65" s="95">
        <v>33.33333333333333</v>
      </c>
      <c r="G65" s="95">
        <v>11.11111111111111</v>
      </c>
      <c r="H65" s="95">
        <v>22.22222222222222</v>
      </c>
      <c r="I65" s="95">
        <v>0</v>
      </c>
      <c r="J65" s="95">
        <v>33.33333333333333</v>
      </c>
    </row>
    <row r="66" spans="1:10" s="8" customFormat="1" ht="12.75" customHeight="1">
      <c r="A66" s="19" t="s">
        <v>72</v>
      </c>
      <c r="B66" s="96">
        <v>2</v>
      </c>
      <c r="C66" s="95">
        <v>0</v>
      </c>
      <c r="D66" s="95">
        <v>100</v>
      </c>
      <c r="E66" s="95">
        <v>0</v>
      </c>
      <c r="F66" s="95">
        <v>50</v>
      </c>
      <c r="G66" s="95">
        <v>50</v>
      </c>
      <c r="H66" s="95">
        <v>0</v>
      </c>
      <c r="I66" s="95">
        <v>0</v>
      </c>
      <c r="J66" s="95">
        <v>0</v>
      </c>
    </row>
    <row r="67" spans="1:10" s="8" customFormat="1" ht="12.75" customHeight="1">
      <c r="A67" s="19" t="s">
        <v>271</v>
      </c>
      <c r="B67" s="96">
        <v>0</v>
      </c>
      <c r="C67" s="95">
        <v>0</v>
      </c>
      <c r="D67" s="95">
        <v>0</v>
      </c>
      <c r="E67" s="95">
        <v>0</v>
      </c>
      <c r="F67" s="95">
        <v>0</v>
      </c>
      <c r="G67" s="95">
        <v>0</v>
      </c>
      <c r="H67" s="95">
        <v>0</v>
      </c>
      <c r="I67" s="95">
        <v>0</v>
      </c>
      <c r="J67" s="95">
        <v>0</v>
      </c>
    </row>
    <row r="68" spans="1:10" s="8" customFormat="1" ht="12.75" customHeight="1">
      <c r="A68" s="19" t="s">
        <v>84</v>
      </c>
      <c r="B68" s="96">
        <v>349</v>
      </c>
      <c r="C68" s="95">
        <v>45.845272206303726</v>
      </c>
      <c r="D68" s="95">
        <v>54.15472779369628</v>
      </c>
      <c r="E68" s="95">
        <v>0</v>
      </c>
      <c r="F68" s="95">
        <v>25.214899713467048</v>
      </c>
      <c r="G68" s="95">
        <v>18.05157593123209</v>
      </c>
      <c r="H68" s="95">
        <v>8.882521489971348</v>
      </c>
      <c r="I68" s="95">
        <v>2.005730659025788</v>
      </c>
      <c r="J68" s="95">
        <v>45.845272206303726</v>
      </c>
    </row>
    <row r="69" spans="1:10" s="8" customFormat="1" ht="12.75" customHeight="1">
      <c r="A69" s="19" t="s">
        <v>272</v>
      </c>
      <c r="B69" s="96">
        <v>0</v>
      </c>
      <c r="C69" s="95">
        <v>0</v>
      </c>
      <c r="D69" s="95">
        <v>0</v>
      </c>
      <c r="E69" s="95">
        <v>0</v>
      </c>
      <c r="F69" s="95">
        <v>0</v>
      </c>
      <c r="G69" s="95">
        <v>0</v>
      </c>
      <c r="H69" s="95">
        <v>0</v>
      </c>
      <c r="I69" s="95">
        <v>0</v>
      </c>
      <c r="J69" s="95">
        <v>0</v>
      </c>
    </row>
    <row r="70" spans="1:10" s="8" customFormat="1" ht="12.75" customHeight="1">
      <c r="A70" s="19" t="s">
        <v>90</v>
      </c>
      <c r="B70" s="96">
        <v>5</v>
      </c>
      <c r="C70" s="95">
        <v>80</v>
      </c>
      <c r="D70" s="95">
        <v>20</v>
      </c>
      <c r="E70" s="95">
        <v>0</v>
      </c>
      <c r="F70" s="95">
        <v>20</v>
      </c>
      <c r="G70" s="95">
        <v>0</v>
      </c>
      <c r="H70" s="95">
        <v>0</v>
      </c>
      <c r="I70" s="95">
        <v>0</v>
      </c>
      <c r="J70" s="95">
        <v>80</v>
      </c>
    </row>
    <row r="71" spans="1:10" s="8" customFormat="1" ht="12.75" customHeight="1">
      <c r="A71" s="20" t="s">
        <v>154</v>
      </c>
      <c r="B71" s="90">
        <v>173</v>
      </c>
      <c r="C71" s="94">
        <v>46.24277456647399</v>
      </c>
      <c r="D71" s="94">
        <v>53.75722543352601</v>
      </c>
      <c r="E71" s="94">
        <v>0</v>
      </c>
      <c r="F71" s="94">
        <v>13.872832369942195</v>
      </c>
      <c r="G71" s="94">
        <v>28.901734104046245</v>
      </c>
      <c r="H71" s="94">
        <v>9.826589595375722</v>
      </c>
      <c r="I71" s="94">
        <v>1.1560693641618496</v>
      </c>
      <c r="J71" s="94">
        <v>46.24277456647399</v>
      </c>
    </row>
    <row r="72" spans="1:10" s="8" customFormat="1" ht="12.75" customHeight="1">
      <c r="A72" s="19" t="s">
        <v>65</v>
      </c>
      <c r="B72" s="96">
        <v>5</v>
      </c>
      <c r="C72" s="95">
        <v>40</v>
      </c>
      <c r="D72" s="95">
        <v>60</v>
      </c>
      <c r="E72" s="95">
        <v>0</v>
      </c>
      <c r="F72" s="95">
        <v>20</v>
      </c>
      <c r="G72" s="95">
        <v>20</v>
      </c>
      <c r="H72" s="95">
        <v>20</v>
      </c>
      <c r="I72" s="95">
        <v>0</v>
      </c>
      <c r="J72" s="95">
        <v>40</v>
      </c>
    </row>
    <row r="73" spans="1:10" s="8" customFormat="1" ht="12.75" customHeight="1">
      <c r="A73" s="19" t="s">
        <v>69</v>
      </c>
      <c r="B73" s="96">
        <v>13</v>
      </c>
      <c r="C73" s="95">
        <v>61.53846153846154</v>
      </c>
      <c r="D73" s="95">
        <v>38.46153846153847</v>
      </c>
      <c r="E73" s="95">
        <v>0</v>
      </c>
      <c r="F73" s="95">
        <v>23.076923076923077</v>
      </c>
      <c r="G73" s="95">
        <v>0</v>
      </c>
      <c r="H73" s="95">
        <v>15.384615384615385</v>
      </c>
      <c r="I73" s="95">
        <v>0</v>
      </c>
      <c r="J73" s="95">
        <v>61.53846153846154</v>
      </c>
    </row>
    <row r="74" spans="1:10" s="8" customFormat="1" ht="12.75" customHeight="1">
      <c r="A74" s="19" t="s">
        <v>156</v>
      </c>
      <c r="B74" s="96">
        <v>0</v>
      </c>
      <c r="C74" s="95">
        <v>0</v>
      </c>
      <c r="D74" s="95">
        <v>0</v>
      </c>
      <c r="E74" s="95">
        <v>0</v>
      </c>
      <c r="F74" s="95">
        <v>0</v>
      </c>
      <c r="G74" s="95">
        <v>0</v>
      </c>
      <c r="H74" s="95">
        <v>0</v>
      </c>
      <c r="I74" s="95">
        <v>0</v>
      </c>
      <c r="J74" s="95">
        <v>0</v>
      </c>
    </row>
    <row r="75" spans="1:10" s="8" customFormat="1" ht="12.75" customHeight="1">
      <c r="A75" s="19" t="s">
        <v>70</v>
      </c>
      <c r="B75" s="96">
        <v>1</v>
      </c>
      <c r="C75" s="95">
        <v>0</v>
      </c>
      <c r="D75" s="95">
        <v>100</v>
      </c>
      <c r="E75" s="95">
        <v>0</v>
      </c>
      <c r="F75" s="95">
        <v>0</v>
      </c>
      <c r="G75" s="95">
        <v>100</v>
      </c>
      <c r="H75" s="95">
        <v>0</v>
      </c>
      <c r="I75" s="95">
        <v>0</v>
      </c>
      <c r="J75" s="95">
        <v>0</v>
      </c>
    </row>
    <row r="76" spans="1:10" s="8" customFormat="1" ht="12.75" customHeight="1">
      <c r="A76" s="19" t="s">
        <v>74</v>
      </c>
      <c r="B76" s="96">
        <v>0</v>
      </c>
      <c r="C76" s="95">
        <v>0</v>
      </c>
      <c r="D76" s="95">
        <v>0</v>
      </c>
      <c r="E76" s="95">
        <v>0</v>
      </c>
      <c r="F76" s="95">
        <v>0</v>
      </c>
      <c r="G76" s="95">
        <v>0</v>
      </c>
      <c r="H76" s="95">
        <v>0</v>
      </c>
      <c r="I76" s="95">
        <v>0</v>
      </c>
      <c r="J76" s="95">
        <v>0</v>
      </c>
    </row>
    <row r="77" spans="1:10" s="8" customFormat="1" ht="12.75" customHeight="1">
      <c r="A77" s="19" t="s">
        <v>79</v>
      </c>
      <c r="B77" s="96">
        <v>152</v>
      </c>
      <c r="C77" s="95">
        <v>45.39473684210527</v>
      </c>
      <c r="D77" s="95">
        <v>54.60526315789473</v>
      </c>
      <c r="E77" s="95">
        <v>0</v>
      </c>
      <c r="F77" s="95">
        <v>13.157894736842104</v>
      </c>
      <c r="G77" s="95">
        <v>30.92105263157895</v>
      </c>
      <c r="H77" s="95">
        <v>9.210526315789473</v>
      </c>
      <c r="I77" s="95">
        <v>1.3157894736842104</v>
      </c>
      <c r="J77" s="95">
        <v>45.39473684210527</v>
      </c>
    </row>
    <row r="78" spans="1:10" s="8" customFormat="1" ht="12.75" customHeight="1">
      <c r="A78" s="19" t="s">
        <v>155</v>
      </c>
      <c r="B78" s="96">
        <v>1</v>
      </c>
      <c r="C78" s="95">
        <v>100</v>
      </c>
      <c r="D78" s="95">
        <v>0</v>
      </c>
      <c r="E78" s="95">
        <v>0</v>
      </c>
      <c r="F78" s="95">
        <v>0</v>
      </c>
      <c r="G78" s="95">
        <v>0</v>
      </c>
      <c r="H78" s="95">
        <v>0</v>
      </c>
      <c r="I78" s="95">
        <v>0</v>
      </c>
      <c r="J78" s="95">
        <v>100</v>
      </c>
    </row>
    <row r="79" spans="1:10" s="8" customFormat="1" ht="12.75" customHeight="1">
      <c r="A79" s="19" t="s">
        <v>273</v>
      </c>
      <c r="B79" s="96">
        <v>0</v>
      </c>
      <c r="C79" s="95">
        <v>0</v>
      </c>
      <c r="D79" s="95">
        <v>0</v>
      </c>
      <c r="E79" s="95">
        <v>0</v>
      </c>
      <c r="F79" s="95">
        <v>0</v>
      </c>
      <c r="G79" s="95">
        <v>0</v>
      </c>
      <c r="H79" s="95">
        <v>0</v>
      </c>
      <c r="I79" s="95">
        <v>0</v>
      </c>
      <c r="J79" s="95">
        <v>0</v>
      </c>
    </row>
    <row r="80" spans="1:10" s="8" customFormat="1" ht="12.75" customHeight="1">
      <c r="A80" s="19" t="s">
        <v>274</v>
      </c>
      <c r="B80" s="96">
        <v>1</v>
      </c>
      <c r="C80" s="95">
        <v>0</v>
      </c>
      <c r="D80" s="95">
        <v>100</v>
      </c>
      <c r="E80" s="95">
        <v>0</v>
      </c>
      <c r="F80" s="95">
        <v>0</v>
      </c>
      <c r="G80" s="95">
        <v>100</v>
      </c>
      <c r="H80" s="95">
        <v>0</v>
      </c>
      <c r="I80" s="95">
        <v>0</v>
      </c>
      <c r="J80" s="95">
        <v>0</v>
      </c>
    </row>
    <row r="81" spans="1:10" s="8" customFormat="1" ht="12.75" customHeight="1">
      <c r="A81" s="20" t="s">
        <v>275</v>
      </c>
      <c r="B81" s="90">
        <v>1</v>
      </c>
      <c r="C81" s="94">
        <v>100</v>
      </c>
      <c r="D81" s="94">
        <v>0</v>
      </c>
      <c r="E81" s="94">
        <v>0</v>
      </c>
      <c r="F81" s="94">
        <v>0</v>
      </c>
      <c r="G81" s="94">
        <v>0</v>
      </c>
      <c r="H81" s="94">
        <v>0</v>
      </c>
      <c r="I81" s="94">
        <v>0</v>
      </c>
      <c r="J81" s="94">
        <v>100</v>
      </c>
    </row>
    <row r="82" spans="1:10" s="8" customFormat="1" ht="12.75" customHeight="1">
      <c r="A82" s="19" t="s">
        <v>157</v>
      </c>
      <c r="B82" s="96">
        <v>0</v>
      </c>
      <c r="C82" s="95">
        <v>0</v>
      </c>
      <c r="D82" s="95">
        <v>0</v>
      </c>
      <c r="E82" s="95">
        <v>0</v>
      </c>
      <c r="F82" s="95">
        <v>0</v>
      </c>
      <c r="G82" s="95">
        <v>0</v>
      </c>
      <c r="H82" s="95">
        <v>0</v>
      </c>
      <c r="I82" s="95">
        <v>0</v>
      </c>
      <c r="J82" s="95">
        <v>0</v>
      </c>
    </row>
    <row r="83" spans="1:10" s="8" customFormat="1" ht="12.75" customHeight="1">
      <c r="A83" s="19" t="s">
        <v>158</v>
      </c>
      <c r="B83" s="96">
        <v>0</v>
      </c>
      <c r="C83" s="95">
        <v>0</v>
      </c>
      <c r="D83" s="95">
        <v>0</v>
      </c>
      <c r="E83" s="95">
        <v>0</v>
      </c>
      <c r="F83" s="95">
        <v>0</v>
      </c>
      <c r="G83" s="95">
        <v>0</v>
      </c>
      <c r="H83" s="95">
        <v>0</v>
      </c>
      <c r="I83" s="95">
        <v>0</v>
      </c>
      <c r="J83" s="95">
        <v>0</v>
      </c>
    </row>
    <row r="84" spans="1:10" s="8" customFormat="1" ht="12.75" customHeight="1">
      <c r="A84" s="19" t="s">
        <v>159</v>
      </c>
      <c r="B84" s="96">
        <v>0</v>
      </c>
      <c r="C84" s="95">
        <v>0</v>
      </c>
      <c r="D84" s="95">
        <v>0</v>
      </c>
      <c r="E84" s="95">
        <v>0</v>
      </c>
      <c r="F84" s="95">
        <v>0</v>
      </c>
      <c r="G84" s="95">
        <v>0</v>
      </c>
      <c r="H84" s="95">
        <v>0</v>
      </c>
      <c r="I84" s="95">
        <v>0</v>
      </c>
      <c r="J84" s="95">
        <v>0</v>
      </c>
    </row>
    <row r="85" spans="1:10" s="8" customFormat="1" ht="12.75" customHeight="1">
      <c r="A85" s="19" t="s">
        <v>87</v>
      </c>
      <c r="B85" s="96">
        <v>1</v>
      </c>
      <c r="C85" s="95">
        <v>100</v>
      </c>
      <c r="D85" s="95">
        <v>0</v>
      </c>
      <c r="E85" s="95">
        <v>0</v>
      </c>
      <c r="F85" s="95">
        <v>0</v>
      </c>
      <c r="G85" s="95">
        <v>0</v>
      </c>
      <c r="H85" s="95">
        <v>0</v>
      </c>
      <c r="I85" s="95">
        <v>0</v>
      </c>
      <c r="J85" s="95">
        <v>100</v>
      </c>
    </row>
    <row r="86" spans="1:10" s="8" customFormat="1" ht="12.75" customHeight="1">
      <c r="A86" s="19" t="s">
        <v>160</v>
      </c>
      <c r="B86" s="96">
        <v>0</v>
      </c>
      <c r="C86" s="95">
        <v>0</v>
      </c>
      <c r="D86" s="95">
        <v>0</v>
      </c>
      <c r="E86" s="95">
        <v>0</v>
      </c>
      <c r="F86" s="95">
        <v>0</v>
      </c>
      <c r="G86" s="95">
        <v>0</v>
      </c>
      <c r="H86" s="95">
        <v>0</v>
      </c>
      <c r="I86" s="95">
        <v>0</v>
      </c>
      <c r="J86" s="95">
        <v>0</v>
      </c>
    </row>
    <row r="87" spans="1:10" s="8" customFormat="1" ht="12.75" customHeight="1">
      <c r="A87" s="20" t="s">
        <v>161</v>
      </c>
      <c r="B87" s="90">
        <v>161</v>
      </c>
      <c r="C87" s="94">
        <v>44.72049689440994</v>
      </c>
      <c r="D87" s="94">
        <v>55.27950310559007</v>
      </c>
      <c r="E87" s="94">
        <v>0</v>
      </c>
      <c r="F87" s="94">
        <v>28.57142857142857</v>
      </c>
      <c r="G87" s="94">
        <v>11.801242236024844</v>
      </c>
      <c r="H87" s="94">
        <v>9.937888198757763</v>
      </c>
      <c r="I87" s="94">
        <v>4.968944099378882</v>
      </c>
      <c r="J87" s="94">
        <v>44.72049689440994</v>
      </c>
    </row>
    <row r="88" spans="1:10" s="8" customFormat="1" ht="12.75" customHeight="1">
      <c r="A88" s="19" t="s">
        <v>162</v>
      </c>
      <c r="B88" s="96">
        <v>0</v>
      </c>
      <c r="C88" s="95">
        <v>0</v>
      </c>
      <c r="D88" s="95">
        <v>0</v>
      </c>
      <c r="E88" s="95">
        <v>0</v>
      </c>
      <c r="F88" s="95">
        <v>0</v>
      </c>
      <c r="G88" s="95">
        <v>0</v>
      </c>
      <c r="H88" s="95">
        <v>0</v>
      </c>
      <c r="I88" s="95">
        <v>0</v>
      </c>
      <c r="J88" s="95">
        <v>0</v>
      </c>
    </row>
    <row r="89" spans="1:10" s="8" customFormat="1" ht="12.75" customHeight="1">
      <c r="A89" s="19" t="s">
        <v>64</v>
      </c>
      <c r="B89" s="96">
        <v>0</v>
      </c>
      <c r="C89" s="95">
        <v>0</v>
      </c>
      <c r="D89" s="95">
        <v>0</v>
      </c>
      <c r="E89" s="95">
        <v>0</v>
      </c>
      <c r="F89" s="95">
        <v>0</v>
      </c>
      <c r="G89" s="95">
        <v>0</v>
      </c>
      <c r="H89" s="95">
        <v>0</v>
      </c>
      <c r="I89" s="95">
        <v>0</v>
      </c>
      <c r="J89" s="95">
        <v>0</v>
      </c>
    </row>
    <row r="90" spans="1:10" s="8" customFormat="1" ht="12.75" customHeight="1">
      <c r="A90" s="19" t="s">
        <v>68</v>
      </c>
      <c r="B90" s="96">
        <v>29</v>
      </c>
      <c r="C90" s="95">
        <v>72.41379310344827</v>
      </c>
      <c r="D90" s="95">
        <v>27.586206896551722</v>
      </c>
      <c r="E90" s="95">
        <v>0</v>
      </c>
      <c r="F90" s="95">
        <v>3.4482758620689653</v>
      </c>
      <c r="G90" s="95">
        <v>10.344827586206897</v>
      </c>
      <c r="H90" s="95">
        <v>10.344827586206897</v>
      </c>
      <c r="I90" s="95">
        <v>3.4482758620689653</v>
      </c>
      <c r="J90" s="95">
        <v>72.41379310344827</v>
      </c>
    </row>
    <row r="91" spans="1:10" s="8" customFormat="1" ht="12.75" customHeight="1">
      <c r="A91" s="19" t="s">
        <v>71</v>
      </c>
      <c r="B91" s="96">
        <v>2</v>
      </c>
      <c r="C91" s="95">
        <v>100</v>
      </c>
      <c r="D91" s="95">
        <v>0</v>
      </c>
      <c r="E91" s="95">
        <v>0</v>
      </c>
      <c r="F91" s="95">
        <v>0</v>
      </c>
      <c r="G91" s="95">
        <v>0</v>
      </c>
      <c r="H91" s="95">
        <v>0</v>
      </c>
      <c r="I91" s="95">
        <v>0</v>
      </c>
      <c r="J91" s="95">
        <v>100</v>
      </c>
    </row>
    <row r="92" spans="1:10" s="8" customFormat="1" ht="12.75" customHeight="1">
      <c r="A92" s="19" t="s">
        <v>75</v>
      </c>
      <c r="B92" s="96">
        <v>1</v>
      </c>
      <c r="C92" s="95">
        <v>0</v>
      </c>
      <c r="D92" s="95">
        <v>100</v>
      </c>
      <c r="E92" s="95">
        <v>0</v>
      </c>
      <c r="F92" s="95">
        <v>0</v>
      </c>
      <c r="G92" s="95">
        <v>0</v>
      </c>
      <c r="H92" s="95">
        <v>0</v>
      </c>
      <c r="I92" s="95">
        <v>100</v>
      </c>
      <c r="J92" s="95">
        <v>0</v>
      </c>
    </row>
    <row r="93" spans="1:10" s="8" customFormat="1" ht="12.75" customHeight="1">
      <c r="A93" s="19" t="s">
        <v>76</v>
      </c>
      <c r="B93" s="96">
        <v>5</v>
      </c>
      <c r="C93" s="95">
        <v>80</v>
      </c>
      <c r="D93" s="95">
        <v>20</v>
      </c>
      <c r="E93" s="95">
        <v>0</v>
      </c>
      <c r="F93" s="95">
        <v>0</v>
      </c>
      <c r="G93" s="95">
        <v>20</v>
      </c>
      <c r="H93" s="95">
        <v>0</v>
      </c>
      <c r="I93" s="95">
        <v>0</v>
      </c>
      <c r="J93" s="95">
        <v>80</v>
      </c>
    </row>
    <row r="94" spans="1:10" s="8" customFormat="1" ht="12.75" customHeight="1">
      <c r="A94" s="19" t="s">
        <v>77</v>
      </c>
      <c r="B94" s="96">
        <v>2</v>
      </c>
      <c r="C94" s="95">
        <v>0</v>
      </c>
      <c r="D94" s="95">
        <v>100</v>
      </c>
      <c r="E94" s="95">
        <v>0</v>
      </c>
      <c r="F94" s="95">
        <v>0</v>
      </c>
      <c r="G94" s="95">
        <v>100</v>
      </c>
      <c r="H94" s="95">
        <v>0</v>
      </c>
      <c r="I94" s="95">
        <v>0</v>
      </c>
      <c r="J94" s="95">
        <v>0</v>
      </c>
    </row>
    <row r="95" spans="1:10" s="8" customFormat="1" ht="12.75" customHeight="1">
      <c r="A95" s="19" t="s">
        <v>78</v>
      </c>
      <c r="B95" s="96">
        <v>3</v>
      </c>
      <c r="C95" s="95">
        <v>0</v>
      </c>
      <c r="D95" s="95">
        <v>100</v>
      </c>
      <c r="E95" s="95">
        <v>0</v>
      </c>
      <c r="F95" s="95">
        <v>66.66666666666666</v>
      </c>
      <c r="G95" s="95">
        <v>33.33333333333333</v>
      </c>
      <c r="H95" s="95">
        <v>0</v>
      </c>
      <c r="I95" s="95">
        <v>0</v>
      </c>
      <c r="J95" s="95">
        <v>0</v>
      </c>
    </row>
    <row r="96" spans="1:10" s="8" customFormat="1" ht="12.75" customHeight="1">
      <c r="A96" s="19" t="s">
        <v>81</v>
      </c>
      <c r="B96" s="96">
        <v>0</v>
      </c>
      <c r="C96" s="95">
        <v>0</v>
      </c>
      <c r="D96" s="95">
        <v>0</v>
      </c>
      <c r="E96" s="95">
        <v>0</v>
      </c>
      <c r="F96" s="95">
        <v>0</v>
      </c>
      <c r="G96" s="95">
        <v>0</v>
      </c>
      <c r="H96" s="95">
        <v>0</v>
      </c>
      <c r="I96" s="95">
        <v>0</v>
      </c>
      <c r="J96" s="95">
        <v>0</v>
      </c>
    </row>
    <row r="97" spans="1:10" s="8" customFormat="1" ht="12.75" customHeight="1">
      <c r="A97" s="19" t="s">
        <v>83</v>
      </c>
      <c r="B97" s="96">
        <v>3</v>
      </c>
      <c r="C97" s="95">
        <v>33.33333333333333</v>
      </c>
      <c r="D97" s="95">
        <v>66.66666666666666</v>
      </c>
      <c r="E97" s="95">
        <v>0</v>
      </c>
      <c r="F97" s="95">
        <v>33.33333333333333</v>
      </c>
      <c r="G97" s="95">
        <v>33.33333333333333</v>
      </c>
      <c r="H97" s="95">
        <v>0</v>
      </c>
      <c r="I97" s="95">
        <v>0</v>
      </c>
      <c r="J97" s="95">
        <v>33.33333333333333</v>
      </c>
    </row>
    <row r="98" spans="1:10" s="8" customFormat="1" ht="12.75" customHeight="1">
      <c r="A98" s="19" t="s">
        <v>85</v>
      </c>
      <c r="B98" s="96">
        <v>2</v>
      </c>
      <c r="C98" s="95">
        <v>50</v>
      </c>
      <c r="D98" s="95">
        <v>50</v>
      </c>
      <c r="E98" s="95">
        <v>0</v>
      </c>
      <c r="F98" s="95">
        <v>50</v>
      </c>
      <c r="G98" s="95">
        <v>0</v>
      </c>
      <c r="H98" s="95">
        <v>0</v>
      </c>
      <c r="I98" s="95">
        <v>0</v>
      </c>
      <c r="J98" s="95">
        <v>50</v>
      </c>
    </row>
    <row r="99" spans="1:10" s="8" customFormat="1" ht="12.75" customHeight="1">
      <c r="A99" s="19" t="s">
        <v>276</v>
      </c>
      <c r="B99" s="96">
        <v>1</v>
      </c>
      <c r="C99" s="95">
        <v>100</v>
      </c>
      <c r="D99" s="95">
        <v>0</v>
      </c>
      <c r="E99" s="95">
        <v>0</v>
      </c>
      <c r="F99" s="95">
        <v>0</v>
      </c>
      <c r="G99" s="95">
        <v>0</v>
      </c>
      <c r="H99" s="95">
        <v>0</v>
      </c>
      <c r="I99" s="95">
        <v>0</v>
      </c>
      <c r="J99" s="95">
        <v>100</v>
      </c>
    </row>
    <row r="100" spans="1:10" s="8" customFormat="1" ht="12.75" customHeight="1">
      <c r="A100" s="19" t="s">
        <v>277</v>
      </c>
      <c r="B100" s="96">
        <v>100</v>
      </c>
      <c r="C100" s="95">
        <v>34</v>
      </c>
      <c r="D100" s="95">
        <v>66</v>
      </c>
      <c r="E100" s="95">
        <v>0</v>
      </c>
      <c r="F100" s="95">
        <v>37</v>
      </c>
      <c r="G100" s="95">
        <v>10</v>
      </c>
      <c r="H100" s="95">
        <v>13</v>
      </c>
      <c r="I100" s="95">
        <v>6</v>
      </c>
      <c r="J100" s="95">
        <v>34</v>
      </c>
    </row>
    <row r="101" spans="1:10" s="8" customFormat="1" ht="12.75" customHeight="1">
      <c r="A101" s="19" t="s">
        <v>88</v>
      </c>
      <c r="B101" s="96">
        <v>13</v>
      </c>
      <c r="C101" s="95">
        <v>61.53846153846154</v>
      </c>
      <c r="D101" s="95">
        <v>38.46153846153847</v>
      </c>
      <c r="E101" s="95">
        <v>0</v>
      </c>
      <c r="F101" s="95">
        <v>30.76923076923077</v>
      </c>
      <c r="G101" s="95">
        <v>7.6923076923076925</v>
      </c>
      <c r="H101" s="95">
        <v>0</v>
      </c>
      <c r="I101" s="95">
        <v>0</v>
      </c>
      <c r="J101" s="95">
        <v>61.53846153846154</v>
      </c>
    </row>
    <row r="102" spans="1:10" s="8" customFormat="1" ht="12.75" customHeight="1">
      <c r="A102" s="19" t="s">
        <v>89</v>
      </c>
      <c r="B102" s="96">
        <v>0</v>
      </c>
      <c r="C102" s="95">
        <v>0</v>
      </c>
      <c r="D102" s="95">
        <v>0</v>
      </c>
      <c r="E102" s="95">
        <v>0</v>
      </c>
      <c r="F102" s="95">
        <v>0</v>
      </c>
      <c r="G102" s="95">
        <v>0</v>
      </c>
      <c r="H102" s="95">
        <v>0</v>
      </c>
      <c r="I102" s="95">
        <v>0</v>
      </c>
      <c r="J102" s="95">
        <v>0</v>
      </c>
    </row>
    <row r="103" spans="1:10" s="8" customFormat="1" ht="12.75" customHeight="1">
      <c r="A103" s="19" t="s">
        <v>163</v>
      </c>
      <c r="B103" s="96">
        <v>0</v>
      </c>
      <c r="C103" s="95">
        <v>0</v>
      </c>
      <c r="D103" s="95">
        <v>0</v>
      </c>
      <c r="E103" s="95">
        <v>0</v>
      </c>
      <c r="F103" s="95">
        <v>0</v>
      </c>
      <c r="G103" s="95">
        <v>0</v>
      </c>
      <c r="H103" s="95">
        <v>0</v>
      </c>
      <c r="I103" s="95">
        <v>0</v>
      </c>
      <c r="J103" s="95">
        <v>0</v>
      </c>
    </row>
    <row r="104" spans="1:10" s="8" customFormat="1" ht="12.75" customHeight="1">
      <c r="A104" s="20" t="s">
        <v>164</v>
      </c>
      <c r="B104" s="90">
        <v>5</v>
      </c>
      <c r="C104" s="94">
        <v>40</v>
      </c>
      <c r="D104" s="94">
        <v>60</v>
      </c>
      <c r="E104" s="94">
        <v>0</v>
      </c>
      <c r="F104" s="94">
        <v>0</v>
      </c>
      <c r="G104" s="94">
        <v>0</v>
      </c>
      <c r="H104" s="94">
        <v>60</v>
      </c>
      <c r="I104" s="94">
        <v>0</v>
      </c>
      <c r="J104" s="94">
        <v>40</v>
      </c>
    </row>
    <row r="105" spans="1:10" s="8" customFormat="1" ht="12.75" customHeight="1">
      <c r="A105" s="19" t="s">
        <v>67</v>
      </c>
      <c r="B105" s="96">
        <v>0</v>
      </c>
      <c r="C105" s="95">
        <v>0</v>
      </c>
      <c r="D105" s="95">
        <v>0</v>
      </c>
      <c r="E105" s="95">
        <v>0</v>
      </c>
      <c r="F105" s="95">
        <v>0</v>
      </c>
      <c r="G105" s="95">
        <v>0</v>
      </c>
      <c r="H105" s="95">
        <v>0</v>
      </c>
      <c r="I105" s="95">
        <v>0</v>
      </c>
      <c r="J105" s="95">
        <v>0</v>
      </c>
    </row>
    <row r="106" spans="1:10" s="8" customFormat="1" ht="12.75" customHeight="1">
      <c r="A106" s="22" t="s">
        <v>166</v>
      </c>
      <c r="B106" s="96">
        <v>0</v>
      </c>
      <c r="C106" s="95">
        <v>0</v>
      </c>
      <c r="D106" s="95">
        <v>0</v>
      </c>
      <c r="E106" s="95">
        <v>0</v>
      </c>
      <c r="F106" s="95">
        <v>0</v>
      </c>
      <c r="G106" s="95">
        <v>0</v>
      </c>
      <c r="H106" s="95">
        <v>0</v>
      </c>
      <c r="I106" s="95">
        <v>0</v>
      </c>
      <c r="J106" s="95">
        <v>0</v>
      </c>
    </row>
    <row r="107" spans="1:10" s="8" customFormat="1" ht="12.75" customHeight="1">
      <c r="A107" s="19" t="s">
        <v>168</v>
      </c>
      <c r="B107" s="96">
        <v>0</v>
      </c>
      <c r="C107" s="95">
        <v>0</v>
      </c>
      <c r="D107" s="95">
        <v>0</v>
      </c>
      <c r="E107" s="95">
        <v>0</v>
      </c>
      <c r="F107" s="95">
        <v>0</v>
      </c>
      <c r="G107" s="95">
        <v>0</v>
      </c>
      <c r="H107" s="95">
        <v>0</v>
      </c>
      <c r="I107" s="95">
        <v>0</v>
      </c>
      <c r="J107" s="95">
        <v>0</v>
      </c>
    </row>
    <row r="108" spans="1:10" s="8" customFormat="1" ht="12.75" customHeight="1">
      <c r="A108" s="19" t="s">
        <v>73</v>
      </c>
      <c r="B108" s="96">
        <v>2</v>
      </c>
      <c r="C108" s="95">
        <v>50</v>
      </c>
      <c r="D108" s="95">
        <v>50</v>
      </c>
      <c r="E108" s="95">
        <v>0</v>
      </c>
      <c r="F108" s="95">
        <v>0</v>
      </c>
      <c r="G108" s="95">
        <v>0</v>
      </c>
      <c r="H108" s="95">
        <v>50</v>
      </c>
      <c r="I108" s="95">
        <v>0</v>
      </c>
      <c r="J108" s="95">
        <v>50</v>
      </c>
    </row>
    <row r="109" spans="1:10" s="8" customFormat="1" ht="12.75" customHeight="1">
      <c r="A109" s="19" t="s">
        <v>167</v>
      </c>
      <c r="B109" s="96">
        <v>0</v>
      </c>
      <c r="C109" s="95">
        <v>0</v>
      </c>
      <c r="D109" s="95">
        <v>0</v>
      </c>
      <c r="E109" s="95">
        <v>0</v>
      </c>
      <c r="F109" s="95">
        <v>0</v>
      </c>
      <c r="G109" s="95">
        <v>0</v>
      </c>
      <c r="H109" s="95">
        <v>0</v>
      </c>
      <c r="I109" s="95">
        <v>0</v>
      </c>
      <c r="J109" s="95">
        <v>0</v>
      </c>
    </row>
    <row r="110" spans="1:10" s="8" customFormat="1" ht="12.75" customHeight="1">
      <c r="A110" s="19" t="s">
        <v>80</v>
      </c>
      <c r="B110" s="96">
        <v>1</v>
      </c>
      <c r="C110" s="95">
        <v>0</v>
      </c>
      <c r="D110" s="95">
        <v>100</v>
      </c>
      <c r="E110" s="95">
        <v>0</v>
      </c>
      <c r="F110" s="95">
        <v>0</v>
      </c>
      <c r="G110" s="95">
        <v>0</v>
      </c>
      <c r="H110" s="95">
        <v>100</v>
      </c>
      <c r="I110" s="95">
        <v>0</v>
      </c>
      <c r="J110" s="95">
        <v>0</v>
      </c>
    </row>
    <row r="111" spans="1:10" s="8" customFormat="1" ht="12.75" customHeight="1">
      <c r="A111" s="19" t="s">
        <v>82</v>
      </c>
      <c r="B111" s="96">
        <v>0</v>
      </c>
      <c r="C111" s="95">
        <v>0</v>
      </c>
      <c r="D111" s="95">
        <v>0</v>
      </c>
      <c r="E111" s="95">
        <v>0</v>
      </c>
      <c r="F111" s="95">
        <v>0</v>
      </c>
      <c r="G111" s="95">
        <v>0</v>
      </c>
      <c r="H111" s="95">
        <v>0</v>
      </c>
      <c r="I111" s="95">
        <v>0</v>
      </c>
      <c r="J111" s="95">
        <v>0</v>
      </c>
    </row>
    <row r="112" spans="1:10" s="8" customFormat="1" ht="12.75" customHeight="1">
      <c r="A112" s="19" t="s">
        <v>169</v>
      </c>
      <c r="B112" s="96">
        <v>0</v>
      </c>
      <c r="C112" s="95">
        <v>0</v>
      </c>
      <c r="D112" s="95">
        <v>0</v>
      </c>
      <c r="E112" s="95">
        <v>0</v>
      </c>
      <c r="F112" s="95">
        <v>0</v>
      </c>
      <c r="G112" s="95">
        <v>0</v>
      </c>
      <c r="H112" s="95">
        <v>0</v>
      </c>
      <c r="I112" s="95">
        <v>0</v>
      </c>
      <c r="J112" s="95">
        <v>0</v>
      </c>
    </row>
    <row r="113" spans="1:10" s="8" customFormat="1" ht="12.75" customHeight="1">
      <c r="A113" s="19" t="s">
        <v>170</v>
      </c>
      <c r="B113" s="96">
        <v>0</v>
      </c>
      <c r="C113" s="95">
        <v>0</v>
      </c>
      <c r="D113" s="95">
        <v>0</v>
      </c>
      <c r="E113" s="95">
        <v>0</v>
      </c>
      <c r="F113" s="95">
        <v>0</v>
      </c>
      <c r="G113" s="95">
        <v>0</v>
      </c>
      <c r="H113" s="95">
        <v>0</v>
      </c>
      <c r="I113" s="95">
        <v>0</v>
      </c>
      <c r="J113" s="95">
        <v>0</v>
      </c>
    </row>
    <row r="114" spans="1:10" s="8" customFormat="1" ht="12.75" customHeight="1">
      <c r="A114" s="19" t="s">
        <v>86</v>
      </c>
      <c r="B114" s="96">
        <v>1</v>
      </c>
      <c r="C114" s="95">
        <v>0</v>
      </c>
      <c r="D114" s="95">
        <v>100</v>
      </c>
      <c r="E114" s="95">
        <v>0</v>
      </c>
      <c r="F114" s="95">
        <v>0</v>
      </c>
      <c r="G114" s="95">
        <v>0</v>
      </c>
      <c r="H114" s="95">
        <v>100</v>
      </c>
      <c r="I114" s="95">
        <v>0</v>
      </c>
      <c r="J114" s="95">
        <v>0</v>
      </c>
    </row>
    <row r="115" spans="1:10" s="8" customFormat="1" ht="12.75" customHeight="1">
      <c r="A115" s="19" t="s">
        <v>175</v>
      </c>
      <c r="B115" s="96">
        <v>0</v>
      </c>
      <c r="C115" s="95">
        <v>0</v>
      </c>
      <c r="D115" s="95">
        <v>0</v>
      </c>
      <c r="E115" s="95">
        <v>0</v>
      </c>
      <c r="F115" s="95">
        <v>0</v>
      </c>
      <c r="G115" s="95">
        <v>0</v>
      </c>
      <c r="H115" s="95">
        <v>0</v>
      </c>
      <c r="I115" s="95">
        <v>0</v>
      </c>
      <c r="J115" s="95">
        <v>0</v>
      </c>
    </row>
    <row r="116" spans="1:10" s="8" customFormat="1" ht="12.75" customHeight="1">
      <c r="A116" s="19" t="s">
        <v>171</v>
      </c>
      <c r="B116" s="96">
        <v>0</v>
      </c>
      <c r="C116" s="95">
        <v>0</v>
      </c>
      <c r="D116" s="95">
        <v>0</v>
      </c>
      <c r="E116" s="95">
        <v>0</v>
      </c>
      <c r="F116" s="95">
        <v>0</v>
      </c>
      <c r="G116" s="95">
        <v>0</v>
      </c>
      <c r="H116" s="95">
        <v>0</v>
      </c>
      <c r="I116" s="95">
        <v>0</v>
      </c>
      <c r="J116" s="95">
        <v>0</v>
      </c>
    </row>
    <row r="117" spans="1:10" s="8" customFormat="1" ht="12.75" customHeight="1">
      <c r="A117" s="19" t="s">
        <v>172</v>
      </c>
      <c r="B117" s="96">
        <v>0</v>
      </c>
      <c r="C117" s="95">
        <v>0</v>
      </c>
      <c r="D117" s="95">
        <v>0</v>
      </c>
      <c r="E117" s="95">
        <v>0</v>
      </c>
      <c r="F117" s="95">
        <v>0</v>
      </c>
      <c r="G117" s="95">
        <v>0</v>
      </c>
      <c r="H117" s="95">
        <v>0</v>
      </c>
      <c r="I117" s="95">
        <v>0</v>
      </c>
      <c r="J117" s="95">
        <v>0</v>
      </c>
    </row>
    <row r="118" spans="1:10" s="8" customFormat="1" ht="12.75" customHeight="1">
      <c r="A118" s="19" t="s">
        <v>173</v>
      </c>
      <c r="B118" s="96">
        <v>1</v>
      </c>
      <c r="C118" s="95">
        <v>100</v>
      </c>
      <c r="D118" s="95">
        <v>0</v>
      </c>
      <c r="E118" s="95">
        <v>0</v>
      </c>
      <c r="F118" s="95">
        <v>0</v>
      </c>
      <c r="G118" s="95">
        <v>0</v>
      </c>
      <c r="H118" s="95">
        <v>0</v>
      </c>
      <c r="I118" s="95">
        <v>0</v>
      </c>
      <c r="J118" s="95">
        <v>100</v>
      </c>
    </row>
    <row r="119" spans="1:10" s="8" customFormat="1" ht="12.75" customHeight="1">
      <c r="A119" s="19" t="s">
        <v>91</v>
      </c>
      <c r="B119" s="96">
        <v>0</v>
      </c>
      <c r="C119" s="95">
        <v>0</v>
      </c>
      <c r="D119" s="95">
        <v>0</v>
      </c>
      <c r="E119" s="95">
        <v>0</v>
      </c>
      <c r="F119" s="95">
        <v>0</v>
      </c>
      <c r="G119" s="95">
        <v>0</v>
      </c>
      <c r="H119" s="95">
        <v>0</v>
      </c>
      <c r="I119" s="95">
        <v>0</v>
      </c>
      <c r="J119" s="95">
        <v>0</v>
      </c>
    </row>
    <row r="120" spans="1:10" s="8" customFormat="1" ht="12.75" customHeight="1">
      <c r="A120" s="19" t="s">
        <v>176</v>
      </c>
      <c r="B120" s="96">
        <v>0</v>
      </c>
      <c r="C120" s="95">
        <v>0</v>
      </c>
      <c r="D120" s="95">
        <v>0</v>
      </c>
      <c r="E120" s="95">
        <v>0</v>
      </c>
      <c r="F120" s="95">
        <v>0</v>
      </c>
      <c r="G120" s="95">
        <v>0</v>
      </c>
      <c r="H120" s="95">
        <v>0</v>
      </c>
      <c r="I120" s="95">
        <v>0</v>
      </c>
      <c r="J120" s="95">
        <v>0</v>
      </c>
    </row>
    <row r="121" spans="1:10" s="8" customFormat="1" ht="12.75" customHeight="1">
      <c r="A121" s="19" t="s">
        <v>174</v>
      </c>
      <c r="B121" s="96">
        <v>0</v>
      </c>
      <c r="C121" s="95">
        <v>0</v>
      </c>
      <c r="D121" s="95">
        <v>0</v>
      </c>
      <c r="E121" s="95">
        <v>0</v>
      </c>
      <c r="F121" s="95">
        <v>0</v>
      </c>
      <c r="G121" s="95">
        <v>0</v>
      </c>
      <c r="H121" s="95">
        <v>0</v>
      </c>
      <c r="I121" s="95">
        <v>0</v>
      </c>
      <c r="J121" s="95">
        <v>0</v>
      </c>
    </row>
    <row r="122" spans="1:10" s="8" customFormat="1" ht="12.75" customHeight="1">
      <c r="A122" s="20" t="s">
        <v>177</v>
      </c>
      <c r="B122" s="90">
        <v>0</v>
      </c>
      <c r="C122" s="94">
        <v>0</v>
      </c>
      <c r="D122" s="94">
        <v>0</v>
      </c>
      <c r="E122" s="94">
        <v>0</v>
      </c>
      <c r="F122" s="94">
        <v>0</v>
      </c>
      <c r="G122" s="94">
        <v>0</v>
      </c>
      <c r="H122" s="94">
        <v>0</v>
      </c>
      <c r="I122" s="94">
        <v>0</v>
      </c>
      <c r="J122" s="94">
        <v>0</v>
      </c>
    </row>
    <row r="123" spans="1:10" s="8" customFormat="1" ht="12.75" customHeight="1">
      <c r="A123" s="21" t="s">
        <v>278</v>
      </c>
      <c r="B123" s="90">
        <v>5362</v>
      </c>
      <c r="C123" s="94">
        <v>67.34427452443119</v>
      </c>
      <c r="D123" s="94">
        <v>32.637075718015666</v>
      </c>
      <c r="E123" s="94">
        <v>0.01864975755315181</v>
      </c>
      <c r="F123" s="94">
        <v>10.760910108168593</v>
      </c>
      <c r="G123" s="94">
        <v>15.721745617306976</v>
      </c>
      <c r="H123" s="94">
        <v>5.483028720626632</v>
      </c>
      <c r="I123" s="94">
        <v>0.6900410294666169</v>
      </c>
      <c r="J123" s="94">
        <v>67.34427452443119</v>
      </c>
    </row>
    <row r="124" spans="1:10" s="8" customFormat="1" ht="12.75" customHeight="1">
      <c r="A124" s="20" t="s">
        <v>178</v>
      </c>
      <c r="B124" s="90">
        <v>30</v>
      </c>
      <c r="C124" s="94">
        <v>46.666666666666664</v>
      </c>
      <c r="D124" s="94">
        <v>53.333333333333336</v>
      </c>
      <c r="E124" s="94">
        <v>0</v>
      </c>
      <c r="F124" s="94">
        <v>10</v>
      </c>
      <c r="G124" s="94">
        <v>33.33333333333333</v>
      </c>
      <c r="H124" s="94">
        <v>10</v>
      </c>
      <c r="I124" s="94">
        <v>0</v>
      </c>
      <c r="J124" s="94">
        <v>46.666666666666664</v>
      </c>
    </row>
    <row r="125" spans="1:10" s="8" customFormat="1" ht="12.75" customHeight="1">
      <c r="A125" s="19" t="s">
        <v>279</v>
      </c>
      <c r="B125" s="96">
        <v>1</v>
      </c>
      <c r="C125" s="95">
        <v>100</v>
      </c>
      <c r="D125" s="95">
        <v>0</v>
      </c>
      <c r="E125" s="95">
        <v>0</v>
      </c>
      <c r="F125" s="95">
        <v>0</v>
      </c>
      <c r="G125" s="95">
        <v>0</v>
      </c>
      <c r="H125" s="95">
        <v>0</v>
      </c>
      <c r="I125" s="95">
        <v>0</v>
      </c>
      <c r="J125" s="95">
        <v>100</v>
      </c>
    </row>
    <row r="126" spans="1:10" s="8" customFormat="1" ht="12.75" customHeight="1">
      <c r="A126" s="19" t="s">
        <v>92</v>
      </c>
      <c r="B126" s="96">
        <v>29</v>
      </c>
      <c r="C126" s="95">
        <v>44.827586206896555</v>
      </c>
      <c r="D126" s="95">
        <v>55.172413793103445</v>
      </c>
      <c r="E126" s="95">
        <v>0</v>
      </c>
      <c r="F126" s="95">
        <v>10.344827586206897</v>
      </c>
      <c r="G126" s="95">
        <v>34.48275862068966</v>
      </c>
      <c r="H126" s="95">
        <v>10.344827586206897</v>
      </c>
      <c r="I126" s="95">
        <v>0</v>
      </c>
      <c r="J126" s="95">
        <v>44.827586206896555</v>
      </c>
    </row>
    <row r="127" spans="1:10" s="8" customFormat="1" ht="12.75" customHeight="1">
      <c r="A127" s="20" t="s">
        <v>179</v>
      </c>
      <c r="B127" s="90">
        <v>320</v>
      </c>
      <c r="C127" s="94">
        <v>73.75</v>
      </c>
      <c r="D127" s="94">
        <v>26.25</v>
      </c>
      <c r="E127" s="94">
        <v>0</v>
      </c>
      <c r="F127" s="94">
        <v>11.25</v>
      </c>
      <c r="G127" s="94">
        <v>10</v>
      </c>
      <c r="H127" s="94">
        <v>4.6875</v>
      </c>
      <c r="I127" s="94">
        <v>0.3125</v>
      </c>
      <c r="J127" s="94">
        <v>73.75</v>
      </c>
    </row>
    <row r="128" spans="1:10" s="8" customFormat="1" ht="12.75" customHeight="1">
      <c r="A128" s="19" t="s">
        <v>180</v>
      </c>
      <c r="B128" s="96">
        <v>0</v>
      </c>
      <c r="C128" s="95">
        <v>0</v>
      </c>
      <c r="D128" s="95">
        <v>0</v>
      </c>
      <c r="E128" s="95">
        <v>0</v>
      </c>
      <c r="F128" s="95">
        <v>0</v>
      </c>
      <c r="G128" s="95">
        <v>0</v>
      </c>
      <c r="H128" s="95">
        <v>0</v>
      </c>
      <c r="I128" s="95">
        <v>0</v>
      </c>
      <c r="J128" s="95">
        <v>0</v>
      </c>
    </row>
    <row r="129" spans="1:10" s="8" customFormat="1" ht="12.75" customHeight="1">
      <c r="A129" s="19" t="s">
        <v>280</v>
      </c>
      <c r="B129" s="96">
        <v>2</v>
      </c>
      <c r="C129" s="95">
        <v>100</v>
      </c>
      <c r="D129" s="95">
        <v>0</v>
      </c>
      <c r="E129" s="95">
        <v>0</v>
      </c>
      <c r="F129" s="95">
        <v>0</v>
      </c>
      <c r="G129" s="95">
        <v>0</v>
      </c>
      <c r="H129" s="95">
        <v>0</v>
      </c>
      <c r="I129" s="95">
        <v>0</v>
      </c>
      <c r="J129" s="95">
        <v>100</v>
      </c>
    </row>
    <row r="130" spans="1:10" s="8" customFormat="1" ht="12.75" customHeight="1">
      <c r="A130" s="19" t="s">
        <v>95</v>
      </c>
      <c r="B130" s="96">
        <v>18</v>
      </c>
      <c r="C130" s="95">
        <v>77.77777777777779</v>
      </c>
      <c r="D130" s="95">
        <v>22.22222222222222</v>
      </c>
      <c r="E130" s="95">
        <v>0</v>
      </c>
      <c r="F130" s="95">
        <v>11.11111111111111</v>
      </c>
      <c r="G130" s="95">
        <v>11.11111111111111</v>
      </c>
      <c r="H130" s="95">
        <v>0</v>
      </c>
      <c r="I130" s="95">
        <v>0</v>
      </c>
      <c r="J130" s="95">
        <v>77.77777777777779</v>
      </c>
    </row>
    <row r="131" spans="1:10" s="8" customFormat="1" ht="12.75" customHeight="1">
      <c r="A131" s="19" t="s">
        <v>96</v>
      </c>
      <c r="B131" s="96">
        <v>21</v>
      </c>
      <c r="C131" s="95">
        <v>66.66666666666666</v>
      </c>
      <c r="D131" s="95">
        <v>33.33333333333333</v>
      </c>
      <c r="E131" s="95">
        <v>0</v>
      </c>
      <c r="F131" s="95">
        <v>9.523809523809524</v>
      </c>
      <c r="G131" s="95">
        <v>19.047619047619047</v>
      </c>
      <c r="H131" s="95">
        <v>4.761904761904762</v>
      </c>
      <c r="I131" s="95">
        <v>0</v>
      </c>
      <c r="J131" s="95">
        <v>66.66666666666666</v>
      </c>
    </row>
    <row r="132" spans="1:10" s="8" customFormat="1" ht="12.75" customHeight="1">
      <c r="A132" s="19" t="s">
        <v>98</v>
      </c>
      <c r="B132" s="96">
        <v>172</v>
      </c>
      <c r="C132" s="95">
        <v>75.5813953488372</v>
      </c>
      <c r="D132" s="95">
        <v>24.418604651162788</v>
      </c>
      <c r="E132" s="95">
        <v>0</v>
      </c>
      <c r="F132" s="95">
        <v>13.372093023255813</v>
      </c>
      <c r="G132" s="95">
        <v>6.395348837209303</v>
      </c>
      <c r="H132" s="95">
        <v>4.069767441860465</v>
      </c>
      <c r="I132" s="95">
        <v>0.5813953488372093</v>
      </c>
      <c r="J132" s="95">
        <v>75.5813953488372</v>
      </c>
    </row>
    <row r="133" spans="1:10" s="8" customFormat="1" ht="12.75" customHeight="1">
      <c r="A133" s="19" t="s">
        <v>93</v>
      </c>
      <c r="B133" s="96">
        <v>41</v>
      </c>
      <c r="C133" s="95">
        <v>53.65853658536586</v>
      </c>
      <c r="D133" s="95">
        <v>46.34146341463415</v>
      </c>
      <c r="E133" s="95">
        <v>0</v>
      </c>
      <c r="F133" s="95">
        <v>4.878048780487805</v>
      </c>
      <c r="G133" s="95">
        <v>26.82926829268293</v>
      </c>
      <c r="H133" s="95">
        <v>14.634146341463413</v>
      </c>
      <c r="I133" s="95">
        <v>0</v>
      </c>
      <c r="J133" s="95">
        <v>53.65853658536586</v>
      </c>
    </row>
    <row r="134" spans="1:10" s="8" customFormat="1" ht="12.75" customHeight="1">
      <c r="A134" s="19" t="s">
        <v>99</v>
      </c>
      <c r="B134" s="96">
        <v>63</v>
      </c>
      <c r="C134" s="95">
        <v>84.12698412698413</v>
      </c>
      <c r="D134" s="95">
        <v>15.873015873015872</v>
      </c>
      <c r="E134" s="95">
        <v>0</v>
      </c>
      <c r="F134" s="95">
        <v>9.523809523809524</v>
      </c>
      <c r="G134" s="95">
        <v>4.761904761904762</v>
      </c>
      <c r="H134" s="95">
        <v>1.5873015873015872</v>
      </c>
      <c r="I134" s="95">
        <v>0</v>
      </c>
      <c r="J134" s="95">
        <v>84.12698412698413</v>
      </c>
    </row>
    <row r="135" spans="1:10" s="8" customFormat="1" ht="12.75" customHeight="1">
      <c r="A135" s="19" t="s">
        <v>100</v>
      </c>
      <c r="B135" s="96">
        <v>3</v>
      </c>
      <c r="C135" s="95">
        <v>33.33333333333333</v>
      </c>
      <c r="D135" s="95">
        <v>66.66666666666666</v>
      </c>
      <c r="E135" s="95">
        <v>0</v>
      </c>
      <c r="F135" s="95">
        <v>33.33333333333333</v>
      </c>
      <c r="G135" s="95">
        <v>33.33333333333333</v>
      </c>
      <c r="H135" s="95">
        <v>0</v>
      </c>
      <c r="I135" s="95">
        <v>0</v>
      </c>
      <c r="J135" s="95">
        <v>33.33333333333333</v>
      </c>
    </row>
    <row r="136" spans="1:10" s="8" customFormat="1" ht="12.75" customHeight="1">
      <c r="A136" s="20" t="s">
        <v>142</v>
      </c>
      <c r="B136" s="90">
        <v>4151</v>
      </c>
      <c r="C136" s="94">
        <v>68.34497711394845</v>
      </c>
      <c r="D136" s="94">
        <v>31.655022886051555</v>
      </c>
      <c r="E136" s="94">
        <v>0</v>
      </c>
      <c r="F136" s="94">
        <v>9.973500361358708</v>
      </c>
      <c r="G136" s="94">
        <v>15.61069621777885</v>
      </c>
      <c r="H136" s="94">
        <v>5.348108889424235</v>
      </c>
      <c r="I136" s="94">
        <v>0.7227174174897615</v>
      </c>
      <c r="J136" s="94">
        <v>68.34497711394845</v>
      </c>
    </row>
    <row r="137" spans="1:10" s="8" customFormat="1" ht="12.75" customHeight="1">
      <c r="A137" s="19" t="s">
        <v>102</v>
      </c>
      <c r="B137" s="96">
        <v>92</v>
      </c>
      <c r="C137" s="95">
        <v>61.95652173913043</v>
      </c>
      <c r="D137" s="95">
        <v>38.04347826086957</v>
      </c>
      <c r="E137" s="95">
        <v>0</v>
      </c>
      <c r="F137" s="95">
        <v>17.391304347826086</v>
      </c>
      <c r="G137" s="95">
        <v>11.956521739130435</v>
      </c>
      <c r="H137" s="95">
        <v>5.434782608695652</v>
      </c>
      <c r="I137" s="95">
        <v>3.260869565217391</v>
      </c>
      <c r="J137" s="95">
        <v>61.95652173913043</v>
      </c>
    </row>
    <row r="138" spans="1:10" s="8" customFormat="1" ht="12.75" customHeight="1">
      <c r="A138" s="19" t="s">
        <v>205</v>
      </c>
      <c r="B138" s="96">
        <v>713</v>
      </c>
      <c r="C138" s="95">
        <v>77.13884992987377</v>
      </c>
      <c r="D138" s="95">
        <v>22.861150070126225</v>
      </c>
      <c r="E138" s="95">
        <v>0</v>
      </c>
      <c r="F138" s="95">
        <v>6.451612903225806</v>
      </c>
      <c r="G138" s="95">
        <v>10.518934081346423</v>
      </c>
      <c r="H138" s="95">
        <v>5.46984572230014</v>
      </c>
      <c r="I138" s="95">
        <v>0.42075736325385693</v>
      </c>
      <c r="J138" s="95">
        <v>77.13884992987377</v>
      </c>
    </row>
    <row r="139" spans="1:10" s="8" customFormat="1" ht="12.75" customHeight="1">
      <c r="A139" s="19" t="s">
        <v>103</v>
      </c>
      <c r="B139" s="96">
        <v>92</v>
      </c>
      <c r="C139" s="95">
        <v>66.30434782608695</v>
      </c>
      <c r="D139" s="95">
        <v>33.69565217391305</v>
      </c>
      <c r="E139" s="95">
        <v>0</v>
      </c>
      <c r="F139" s="95">
        <v>19.565217391304348</v>
      </c>
      <c r="G139" s="95">
        <v>10.869565217391305</v>
      </c>
      <c r="H139" s="95">
        <v>3.260869565217391</v>
      </c>
      <c r="I139" s="95">
        <v>0</v>
      </c>
      <c r="J139" s="95">
        <v>66.30434782608695</v>
      </c>
    </row>
    <row r="140" spans="1:10" s="8" customFormat="1" ht="12.75" customHeight="1">
      <c r="A140" s="19" t="s">
        <v>105</v>
      </c>
      <c r="B140" s="96">
        <v>37</v>
      </c>
      <c r="C140" s="95">
        <v>67.56756756756756</v>
      </c>
      <c r="D140" s="95">
        <v>32.432432432432435</v>
      </c>
      <c r="E140" s="95">
        <v>0</v>
      </c>
      <c r="F140" s="95">
        <v>8.108108108108109</v>
      </c>
      <c r="G140" s="95">
        <v>24.324324324324326</v>
      </c>
      <c r="H140" s="95">
        <v>0</v>
      </c>
      <c r="I140" s="95">
        <v>0</v>
      </c>
      <c r="J140" s="95">
        <v>67.56756756756756</v>
      </c>
    </row>
    <row r="141" spans="1:10" s="8" customFormat="1" ht="12.75" customHeight="1">
      <c r="A141" s="19" t="s">
        <v>104</v>
      </c>
      <c r="B141" s="96">
        <v>479</v>
      </c>
      <c r="C141" s="95">
        <v>58.66388308977035</v>
      </c>
      <c r="D141" s="95">
        <v>41.33611691022965</v>
      </c>
      <c r="E141" s="95">
        <v>0</v>
      </c>
      <c r="F141" s="95">
        <v>12.526096033402922</v>
      </c>
      <c r="G141" s="95">
        <v>20.041753653444676</v>
      </c>
      <c r="H141" s="95">
        <v>7.515657620041753</v>
      </c>
      <c r="I141" s="95">
        <v>1.2526096033402923</v>
      </c>
      <c r="J141" s="95">
        <v>58.66388308977035</v>
      </c>
    </row>
    <row r="142" spans="1:10" s="8" customFormat="1" ht="12.75" customHeight="1">
      <c r="A142" s="19" t="s">
        <v>106</v>
      </c>
      <c r="B142" s="96">
        <v>1477</v>
      </c>
      <c r="C142" s="95">
        <v>63.30399458361544</v>
      </c>
      <c r="D142" s="95">
        <v>36.696005416384565</v>
      </c>
      <c r="E142" s="95">
        <v>0</v>
      </c>
      <c r="F142" s="95">
        <v>10.765064319566688</v>
      </c>
      <c r="G142" s="95">
        <v>20.64996614759648</v>
      </c>
      <c r="H142" s="95">
        <v>4.603926878808395</v>
      </c>
      <c r="I142" s="95">
        <v>0.6770480704129994</v>
      </c>
      <c r="J142" s="95">
        <v>63.30399458361544</v>
      </c>
    </row>
    <row r="143" spans="1:10" s="8" customFormat="1" ht="12.75" customHeight="1">
      <c r="A143" s="19" t="s">
        <v>181</v>
      </c>
      <c r="B143" s="96">
        <v>6</v>
      </c>
      <c r="C143" s="95">
        <v>100</v>
      </c>
      <c r="D143" s="95">
        <v>0</v>
      </c>
      <c r="E143" s="95">
        <v>0</v>
      </c>
      <c r="F143" s="95">
        <v>0</v>
      </c>
      <c r="G143" s="95">
        <v>0</v>
      </c>
      <c r="H143" s="95">
        <v>0</v>
      </c>
      <c r="I143" s="95">
        <v>0</v>
      </c>
      <c r="J143" s="95">
        <v>100</v>
      </c>
    </row>
    <row r="144" spans="1:10" s="8" customFormat="1" ht="12.75" customHeight="1">
      <c r="A144" s="19" t="s">
        <v>107</v>
      </c>
      <c r="B144" s="96">
        <v>563</v>
      </c>
      <c r="C144" s="95">
        <v>82.94849023090586</v>
      </c>
      <c r="D144" s="95">
        <v>17.05150976909414</v>
      </c>
      <c r="E144" s="95">
        <v>0</v>
      </c>
      <c r="F144" s="95">
        <v>6.039076376554174</v>
      </c>
      <c r="G144" s="95">
        <v>6.74955595026643</v>
      </c>
      <c r="H144" s="95">
        <v>3.374777975133215</v>
      </c>
      <c r="I144" s="95">
        <v>0.8880994671403196</v>
      </c>
      <c r="J144" s="95">
        <v>82.94849023090586</v>
      </c>
    </row>
    <row r="145" spans="1:10" s="8" customFormat="1" ht="12.75" customHeight="1">
      <c r="A145" s="19" t="s">
        <v>108</v>
      </c>
      <c r="B145" s="96">
        <v>579</v>
      </c>
      <c r="C145" s="95">
        <v>67.01208981001727</v>
      </c>
      <c r="D145" s="95">
        <v>32.98791018998273</v>
      </c>
      <c r="E145" s="95">
        <v>0</v>
      </c>
      <c r="F145" s="95">
        <v>10.880829015544041</v>
      </c>
      <c r="G145" s="95">
        <v>15.198618307426598</v>
      </c>
      <c r="H145" s="95">
        <v>6.390328151986183</v>
      </c>
      <c r="I145" s="95">
        <v>0.5181347150259068</v>
      </c>
      <c r="J145" s="95">
        <v>67.01208981001727</v>
      </c>
    </row>
    <row r="146" spans="1:10" s="8" customFormat="1" ht="12.75" customHeight="1">
      <c r="A146" s="19" t="s">
        <v>109</v>
      </c>
      <c r="B146" s="96">
        <v>0</v>
      </c>
      <c r="C146" s="95">
        <v>0</v>
      </c>
      <c r="D146" s="95">
        <v>0</v>
      </c>
      <c r="E146" s="95">
        <v>0</v>
      </c>
      <c r="F146" s="95">
        <v>0</v>
      </c>
      <c r="G146" s="95">
        <v>0</v>
      </c>
      <c r="H146" s="95">
        <v>0</v>
      </c>
      <c r="I146" s="95">
        <v>0</v>
      </c>
      <c r="J146" s="95">
        <v>0</v>
      </c>
    </row>
    <row r="147" spans="1:10" s="8" customFormat="1" ht="12.75" customHeight="1">
      <c r="A147" s="19" t="s">
        <v>110</v>
      </c>
      <c r="B147" s="96">
        <v>9</v>
      </c>
      <c r="C147" s="95">
        <v>55.55555555555556</v>
      </c>
      <c r="D147" s="95">
        <v>44.44444444444444</v>
      </c>
      <c r="E147" s="95">
        <v>0</v>
      </c>
      <c r="F147" s="95">
        <v>11.11111111111111</v>
      </c>
      <c r="G147" s="95">
        <v>22.22222222222222</v>
      </c>
      <c r="H147" s="95">
        <v>11.11111111111111</v>
      </c>
      <c r="I147" s="95">
        <v>0</v>
      </c>
      <c r="J147" s="95">
        <v>55.55555555555556</v>
      </c>
    </row>
    <row r="148" spans="1:10" s="8" customFormat="1" ht="12.75" customHeight="1">
      <c r="A148" s="19" t="s">
        <v>281</v>
      </c>
      <c r="B148" s="96">
        <v>104</v>
      </c>
      <c r="C148" s="95">
        <v>59.61538461538461</v>
      </c>
      <c r="D148" s="95">
        <v>40.38461538461539</v>
      </c>
      <c r="E148" s="95">
        <v>0</v>
      </c>
      <c r="F148" s="95">
        <v>13.461538461538462</v>
      </c>
      <c r="G148" s="95">
        <v>13.461538461538462</v>
      </c>
      <c r="H148" s="95">
        <v>13.461538461538462</v>
      </c>
      <c r="I148" s="95">
        <v>0</v>
      </c>
      <c r="J148" s="95">
        <v>59.61538461538461</v>
      </c>
    </row>
    <row r="149" spans="1:10" s="8" customFormat="1" ht="12.75" customHeight="1">
      <c r="A149" s="20" t="s">
        <v>216</v>
      </c>
      <c r="B149" s="90">
        <v>861</v>
      </c>
      <c r="C149" s="94">
        <v>60.85946573751452</v>
      </c>
      <c r="D149" s="94">
        <v>39.02439024390244</v>
      </c>
      <c r="E149" s="94">
        <v>0.11614401858304298</v>
      </c>
      <c r="F149" s="94">
        <v>14.40185830429733</v>
      </c>
      <c r="G149" s="94">
        <v>17.770034843205575</v>
      </c>
      <c r="H149" s="94">
        <v>6.2717770034843205</v>
      </c>
      <c r="I149" s="94">
        <v>0.6968641114982579</v>
      </c>
      <c r="J149" s="94">
        <v>60.85946573751452</v>
      </c>
    </row>
    <row r="150" spans="1:10" s="8" customFormat="1" ht="12.75" customHeight="1">
      <c r="A150" s="19" t="s">
        <v>183</v>
      </c>
      <c r="B150" s="96">
        <v>0</v>
      </c>
      <c r="C150" s="95">
        <v>0</v>
      </c>
      <c r="D150" s="95">
        <v>0</v>
      </c>
      <c r="E150" s="95">
        <v>0</v>
      </c>
      <c r="F150" s="95">
        <v>0</v>
      </c>
      <c r="G150" s="95">
        <v>0</v>
      </c>
      <c r="H150" s="95">
        <v>0</v>
      </c>
      <c r="I150" s="95">
        <v>0</v>
      </c>
      <c r="J150" s="95">
        <v>0</v>
      </c>
    </row>
    <row r="151" spans="1:10" s="8" customFormat="1" ht="12.75" customHeight="1">
      <c r="A151" s="19" t="s">
        <v>94</v>
      </c>
      <c r="B151" s="96">
        <v>0</v>
      </c>
      <c r="C151" s="95">
        <v>0</v>
      </c>
      <c r="D151" s="95">
        <v>0</v>
      </c>
      <c r="E151" s="95">
        <v>0</v>
      </c>
      <c r="F151" s="95">
        <v>0</v>
      </c>
      <c r="G151" s="95">
        <v>0</v>
      </c>
      <c r="H151" s="95">
        <v>0</v>
      </c>
      <c r="I151" s="95">
        <v>0</v>
      </c>
      <c r="J151" s="95">
        <v>0</v>
      </c>
    </row>
    <row r="152" spans="1:10" s="8" customFormat="1" ht="12.75" customHeight="1">
      <c r="A152" s="19" t="s">
        <v>184</v>
      </c>
      <c r="B152" s="96">
        <v>0</v>
      </c>
      <c r="C152" s="95">
        <v>0</v>
      </c>
      <c r="D152" s="95">
        <v>0</v>
      </c>
      <c r="E152" s="95">
        <v>0</v>
      </c>
      <c r="F152" s="95">
        <v>0</v>
      </c>
      <c r="G152" s="95">
        <v>0</v>
      </c>
      <c r="H152" s="95">
        <v>0</v>
      </c>
      <c r="I152" s="95">
        <v>0</v>
      </c>
      <c r="J152" s="95">
        <v>0</v>
      </c>
    </row>
    <row r="153" spans="1:10" s="8" customFormat="1" ht="12.75" customHeight="1">
      <c r="A153" s="19" t="s">
        <v>282</v>
      </c>
      <c r="B153" s="96">
        <v>112</v>
      </c>
      <c r="C153" s="95">
        <v>68.75</v>
      </c>
      <c r="D153" s="95">
        <v>31.25</v>
      </c>
      <c r="E153" s="95">
        <v>0</v>
      </c>
      <c r="F153" s="95">
        <v>15.178571428571427</v>
      </c>
      <c r="G153" s="95">
        <v>9.821428571428571</v>
      </c>
      <c r="H153" s="95">
        <v>6.25</v>
      </c>
      <c r="I153" s="95">
        <v>0</v>
      </c>
      <c r="J153" s="95">
        <v>68.75</v>
      </c>
    </row>
    <row r="154" spans="1:10" s="8" customFormat="1" ht="12.75" customHeight="1">
      <c r="A154" s="19" t="s">
        <v>185</v>
      </c>
      <c r="B154" s="96">
        <v>2</v>
      </c>
      <c r="C154" s="95">
        <v>50</v>
      </c>
      <c r="D154" s="95">
        <v>50</v>
      </c>
      <c r="E154" s="95">
        <v>0</v>
      </c>
      <c r="F154" s="95">
        <v>0</v>
      </c>
      <c r="G154" s="95">
        <v>0</v>
      </c>
      <c r="H154" s="95">
        <v>50</v>
      </c>
      <c r="I154" s="95">
        <v>0</v>
      </c>
      <c r="J154" s="95">
        <v>50</v>
      </c>
    </row>
    <row r="155" spans="1:10" s="8" customFormat="1" ht="12.75" customHeight="1">
      <c r="A155" s="19" t="s">
        <v>186</v>
      </c>
      <c r="B155" s="96">
        <v>0</v>
      </c>
      <c r="C155" s="95">
        <v>0</v>
      </c>
      <c r="D155" s="95">
        <v>0</v>
      </c>
      <c r="E155" s="95">
        <v>0</v>
      </c>
      <c r="F155" s="95">
        <v>0</v>
      </c>
      <c r="G155" s="95">
        <v>0</v>
      </c>
      <c r="H155" s="95">
        <v>0</v>
      </c>
      <c r="I155" s="95">
        <v>0</v>
      </c>
      <c r="J155" s="95">
        <v>0</v>
      </c>
    </row>
    <row r="156" spans="1:10" s="8" customFormat="1" ht="12.75" customHeight="1">
      <c r="A156" s="19" t="s">
        <v>97</v>
      </c>
      <c r="B156" s="96">
        <v>0</v>
      </c>
      <c r="C156" s="95">
        <v>0</v>
      </c>
      <c r="D156" s="95">
        <v>0</v>
      </c>
      <c r="E156" s="95">
        <v>0</v>
      </c>
      <c r="F156" s="95">
        <v>0</v>
      </c>
      <c r="G156" s="95">
        <v>0</v>
      </c>
      <c r="H156" s="95">
        <v>0</v>
      </c>
      <c r="I156" s="95">
        <v>0</v>
      </c>
      <c r="J156" s="95">
        <v>0</v>
      </c>
    </row>
    <row r="157" spans="1:10" s="8" customFormat="1" ht="12.75" customHeight="1">
      <c r="A157" s="19" t="s">
        <v>187</v>
      </c>
      <c r="B157" s="96">
        <v>2</v>
      </c>
      <c r="C157" s="95">
        <v>100</v>
      </c>
      <c r="D157" s="95">
        <v>0</v>
      </c>
      <c r="E157" s="95">
        <v>0</v>
      </c>
      <c r="F157" s="95">
        <v>0</v>
      </c>
      <c r="G157" s="95">
        <v>0</v>
      </c>
      <c r="H157" s="95">
        <v>0</v>
      </c>
      <c r="I157" s="95">
        <v>0</v>
      </c>
      <c r="J157" s="95">
        <v>100</v>
      </c>
    </row>
    <row r="158" spans="1:10" s="8" customFormat="1" ht="12.75" customHeight="1">
      <c r="A158" s="19" t="s">
        <v>101</v>
      </c>
      <c r="B158" s="96">
        <v>744</v>
      </c>
      <c r="C158" s="95">
        <v>59.67741935483871</v>
      </c>
      <c r="D158" s="95">
        <v>40.18817204301075</v>
      </c>
      <c r="E158" s="95">
        <v>0.13440860215053765</v>
      </c>
      <c r="F158" s="95">
        <v>14.24731182795699</v>
      </c>
      <c r="G158" s="95">
        <v>19.086021505376344</v>
      </c>
      <c r="H158" s="95">
        <v>6.182795698924731</v>
      </c>
      <c r="I158" s="95">
        <v>0.8064516129032258</v>
      </c>
      <c r="J158" s="95">
        <v>59.67741935483871</v>
      </c>
    </row>
    <row r="159" spans="1:10" s="8" customFormat="1" ht="12.75" customHeight="1">
      <c r="A159" s="19" t="s">
        <v>238</v>
      </c>
      <c r="B159" s="96">
        <v>0</v>
      </c>
      <c r="C159" s="95">
        <v>0</v>
      </c>
      <c r="D159" s="95">
        <v>0</v>
      </c>
      <c r="E159" s="95">
        <v>0</v>
      </c>
      <c r="F159" s="95">
        <v>0</v>
      </c>
      <c r="G159" s="95">
        <v>0</v>
      </c>
      <c r="H159" s="95">
        <v>0</v>
      </c>
      <c r="I159" s="95">
        <v>0</v>
      </c>
      <c r="J159" s="95">
        <v>0</v>
      </c>
    </row>
    <row r="160" spans="1:10" s="8" customFormat="1" ht="12.75" customHeight="1">
      <c r="A160" s="19" t="s">
        <v>188</v>
      </c>
      <c r="B160" s="96">
        <v>0</v>
      </c>
      <c r="C160" s="95">
        <v>0</v>
      </c>
      <c r="D160" s="95">
        <v>0</v>
      </c>
      <c r="E160" s="95">
        <v>0</v>
      </c>
      <c r="F160" s="95">
        <v>0</v>
      </c>
      <c r="G160" s="95">
        <v>0</v>
      </c>
      <c r="H160" s="95">
        <v>0</v>
      </c>
      <c r="I160" s="95">
        <v>0</v>
      </c>
      <c r="J160" s="95">
        <v>0</v>
      </c>
    </row>
    <row r="161" spans="1:10" s="8" customFormat="1" ht="12.75" customHeight="1">
      <c r="A161" s="19" t="s">
        <v>283</v>
      </c>
      <c r="B161" s="96">
        <v>1</v>
      </c>
      <c r="C161" s="95">
        <v>0</v>
      </c>
      <c r="D161" s="95">
        <v>100</v>
      </c>
      <c r="E161" s="95">
        <v>0</v>
      </c>
      <c r="F161" s="95">
        <v>100</v>
      </c>
      <c r="G161" s="95">
        <v>0</v>
      </c>
      <c r="H161" s="95">
        <v>0</v>
      </c>
      <c r="I161" s="95">
        <v>0</v>
      </c>
      <c r="J161" s="95">
        <v>0</v>
      </c>
    </row>
    <row r="162" spans="1:10" s="8" customFormat="1" ht="12.75" customHeight="1">
      <c r="A162" s="19" t="s">
        <v>141</v>
      </c>
      <c r="B162" s="96">
        <v>0</v>
      </c>
      <c r="C162" s="95">
        <v>0</v>
      </c>
      <c r="D162" s="95">
        <v>0</v>
      </c>
      <c r="E162" s="95">
        <v>0</v>
      </c>
      <c r="F162" s="95">
        <v>0</v>
      </c>
      <c r="G162" s="95">
        <v>0</v>
      </c>
      <c r="H162" s="95">
        <v>0</v>
      </c>
      <c r="I162" s="95">
        <v>0</v>
      </c>
      <c r="J162" s="95">
        <v>0</v>
      </c>
    </row>
    <row r="163" spans="1:10" s="8" customFormat="1" ht="12.75" customHeight="1">
      <c r="A163" s="20" t="s">
        <v>182</v>
      </c>
      <c r="B163" s="90">
        <v>0</v>
      </c>
      <c r="C163" s="94">
        <v>0</v>
      </c>
      <c r="D163" s="94">
        <v>0</v>
      </c>
      <c r="E163" s="94">
        <v>0</v>
      </c>
      <c r="F163" s="94">
        <v>0</v>
      </c>
      <c r="G163" s="94">
        <v>0</v>
      </c>
      <c r="H163" s="94">
        <v>0</v>
      </c>
      <c r="I163" s="94">
        <v>0</v>
      </c>
      <c r="J163" s="94">
        <v>0</v>
      </c>
    </row>
    <row r="164" spans="1:10" s="8" customFormat="1" ht="12.75" customHeight="1">
      <c r="A164" s="21" t="s">
        <v>284</v>
      </c>
      <c r="B164" s="90">
        <v>775</v>
      </c>
      <c r="C164" s="94">
        <v>73.03225806451613</v>
      </c>
      <c r="D164" s="94">
        <v>26.96774193548387</v>
      </c>
      <c r="E164" s="94">
        <v>0</v>
      </c>
      <c r="F164" s="94">
        <v>16.903225806451612</v>
      </c>
      <c r="G164" s="94">
        <v>7.096774193548387</v>
      </c>
      <c r="H164" s="94">
        <v>2.5806451612903225</v>
      </c>
      <c r="I164" s="94">
        <v>0.3870967741935484</v>
      </c>
      <c r="J164" s="94">
        <v>73.03225806451613</v>
      </c>
    </row>
    <row r="165" spans="1:10" s="8" customFormat="1" ht="12.75" customHeight="1">
      <c r="A165" s="20" t="s">
        <v>189</v>
      </c>
      <c r="B165" s="90">
        <v>0</v>
      </c>
      <c r="C165" s="94">
        <v>0</v>
      </c>
      <c r="D165" s="94">
        <v>0</v>
      </c>
      <c r="E165" s="94">
        <v>0</v>
      </c>
      <c r="F165" s="94">
        <v>0</v>
      </c>
      <c r="G165" s="94">
        <v>0</v>
      </c>
      <c r="H165" s="94">
        <v>0</v>
      </c>
      <c r="I165" s="94">
        <v>0</v>
      </c>
      <c r="J165" s="94">
        <v>0</v>
      </c>
    </row>
    <row r="166" spans="1:10" s="8" customFormat="1" ht="12.75" customHeight="1">
      <c r="A166" s="19" t="s">
        <v>190</v>
      </c>
      <c r="B166" s="96">
        <v>0</v>
      </c>
      <c r="C166" s="95">
        <v>0</v>
      </c>
      <c r="D166" s="95">
        <v>0</v>
      </c>
      <c r="E166" s="95">
        <v>0</v>
      </c>
      <c r="F166" s="95">
        <v>0</v>
      </c>
      <c r="G166" s="95">
        <v>0</v>
      </c>
      <c r="H166" s="95">
        <v>0</v>
      </c>
      <c r="I166" s="95">
        <v>0</v>
      </c>
      <c r="J166" s="95">
        <v>0</v>
      </c>
    </row>
    <row r="167" spans="1:10" s="8" customFormat="1" ht="12.75" customHeight="1">
      <c r="A167" s="19" t="s">
        <v>191</v>
      </c>
      <c r="B167" s="96">
        <v>0</v>
      </c>
      <c r="C167" s="95">
        <v>0</v>
      </c>
      <c r="D167" s="95">
        <v>0</v>
      </c>
      <c r="E167" s="95">
        <v>0</v>
      </c>
      <c r="F167" s="95">
        <v>0</v>
      </c>
      <c r="G167" s="95">
        <v>0</v>
      </c>
      <c r="H167" s="95">
        <v>0</v>
      </c>
      <c r="I167" s="95">
        <v>0</v>
      </c>
      <c r="J167" s="95">
        <v>0</v>
      </c>
    </row>
    <row r="168" spans="1:10" s="8" customFormat="1" ht="12.75" customHeight="1">
      <c r="A168" s="19" t="s">
        <v>231</v>
      </c>
      <c r="B168" s="96">
        <v>0</v>
      </c>
      <c r="C168" s="95">
        <v>0</v>
      </c>
      <c r="D168" s="95">
        <v>0</v>
      </c>
      <c r="E168" s="95">
        <v>0</v>
      </c>
      <c r="F168" s="95">
        <v>0</v>
      </c>
      <c r="G168" s="95">
        <v>0</v>
      </c>
      <c r="H168" s="95">
        <v>0</v>
      </c>
      <c r="I168" s="95">
        <v>0</v>
      </c>
      <c r="J168" s="95">
        <v>0</v>
      </c>
    </row>
    <row r="169" spans="1:10" s="8" customFormat="1" ht="12.75" customHeight="1">
      <c r="A169" s="19" t="s">
        <v>192</v>
      </c>
      <c r="B169" s="96">
        <v>0</v>
      </c>
      <c r="C169" s="95">
        <v>0</v>
      </c>
      <c r="D169" s="95">
        <v>0</v>
      </c>
      <c r="E169" s="95">
        <v>0</v>
      </c>
      <c r="F169" s="95">
        <v>0</v>
      </c>
      <c r="G169" s="95">
        <v>0</v>
      </c>
      <c r="H169" s="95">
        <v>0</v>
      </c>
      <c r="I169" s="95">
        <v>0</v>
      </c>
      <c r="J169" s="95">
        <v>0</v>
      </c>
    </row>
    <row r="170" spans="1:10" s="8" customFormat="1" ht="12.75" customHeight="1">
      <c r="A170" s="19" t="s">
        <v>193</v>
      </c>
      <c r="B170" s="96">
        <v>0</v>
      </c>
      <c r="C170" s="95">
        <v>0</v>
      </c>
      <c r="D170" s="95">
        <v>0</v>
      </c>
      <c r="E170" s="95">
        <v>0</v>
      </c>
      <c r="F170" s="95">
        <v>0</v>
      </c>
      <c r="G170" s="95">
        <v>0</v>
      </c>
      <c r="H170" s="95">
        <v>0</v>
      </c>
      <c r="I170" s="95">
        <v>0</v>
      </c>
      <c r="J170" s="95">
        <v>0</v>
      </c>
    </row>
    <row r="171" spans="1:10" s="8" customFormat="1" ht="12.75" customHeight="1">
      <c r="A171" s="20" t="s">
        <v>194</v>
      </c>
      <c r="B171" s="90">
        <v>41</v>
      </c>
      <c r="C171" s="94">
        <v>21.951219512195124</v>
      </c>
      <c r="D171" s="94">
        <v>78.04878048780488</v>
      </c>
      <c r="E171" s="94">
        <v>0</v>
      </c>
      <c r="F171" s="94">
        <v>63.41463414634146</v>
      </c>
      <c r="G171" s="94">
        <v>12.195121951219512</v>
      </c>
      <c r="H171" s="94">
        <v>2.4390243902439024</v>
      </c>
      <c r="I171" s="94">
        <v>0</v>
      </c>
      <c r="J171" s="94">
        <v>21.951219512195124</v>
      </c>
    </row>
    <row r="172" spans="1:10" s="8" customFormat="1" ht="12.75" customHeight="1">
      <c r="A172" s="19" t="s">
        <v>111</v>
      </c>
      <c r="B172" s="96">
        <v>0</v>
      </c>
      <c r="C172" s="95">
        <v>0</v>
      </c>
      <c r="D172" s="95">
        <v>0</v>
      </c>
      <c r="E172" s="95">
        <v>0</v>
      </c>
      <c r="F172" s="95">
        <v>0</v>
      </c>
      <c r="G172" s="95">
        <v>0</v>
      </c>
      <c r="H172" s="95">
        <v>0</v>
      </c>
      <c r="I172" s="95">
        <v>0</v>
      </c>
      <c r="J172" s="95">
        <v>0</v>
      </c>
    </row>
    <row r="173" spans="1:10" s="8" customFormat="1" ht="12.75" customHeight="1">
      <c r="A173" s="19" t="s">
        <v>114</v>
      </c>
      <c r="B173" s="96">
        <v>16</v>
      </c>
      <c r="C173" s="95">
        <v>6.25</v>
      </c>
      <c r="D173" s="95">
        <v>93.75</v>
      </c>
      <c r="E173" s="95">
        <v>0</v>
      </c>
      <c r="F173" s="95">
        <v>81.25</v>
      </c>
      <c r="G173" s="95">
        <v>12.5</v>
      </c>
      <c r="H173" s="95">
        <v>0</v>
      </c>
      <c r="I173" s="95">
        <v>0</v>
      </c>
      <c r="J173" s="95">
        <v>6.25</v>
      </c>
    </row>
    <row r="174" spans="1:10" s="8" customFormat="1" ht="12.75" customHeight="1">
      <c r="A174" s="19" t="s">
        <v>118</v>
      </c>
      <c r="B174" s="96">
        <v>9</v>
      </c>
      <c r="C174" s="95">
        <v>33.33333333333333</v>
      </c>
      <c r="D174" s="95">
        <v>66.66666666666666</v>
      </c>
      <c r="E174" s="95">
        <v>0</v>
      </c>
      <c r="F174" s="95">
        <v>33.33333333333333</v>
      </c>
      <c r="G174" s="95">
        <v>33.33333333333333</v>
      </c>
      <c r="H174" s="95">
        <v>0</v>
      </c>
      <c r="I174" s="95">
        <v>0</v>
      </c>
      <c r="J174" s="95">
        <v>33.33333333333333</v>
      </c>
    </row>
    <row r="175" spans="1:10" s="8" customFormat="1" ht="12.75" customHeight="1">
      <c r="A175" s="19" t="s">
        <v>285</v>
      </c>
      <c r="B175" s="96">
        <v>4</v>
      </c>
      <c r="C175" s="95">
        <v>25</v>
      </c>
      <c r="D175" s="95">
        <v>75</v>
      </c>
      <c r="E175" s="95">
        <v>0</v>
      </c>
      <c r="F175" s="95">
        <v>75</v>
      </c>
      <c r="G175" s="95">
        <v>0</v>
      </c>
      <c r="H175" s="95">
        <v>0</v>
      </c>
      <c r="I175" s="95">
        <v>0</v>
      </c>
      <c r="J175" s="95">
        <v>25</v>
      </c>
    </row>
    <row r="176" spans="1:10" s="8" customFormat="1" ht="12.75" customHeight="1">
      <c r="A176" s="19" t="s">
        <v>196</v>
      </c>
      <c r="B176" s="96">
        <v>0</v>
      </c>
      <c r="C176" s="95">
        <v>0</v>
      </c>
      <c r="D176" s="95">
        <v>0</v>
      </c>
      <c r="E176" s="95">
        <v>0</v>
      </c>
      <c r="F176" s="95">
        <v>0</v>
      </c>
      <c r="G176" s="95">
        <v>0</v>
      </c>
      <c r="H176" s="95">
        <v>0</v>
      </c>
      <c r="I176" s="95">
        <v>0</v>
      </c>
      <c r="J176" s="95">
        <v>0</v>
      </c>
    </row>
    <row r="177" spans="1:10" s="8" customFormat="1" ht="12.75" customHeight="1">
      <c r="A177" s="19" t="s">
        <v>197</v>
      </c>
      <c r="B177" s="96">
        <v>3</v>
      </c>
      <c r="C177" s="95">
        <v>66.66666666666666</v>
      </c>
      <c r="D177" s="95">
        <v>33.33333333333333</v>
      </c>
      <c r="E177" s="95">
        <v>0</v>
      </c>
      <c r="F177" s="95">
        <v>33.33333333333333</v>
      </c>
      <c r="G177" s="95">
        <v>0</v>
      </c>
      <c r="H177" s="95">
        <v>0</v>
      </c>
      <c r="I177" s="95">
        <v>0</v>
      </c>
      <c r="J177" s="95">
        <v>66.66666666666666</v>
      </c>
    </row>
    <row r="178" spans="1:10" s="8" customFormat="1" ht="12.75" customHeight="1">
      <c r="A178" s="19" t="s">
        <v>126</v>
      </c>
      <c r="B178" s="96">
        <v>7</v>
      </c>
      <c r="C178" s="95">
        <v>14.285714285714285</v>
      </c>
      <c r="D178" s="95">
        <v>85.71428571428571</v>
      </c>
      <c r="E178" s="95">
        <v>0</v>
      </c>
      <c r="F178" s="95">
        <v>85.71428571428571</v>
      </c>
      <c r="G178" s="95">
        <v>0</v>
      </c>
      <c r="H178" s="95">
        <v>0</v>
      </c>
      <c r="I178" s="95">
        <v>0</v>
      </c>
      <c r="J178" s="95">
        <v>14.285714285714285</v>
      </c>
    </row>
    <row r="179" spans="1:10" s="8" customFormat="1" ht="12.75" customHeight="1">
      <c r="A179" s="19" t="s">
        <v>195</v>
      </c>
      <c r="B179" s="96">
        <v>2</v>
      </c>
      <c r="C179" s="95">
        <v>50</v>
      </c>
      <c r="D179" s="95">
        <v>50</v>
      </c>
      <c r="E179" s="95">
        <v>0</v>
      </c>
      <c r="F179" s="95">
        <v>0</v>
      </c>
      <c r="G179" s="95">
        <v>0</v>
      </c>
      <c r="H179" s="95">
        <v>50</v>
      </c>
      <c r="I179" s="95">
        <v>0</v>
      </c>
      <c r="J179" s="95">
        <v>50</v>
      </c>
    </row>
    <row r="180" spans="1:10" s="8" customFormat="1" ht="12.75" customHeight="1">
      <c r="A180" s="20" t="s">
        <v>198</v>
      </c>
      <c r="B180" s="90">
        <v>15</v>
      </c>
      <c r="C180" s="94">
        <v>40</v>
      </c>
      <c r="D180" s="94">
        <v>60</v>
      </c>
      <c r="E180" s="94">
        <v>0</v>
      </c>
      <c r="F180" s="94">
        <v>46.666666666666664</v>
      </c>
      <c r="G180" s="94">
        <v>13.333333333333334</v>
      </c>
      <c r="H180" s="94">
        <v>0</v>
      </c>
      <c r="I180" s="94">
        <v>0</v>
      </c>
      <c r="J180" s="94">
        <v>40</v>
      </c>
    </row>
    <row r="181" spans="1:10" s="8" customFormat="1" ht="12.75" customHeight="1">
      <c r="A181" s="19" t="s">
        <v>112</v>
      </c>
      <c r="B181" s="96">
        <v>1</v>
      </c>
      <c r="C181" s="95">
        <v>0</v>
      </c>
      <c r="D181" s="95">
        <v>100</v>
      </c>
      <c r="E181" s="95">
        <v>0</v>
      </c>
      <c r="F181" s="95">
        <v>100</v>
      </c>
      <c r="G181" s="95">
        <v>0</v>
      </c>
      <c r="H181" s="95">
        <v>0</v>
      </c>
      <c r="I181" s="95">
        <v>0</v>
      </c>
      <c r="J181" s="95">
        <v>0</v>
      </c>
    </row>
    <row r="182" spans="1:10" s="8" customFormat="1" ht="12.75" customHeight="1">
      <c r="A182" s="19" t="s">
        <v>199</v>
      </c>
      <c r="B182" s="96">
        <v>2</v>
      </c>
      <c r="C182" s="95">
        <v>0</v>
      </c>
      <c r="D182" s="95">
        <v>100</v>
      </c>
      <c r="E182" s="95">
        <v>0</v>
      </c>
      <c r="F182" s="95">
        <v>100</v>
      </c>
      <c r="G182" s="95">
        <v>0</v>
      </c>
      <c r="H182" s="95">
        <v>0</v>
      </c>
      <c r="I182" s="95">
        <v>0</v>
      </c>
      <c r="J182" s="95">
        <v>0</v>
      </c>
    </row>
    <row r="183" spans="1:10" s="8" customFormat="1" ht="12.75" customHeight="1">
      <c r="A183" s="19" t="s">
        <v>113</v>
      </c>
      <c r="B183" s="96">
        <v>1</v>
      </c>
      <c r="C183" s="95">
        <v>100</v>
      </c>
      <c r="D183" s="95">
        <v>0</v>
      </c>
      <c r="E183" s="95">
        <v>0</v>
      </c>
      <c r="F183" s="95">
        <v>0</v>
      </c>
      <c r="G183" s="95">
        <v>0</v>
      </c>
      <c r="H183" s="95">
        <v>0</v>
      </c>
      <c r="I183" s="95">
        <v>0</v>
      </c>
      <c r="J183" s="95">
        <v>100</v>
      </c>
    </row>
    <row r="184" spans="1:10" s="8" customFormat="1" ht="12.75" customHeight="1">
      <c r="A184" s="19" t="s">
        <v>116</v>
      </c>
      <c r="B184" s="96">
        <v>1</v>
      </c>
      <c r="C184" s="95">
        <v>0</v>
      </c>
      <c r="D184" s="95">
        <v>100</v>
      </c>
      <c r="E184" s="95">
        <v>0</v>
      </c>
      <c r="F184" s="95">
        <v>100</v>
      </c>
      <c r="G184" s="95">
        <v>0</v>
      </c>
      <c r="H184" s="95">
        <v>0</v>
      </c>
      <c r="I184" s="95">
        <v>0</v>
      </c>
      <c r="J184" s="95">
        <v>0</v>
      </c>
    </row>
    <row r="185" spans="1:10" s="8" customFormat="1" ht="12.75" customHeight="1">
      <c r="A185" s="19" t="s">
        <v>120</v>
      </c>
      <c r="B185" s="96">
        <v>2</v>
      </c>
      <c r="C185" s="95">
        <v>0</v>
      </c>
      <c r="D185" s="95">
        <v>100</v>
      </c>
      <c r="E185" s="95">
        <v>0</v>
      </c>
      <c r="F185" s="95">
        <v>100</v>
      </c>
      <c r="G185" s="95">
        <v>0</v>
      </c>
      <c r="H185" s="95">
        <v>0</v>
      </c>
      <c r="I185" s="95">
        <v>0</v>
      </c>
      <c r="J185" s="95">
        <v>0</v>
      </c>
    </row>
    <row r="186" spans="1:10" s="8" customFormat="1" ht="12.75" customHeight="1">
      <c r="A186" s="19" t="s">
        <v>121</v>
      </c>
      <c r="B186" s="96">
        <v>1</v>
      </c>
      <c r="C186" s="95">
        <v>100</v>
      </c>
      <c r="D186" s="95">
        <v>0</v>
      </c>
      <c r="E186" s="95">
        <v>0</v>
      </c>
      <c r="F186" s="95">
        <v>0</v>
      </c>
      <c r="G186" s="95">
        <v>0</v>
      </c>
      <c r="H186" s="95">
        <v>0</v>
      </c>
      <c r="I186" s="95">
        <v>0</v>
      </c>
      <c r="J186" s="95">
        <v>100</v>
      </c>
    </row>
    <row r="187" spans="1:10" s="8" customFormat="1" ht="12.75" customHeight="1">
      <c r="A187" s="19" t="s">
        <v>123</v>
      </c>
      <c r="B187" s="96">
        <v>2</v>
      </c>
      <c r="C187" s="95">
        <v>50</v>
      </c>
      <c r="D187" s="95">
        <v>50</v>
      </c>
      <c r="E187" s="95">
        <v>0</v>
      </c>
      <c r="F187" s="95">
        <v>0</v>
      </c>
      <c r="G187" s="95">
        <v>50</v>
      </c>
      <c r="H187" s="95">
        <v>0</v>
      </c>
      <c r="I187" s="95">
        <v>0</v>
      </c>
      <c r="J187" s="95">
        <v>50</v>
      </c>
    </row>
    <row r="188" spans="1:10" s="8" customFormat="1" ht="12.75" customHeight="1">
      <c r="A188" s="19" t="s">
        <v>200</v>
      </c>
      <c r="B188" s="96">
        <v>0</v>
      </c>
      <c r="C188" s="95">
        <v>0</v>
      </c>
      <c r="D188" s="95">
        <v>0</v>
      </c>
      <c r="E188" s="95">
        <v>0</v>
      </c>
      <c r="F188" s="95">
        <v>0</v>
      </c>
      <c r="G188" s="95">
        <v>0</v>
      </c>
      <c r="H188" s="95">
        <v>0</v>
      </c>
      <c r="I188" s="95">
        <v>0</v>
      </c>
      <c r="J188" s="95">
        <v>0</v>
      </c>
    </row>
    <row r="189" spans="1:10" s="8" customFormat="1" ht="12.75" customHeight="1">
      <c r="A189" s="19" t="s">
        <v>124</v>
      </c>
      <c r="B189" s="96">
        <v>1</v>
      </c>
      <c r="C189" s="95">
        <v>100</v>
      </c>
      <c r="D189" s="95">
        <v>0</v>
      </c>
      <c r="E189" s="95">
        <v>0</v>
      </c>
      <c r="F189" s="95">
        <v>0</v>
      </c>
      <c r="G189" s="95">
        <v>0</v>
      </c>
      <c r="H189" s="95">
        <v>0</v>
      </c>
      <c r="I189" s="95">
        <v>0</v>
      </c>
      <c r="J189" s="95">
        <v>100</v>
      </c>
    </row>
    <row r="190" spans="1:10" s="8" customFormat="1" ht="12.75" customHeight="1">
      <c r="A190" s="19" t="s">
        <v>286</v>
      </c>
      <c r="B190" s="96">
        <v>0</v>
      </c>
      <c r="C190" s="95">
        <v>0</v>
      </c>
      <c r="D190" s="95">
        <v>0</v>
      </c>
      <c r="E190" s="95">
        <v>0</v>
      </c>
      <c r="F190" s="95">
        <v>0</v>
      </c>
      <c r="G190" s="95">
        <v>0</v>
      </c>
      <c r="H190" s="95">
        <v>0</v>
      </c>
      <c r="I190" s="95">
        <v>0</v>
      </c>
      <c r="J190" s="95">
        <v>0</v>
      </c>
    </row>
    <row r="191" spans="1:10" s="8" customFormat="1" ht="12.75" customHeight="1">
      <c r="A191" s="19" t="s">
        <v>201</v>
      </c>
      <c r="B191" s="96">
        <v>0</v>
      </c>
      <c r="C191" s="95">
        <v>0</v>
      </c>
      <c r="D191" s="95">
        <v>0</v>
      </c>
      <c r="E191" s="95">
        <v>0</v>
      </c>
      <c r="F191" s="95">
        <v>0</v>
      </c>
      <c r="G191" s="95">
        <v>0</v>
      </c>
      <c r="H191" s="95">
        <v>0</v>
      </c>
      <c r="I191" s="95">
        <v>0</v>
      </c>
      <c r="J191" s="95">
        <v>0</v>
      </c>
    </row>
    <row r="192" spans="1:10" s="8" customFormat="1" ht="12.75" customHeight="1">
      <c r="A192" s="19" t="s">
        <v>287</v>
      </c>
      <c r="B192" s="96">
        <v>3</v>
      </c>
      <c r="C192" s="95">
        <v>66.66666666666666</v>
      </c>
      <c r="D192" s="95">
        <v>33.33333333333333</v>
      </c>
      <c r="E192" s="95">
        <v>0</v>
      </c>
      <c r="F192" s="95">
        <v>33.33333333333333</v>
      </c>
      <c r="G192" s="95">
        <v>0</v>
      </c>
      <c r="H192" s="95">
        <v>0</v>
      </c>
      <c r="I192" s="95">
        <v>0</v>
      </c>
      <c r="J192" s="95">
        <v>66.66666666666666</v>
      </c>
    </row>
    <row r="193" spans="1:10" s="8" customFormat="1" ht="12.75" customHeight="1">
      <c r="A193" s="19" t="s">
        <v>128</v>
      </c>
      <c r="B193" s="96">
        <v>1</v>
      </c>
      <c r="C193" s="95">
        <v>0</v>
      </c>
      <c r="D193" s="95">
        <v>100</v>
      </c>
      <c r="E193" s="95">
        <v>0</v>
      </c>
      <c r="F193" s="95">
        <v>0</v>
      </c>
      <c r="G193" s="95">
        <v>100</v>
      </c>
      <c r="H193" s="95">
        <v>0</v>
      </c>
      <c r="I193" s="95">
        <v>0</v>
      </c>
      <c r="J193" s="95">
        <v>0</v>
      </c>
    </row>
    <row r="194" spans="1:10" s="8" customFormat="1" ht="12.75" customHeight="1">
      <c r="A194" s="19" t="s">
        <v>202</v>
      </c>
      <c r="B194" s="96">
        <v>0</v>
      </c>
      <c r="C194" s="95">
        <v>0</v>
      </c>
      <c r="D194" s="95">
        <v>0</v>
      </c>
      <c r="E194" s="95">
        <v>0</v>
      </c>
      <c r="F194" s="95">
        <v>0</v>
      </c>
      <c r="G194" s="95">
        <v>0</v>
      </c>
      <c r="H194" s="95">
        <v>0</v>
      </c>
      <c r="I194" s="95">
        <v>0</v>
      </c>
      <c r="J194" s="95">
        <v>0</v>
      </c>
    </row>
    <row r="195" spans="1:10" s="8" customFormat="1" ht="12.75" customHeight="1">
      <c r="A195" s="20" t="s">
        <v>203</v>
      </c>
      <c r="B195" s="90">
        <v>620</v>
      </c>
      <c r="C195" s="94">
        <v>74.83870967741936</v>
      </c>
      <c r="D195" s="94">
        <v>25.161290322580644</v>
      </c>
      <c r="E195" s="94">
        <v>0</v>
      </c>
      <c r="F195" s="94">
        <v>14.838709677419354</v>
      </c>
      <c r="G195" s="94">
        <v>7.096774193548387</v>
      </c>
      <c r="H195" s="94">
        <v>2.741935483870968</v>
      </c>
      <c r="I195" s="94">
        <v>0.4838709677419355</v>
      </c>
      <c r="J195" s="94">
        <v>74.83870967741936</v>
      </c>
    </row>
    <row r="196" spans="1:10" s="8" customFormat="1" ht="12.75" customHeight="1">
      <c r="A196" s="19" t="s">
        <v>115</v>
      </c>
      <c r="B196" s="96">
        <v>609</v>
      </c>
      <c r="C196" s="95">
        <v>74.8768472906404</v>
      </c>
      <c r="D196" s="95">
        <v>25.12315270935961</v>
      </c>
      <c r="E196" s="95">
        <v>0</v>
      </c>
      <c r="F196" s="95">
        <v>14.614121510673234</v>
      </c>
      <c r="G196" s="95">
        <v>7.224958949096879</v>
      </c>
      <c r="H196" s="95">
        <v>2.7914614121510675</v>
      </c>
      <c r="I196" s="95">
        <v>0.49261083743842365</v>
      </c>
      <c r="J196" s="95">
        <v>74.8768472906404</v>
      </c>
    </row>
    <row r="197" spans="1:10" s="8" customFormat="1" ht="12.75" customHeight="1">
      <c r="A197" s="19" t="s">
        <v>232</v>
      </c>
      <c r="B197" s="96">
        <v>0</v>
      </c>
      <c r="C197" s="95">
        <v>0</v>
      </c>
      <c r="D197" s="95">
        <v>0</v>
      </c>
      <c r="E197" s="95">
        <v>0</v>
      </c>
      <c r="F197" s="95">
        <v>0</v>
      </c>
      <c r="G197" s="95">
        <v>0</v>
      </c>
      <c r="H197" s="95">
        <v>0</v>
      </c>
      <c r="I197" s="95">
        <v>0</v>
      </c>
      <c r="J197" s="95">
        <v>0</v>
      </c>
    </row>
    <row r="198" spans="1:10" s="8" customFormat="1" ht="12.75" customHeight="1">
      <c r="A198" s="19" t="s">
        <v>233</v>
      </c>
      <c r="B198" s="96">
        <v>3</v>
      </c>
      <c r="C198" s="95">
        <v>33.33333333333333</v>
      </c>
      <c r="D198" s="95">
        <v>66.66666666666666</v>
      </c>
      <c r="E198" s="95">
        <v>0</v>
      </c>
      <c r="F198" s="95">
        <v>66.66666666666666</v>
      </c>
      <c r="G198" s="95">
        <v>0</v>
      </c>
      <c r="H198" s="95">
        <v>0</v>
      </c>
      <c r="I198" s="95">
        <v>0</v>
      </c>
      <c r="J198" s="95">
        <v>33.33333333333333</v>
      </c>
    </row>
    <row r="199" spans="1:10" s="8" customFormat="1" ht="12.75" customHeight="1">
      <c r="A199" s="19" t="s">
        <v>122</v>
      </c>
      <c r="B199" s="96">
        <v>5</v>
      </c>
      <c r="C199" s="95">
        <v>80</v>
      </c>
      <c r="D199" s="95">
        <v>20</v>
      </c>
      <c r="E199" s="95">
        <v>0</v>
      </c>
      <c r="F199" s="95">
        <v>20</v>
      </c>
      <c r="G199" s="95">
        <v>0</v>
      </c>
      <c r="H199" s="95">
        <v>0</v>
      </c>
      <c r="I199" s="95">
        <v>0</v>
      </c>
      <c r="J199" s="95">
        <v>80</v>
      </c>
    </row>
    <row r="200" spans="1:10" s="8" customFormat="1" ht="12.75" customHeight="1">
      <c r="A200" s="19" t="s">
        <v>125</v>
      </c>
      <c r="B200" s="96">
        <v>3</v>
      </c>
      <c r="C200" s="95">
        <v>100</v>
      </c>
      <c r="D200" s="95">
        <v>0</v>
      </c>
      <c r="E200" s="95">
        <v>0</v>
      </c>
      <c r="F200" s="95">
        <v>0</v>
      </c>
      <c r="G200" s="95">
        <v>0</v>
      </c>
      <c r="H200" s="95">
        <v>0</v>
      </c>
      <c r="I200" s="95">
        <v>0</v>
      </c>
      <c r="J200" s="95">
        <v>100</v>
      </c>
    </row>
    <row r="201" spans="1:10" s="8" customFormat="1" ht="12.75" customHeight="1">
      <c r="A201" s="20" t="s">
        <v>206</v>
      </c>
      <c r="B201" s="90">
        <v>99</v>
      </c>
      <c r="C201" s="94">
        <v>87.87878787878788</v>
      </c>
      <c r="D201" s="94">
        <v>12.121212121212121</v>
      </c>
      <c r="E201" s="94">
        <v>0</v>
      </c>
      <c r="F201" s="94">
        <v>6.0606060606060606</v>
      </c>
      <c r="G201" s="94">
        <v>4.040404040404041</v>
      </c>
      <c r="H201" s="94">
        <v>2.0202020202020203</v>
      </c>
      <c r="I201" s="94">
        <v>0</v>
      </c>
      <c r="J201" s="94">
        <v>87.87878787878788</v>
      </c>
    </row>
    <row r="202" spans="1:10" s="8" customFormat="1" ht="12.75" customHeight="1">
      <c r="A202" s="19" t="s">
        <v>207</v>
      </c>
      <c r="B202" s="96">
        <v>0</v>
      </c>
      <c r="C202" s="95">
        <v>0</v>
      </c>
      <c r="D202" s="95">
        <v>0</v>
      </c>
      <c r="E202" s="95">
        <v>0</v>
      </c>
      <c r="F202" s="95">
        <v>0</v>
      </c>
      <c r="G202" s="95">
        <v>0</v>
      </c>
      <c r="H202" s="95">
        <v>0</v>
      </c>
      <c r="I202" s="95">
        <v>0</v>
      </c>
      <c r="J202" s="95">
        <v>0</v>
      </c>
    </row>
    <row r="203" spans="1:10" s="8" customFormat="1" ht="12.75" customHeight="1">
      <c r="A203" s="19" t="s">
        <v>208</v>
      </c>
      <c r="B203" s="96">
        <v>0</v>
      </c>
      <c r="C203" s="95">
        <v>0</v>
      </c>
      <c r="D203" s="95">
        <v>0</v>
      </c>
      <c r="E203" s="95">
        <v>0</v>
      </c>
      <c r="F203" s="95">
        <v>0</v>
      </c>
      <c r="G203" s="95">
        <v>0</v>
      </c>
      <c r="H203" s="95">
        <v>0</v>
      </c>
      <c r="I203" s="95">
        <v>0</v>
      </c>
      <c r="J203" s="95">
        <v>0</v>
      </c>
    </row>
    <row r="204" spans="1:10" s="8" customFormat="1" ht="12.75" customHeight="1">
      <c r="A204" s="19" t="s">
        <v>117</v>
      </c>
      <c r="B204" s="96">
        <v>94</v>
      </c>
      <c r="C204" s="95">
        <v>90.42553191489363</v>
      </c>
      <c r="D204" s="95">
        <v>9.574468085106384</v>
      </c>
      <c r="E204" s="95">
        <v>0</v>
      </c>
      <c r="F204" s="95">
        <v>4.25531914893617</v>
      </c>
      <c r="G204" s="95">
        <v>4.25531914893617</v>
      </c>
      <c r="H204" s="95">
        <v>1.0638297872340425</v>
      </c>
      <c r="I204" s="95">
        <v>0</v>
      </c>
      <c r="J204" s="95">
        <v>90.42553191489363</v>
      </c>
    </row>
    <row r="205" spans="1:10" s="8" customFormat="1" ht="12.75" customHeight="1">
      <c r="A205" s="19" t="s">
        <v>119</v>
      </c>
      <c r="B205" s="96">
        <v>0</v>
      </c>
      <c r="C205" s="95">
        <v>0</v>
      </c>
      <c r="D205" s="95">
        <v>0</v>
      </c>
      <c r="E205" s="95">
        <v>0</v>
      </c>
      <c r="F205" s="95">
        <v>0</v>
      </c>
      <c r="G205" s="95">
        <v>0</v>
      </c>
      <c r="H205" s="95">
        <v>0</v>
      </c>
      <c r="I205" s="95">
        <v>0</v>
      </c>
      <c r="J205" s="95">
        <v>0</v>
      </c>
    </row>
    <row r="206" spans="1:10" s="8" customFormat="1" ht="12.75" customHeight="1">
      <c r="A206" s="19" t="s">
        <v>209</v>
      </c>
      <c r="B206" s="96">
        <v>1</v>
      </c>
      <c r="C206" s="95">
        <v>100</v>
      </c>
      <c r="D206" s="95">
        <v>0</v>
      </c>
      <c r="E206" s="95">
        <v>0</v>
      </c>
      <c r="F206" s="95">
        <v>0</v>
      </c>
      <c r="G206" s="95">
        <v>0</v>
      </c>
      <c r="H206" s="95">
        <v>0</v>
      </c>
      <c r="I206" s="95">
        <v>0</v>
      </c>
      <c r="J206" s="95">
        <v>100</v>
      </c>
    </row>
    <row r="207" spans="1:10" s="8" customFormat="1" ht="12.75" customHeight="1">
      <c r="A207" s="19" t="s">
        <v>288</v>
      </c>
      <c r="B207" s="96">
        <v>0</v>
      </c>
      <c r="C207" s="95">
        <v>0</v>
      </c>
      <c r="D207" s="95">
        <v>0</v>
      </c>
      <c r="E207" s="95">
        <v>0</v>
      </c>
      <c r="F207" s="95">
        <v>0</v>
      </c>
      <c r="G207" s="95">
        <v>0</v>
      </c>
      <c r="H207" s="95">
        <v>0</v>
      </c>
      <c r="I207" s="95">
        <v>0</v>
      </c>
      <c r="J207" s="95">
        <v>0</v>
      </c>
    </row>
    <row r="208" spans="1:10" s="8" customFormat="1" ht="12.75" customHeight="1">
      <c r="A208" s="19" t="s">
        <v>289</v>
      </c>
      <c r="B208" s="96">
        <v>0</v>
      </c>
      <c r="C208" s="95">
        <v>0</v>
      </c>
      <c r="D208" s="95">
        <v>0</v>
      </c>
      <c r="E208" s="95">
        <v>0</v>
      </c>
      <c r="F208" s="95">
        <v>0</v>
      </c>
      <c r="G208" s="95">
        <v>0</v>
      </c>
      <c r="H208" s="95">
        <v>0</v>
      </c>
      <c r="I208" s="95">
        <v>0</v>
      </c>
      <c r="J208" s="95">
        <v>0</v>
      </c>
    </row>
    <row r="209" spans="1:10" s="8" customFormat="1" ht="12.75" customHeight="1">
      <c r="A209" s="19" t="s">
        <v>210</v>
      </c>
      <c r="B209" s="96">
        <v>1</v>
      </c>
      <c r="C209" s="95">
        <v>0</v>
      </c>
      <c r="D209" s="95">
        <v>100</v>
      </c>
      <c r="E209" s="95">
        <v>0</v>
      </c>
      <c r="F209" s="95">
        <v>100</v>
      </c>
      <c r="G209" s="95">
        <v>0</v>
      </c>
      <c r="H209" s="95">
        <v>0</v>
      </c>
      <c r="I209" s="95">
        <v>0</v>
      </c>
      <c r="J209" s="95">
        <v>0</v>
      </c>
    </row>
    <row r="210" spans="1:10" s="8" customFormat="1" ht="12.75" customHeight="1">
      <c r="A210" s="19" t="s">
        <v>127</v>
      </c>
      <c r="B210" s="96">
        <v>0</v>
      </c>
      <c r="C210" s="95">
        <v>0</v>
      </c>
      <c r="D210" s="95">
        <v>0</v>
      </c>
      <c r="E210" s="95">
        <v>0</v>
      </c>
      <c r="F210" s="95">
        <v>0</v>
      </c>
      <c r="G210" s="95">
        <v>0</v>
      </c>
      <c r="H210" s="95">
        <v>0</v>
      </c>
      <c r="I210" s="95">
        <v>0</v>
      </c>
      <c r="J210" s="95">
        <v>0</v>
      </c>
    </row>
    <row r="211" spans="1:10" s="8" customFormat="1" ht="12.75" customHeight="1">
      <c r="A211" s="19" t="s">
        <v>228</v>
      </c>
      <c r="B211" s="96">
        <v>0</v>
      </c>
      <c r="C211" s="95">
        <v>0</v>
      </c>
      <c r="D211" s="95">
        <v>0</v>
      </c>
      <c r="E211" s="95">
        <v>0</v>
      </c>
      <c r="F211" s="95">
        <v>0</v>
      </c>
      <c r="G211" s="95">
        <v>0</v>
      </c>
      <c r="H211" s="95">
        <v>0</v>
      </c>
      <c r="I211" s="95">
        <v>0</v>
      </c>
      <c r="J211" s="95">
        <v>0</v>
      </c>
    </row>
    <row r="212" spans="1:10" s="8" customFormat="1" ht="12.75" customHeight="1">
      <c r="A212" s="19" t="s">
        <v>211</v>
      </c>
      <c r="B212" s="96">
        <v>3</v>
      </c>
      <c r="C212" s="95">
        <v>33.33333333333333</v>
      </c>
      <c r="D212" s="95">
        <v>66.66666666666666</v>
      </c>
      <c r="E212" s="95">
        <v>0</v>
      </c>
      <c r="F212" s="95">
        <v>33.33333333333333</v>
      </c>
      <c r="G212" s="95">
        <v>0</v>
      </c>
      <c r="H212" s="95">
        <v>33.33333333333333</v>
      </c>
      <c r="I212" s="95">
        <v>0</v>
      </c>
      <c r="J212" s="95">
        <v>33.33333333333333</v>
      </c>
    </row>
    <row r="213" spans="1:10" s="8" customFormat="1" ht="12.75" customHeight="1">
      <c r="A213" s="20" t="s">
        <v>212</v>
      </c>
      <c r="B213" s="90">
        <v>0</v>
      </c>
      <c r="C213" s="94">
        <v>0</v>
      </c>
      <c r="D213" s="94">
        <v>0</v>
      </c>
      <c r="E213" s="94">
        <v>0</v>
      </c>
      <c r="F213" s="94">
        <v>0</v>
      </c>
      <c r="G213" s="94">
        <v>0</v>
      </c>
      <c r="H213" s="94">
        <v>0</v>
      </c>
      <c r="I213" s="94">
        <v>0</v>
      </c>
      <c r="J213" s="94">
        <v>0</v>
      </c>
    </row>
    <row r="214" spans="1:10" s="8" customFormat="1" ht="12.75" customHeight="1">
      <c r="A214" s="21" t="s">
        <v>290</v>
      </c>
      <c r="B214" s="90">
        <v>2</v>
      </c>
      <c r="C214" s="94">
        <v>100</v>
      </c>
      <c r="D214" s="94">
        <v>0</v>
      </c>
      <c r="E214" s="94">
        <v>0</v>
      </c>
      <c r="F214" s="94">
        <v>0</v>
      </c>
      <c r="G214" s="94">
        <v>0</v>
      </c>
      <c r="H214" s="94">
        <v>0</v>
      </c>
      <c r="I214" s="94">
        <v>0</v>
      </c>
      <c r="J214" s="94">
        <v>100</v>
      </c>
    </row>
    <row r="215" spans="1:10" s="8" customFormat="1" ht="12.75" customHeight="1">
      <c r="A215" s="20" t="s">
        <v>214</v>
      </c>
      <c r="B215" s="90">
        <v>2</v>
      </c>
      <c r="C215" s="94">
        <v>100</v>
      </c>
      <c r="D215" s="94">
        <v>0</v>
      </c>
      <c r="E215" s="94">
        <v>0</v>
      </c>
      <c r="F215" s="94">
        <v>0</v>
      </c>
      <c r="G215" s="94">
        <v>0</v>
      </c>
      <c r="H215" s="94">
        <v>0</v>
      </c>
      <c r="I215" s="94">
        <v>0</v>
      </c>
      <c r="J215" s="94">
        <v>100</v>
      </c>
    </row>
    <row r="216" spans="1:10" s="8" customFormat="1" ht="12.75" customHeight="1">
      <c r="A216" s="19" t="s">
        <v>291</v>
      </c>
      <c r="B216" s="96">
        <v>2</v>
      </c>
      <c r="C216" s="95">
        <v>100</v>
      </c>
      <c r="D216" s="95">
        <v>0</v>
      </c>
      <c r="E216" s="95">
        <v>0</v>
      </c>
      <c r="F216" s="95">
        <v>0</v>
      </c>
      <c r="G216" s="95">
        <v>0</v>
      </c>
      <c r="H216" s="95">
        <v>0</v>
      </c>
      <c r="I216" s="95">
        <v>0</v>
      </c>
      <c r="J216" s="95">
        <v>100</v>
      </c>
    </row>
    <row r="217" spans="1:10" s="8" customFormat="1" ht="12.75" customHeight="1">
      <c r="A217" s="19" t="s">
        <v>215</v>
      </c>
      <c r="B217" s="96">
        <v>0</v>
      </c>
      <c r="C217" s="95">
        <v>0</v>
      </c>
      <c r="D217" s="95">
        <v>0</v>
      </c>
      <c r="E217" s="95">
        <v>0</v>
      </c>
      <c r="F217" s="95">
        <v>0</v>
      </c>
      <c r="G217" s="95">
        <v>0</v>
      </c>
      <c r="H217" s="95">
        <v>0</v>
      </c>
      <c r="I217" s="95">
        <v>0</v>
      </c>
      <c r="J217" s="95">
        <v>0</v>
      </c>
    </row>
    <row r="218" spans="1:10" s="8" customFormat="1" ht="12.75" customHeight="1">
      <c r="A218" s="20" t="s">
        <v>217</v>
      </c>
      <c r="B218" s="90">
        <v>0</v>
      </c>
      <c r="C218" s="94">
        <v>0</v>
      </c>
      <c r="D218" s="94">
        <v>0</v>
      </c>
      <c r="E218" s="94">
        <v>0</v>
      </c>
      <c r="F218" s="94">
        <v>0</v>
      </c>
      <c r="G218" s="94">
        <v>0</v>
      </c>
      <c r="H218" s="94">
        <v>0</v>
      </c>
      <c r="I218" s="94">
        <v>0</v>
      </c>
      <c r="J218" s="94">
        <v>0</v>
      </c>
    </row>
    <row r="219" spans="1:10" s="8" customFormat="1" ht="12.75" customHeight="1">
      <c r="A219" s="19" t="s">
        <v>219</v>
      </c>
      <c r="B219" s="96">
        <v>0</v>
      </c>
      <c r="C219" s="95">
        <v>0</v>
      </c>
      <c r="D219" s="95">
        <v>0</v>
      </c>
      <c r="E219" s="95">
        <v>0</v>
      </c>
      <c r="F219" s="95">
        <v>0</v>
      </c>
      <c r="G219" s="95">
        <v>0</v>
      </c>
      <c r="H219" s="95">
        <v>0</v>
      </c>
      <c r="I219" s="95">
        <v>0</v>
      </c>
      <c r="J219" s="95">
        <v>0</v>
      </c>
    </row>
    <row r="220" spans="1:10" s="8" customFormat="1" ht="12.75" customHeight="1">
      <c r="A220" s="19" t="s">
        <v>218</v>
      </c>
      <c r="B220" s="96">
        <v>0</v>
      </c>
      <c r="C220" s="95">
        <v>0</v>
      </c>
      <c r="D220" s="95">
        <v>0</v>
      </c>
      <c r="E220" s="95">
        <v>0</v>
      </c>
      <c r="F220" s="95">
        <v>0</v>
      </c>
      <c r="G220" s="95">
        <v>0</v>
      </c>
      <c r="H220" s="95">
        <v>0</v>
      </c>
      <c r="I220" s="95">
        <v>0</v>
      </c>
      <c r="J220" s="95">
        <v>0</v>
      </c>
    </row>
    <row r="221" spans="1:10" s="8" customFormat="1" ht="12.75" customHeight="1">
      <c r="A221" s="19" t="s">
        <v>220</v>
      </c>
      <c r="B221" s="96">
        <v>0</v>
      </c>
      <c r="C221" s="95">
        <v>0</v>
      </c>
      <c r="D221" s="95">
        <v>0</v>
      </c>
      <c r="E221" s="95">
        <v>0</v>
      </c>
      <c r="F221" s="95">
        <v>0</v>
      </c>
      <c r="G221" s="95">
        <v>0</v>
      </c>
      <c r="H221" s="95">
        <v>0</v>
      </c>
      <c r="I221" s="95">
        <v>0</v>
      </c>
      <c r="J221" s="95">
        <v>0</v>
      </c>
    </row>
    <row r="222" spans="1:10" s="8" customFormat="1" ht="12.75" customHeight="1">
      <c r="A222" s="19" t="s">
        <v>292</v>
      </c>
      <c r="B222" s="96">
        <v>0</v>
      </c>
      <c r="C222" s="95">
        <v>0</v>
      </c>
      <c r="D222" s="95">
        <v>0</v>
      </c>
      <c r="E222" s="95">
        <v>0</v>
      </c>
      <c r="F222" s="95">
        <v>0</v>
      </c>
      <c r="G222" s="95">
        <v>0</v>
      </c>
      <c r="H222" s="95">
        <v>0</v>
      </c>
      <c r="I222" s="95">
        <v>0</v>
      </c>
      <c r="J222" s="95">
        <v>0</v>
      </c>
    </row>
    <row r="223" spans="1:10" s="8" customFormat="1" ht="12.75" customHeight="1">
      <c r="A223" s="20" t="s">
        <v>239</v>
      </c>
      <c r="B223" s="90">
        <v>0</v>
      </c>
      <c r="C223" s="94">
        <v>0</v>
      </c>
      <c r="D223" s="94">
        <v>0</v>
      </c>
      <c r="E223" s="94">
        <v>0</v>
      </c>
      <c r="F223" s="94">
        <v>0</v>
      </c>
      <c r="G223" s="94">
        <v>0</v>
      </c>
      <c r="H223" s="94">
        <v>0</v>
      </c>
      <c r="I223" s="94">
        <v>0</v>
      </c>
      <c r="J223" s="94">
        <v>0</v>
      </c>
    </row>
    <row r="224" spans="1:10" s="8" customFormat="1" ht="12.75" customHeight="1">
      <c r="A224" s="19" t="s">
        <v>240</v>
      </c>
      <c r="B224" s="96">
        <v>0</v>
      </c>
      <c r="C224" s="95">
        <v>0</v>
      </c>
      <c r="D224" s="95">
        <v>0</v>
      </c>
      <c r="E224" s="95">
        <v>0</v>
      </c>
      <c r="F224" s="95">
        <v>0</v>
      </c>
      <c r="G224" s="95">
        <v>0</v>
      </c>
      <c r="H224" s="95">
        <v>0</v>
      </c>
      <c r="I224" s="95">
        <v>0</v>
      </c>
      <c r="J224" s="95">
        <v>0</v>
      </c>
    </row>
    <row r="225" spans="1:10" s="8" customFormat="1" ht="12.75" customHeight="1">
      <c r="A225" s="19" t="s">
        <v>213</v>
      </c>
      <c r="B225" s="96">
        <v>0</v>
      </c>
      <c r="C225" s="95">
        <v>0</v>
      </c>
      <c r="D225" s="95">
        <v>0</v>
      </c>
      <c r="E225" s="95">
        <v>0</v>
      </c>
      <c r="F225" s="95">
        <v>0</v>
      </c>
      <c r="G225" s="95">
        <v>0</v>
      </c>
      <c r="H225" s="95">
        <v>0</v>
      </c>
      <c r="I225" s="95">
        <v>0</v>
      </c>
      <c r="J225" s="95">
        <v>0</v>
      </c>
    </row>
    <row r="226" spans="1:10" s="8" customFormat="1" ht="12.75" customHeight="1">
      <c r="A226" s="19" t="s">
        <v>222</v>
      </c>
      <c r="B226" s="96">
        <v>0</v>
      </c>
      <c r="C226" s="95">
        <v>0</v>
      </c>
      <c r="D226" s="95">
        <v>0</v>
      </c>
      <c r="E226" s="95">
        <v>0</v>
      </c>
      <c r="F226" s="95">
        <v>0</v>
      </c>
      <c r="G226" s="95">
        <v>0</v>
      </c>
      <c r="H226" s="95">
        <v>0</v>
      </c>
      <c r="I226" s="95">
        <v>0</v>
      </c>
      <c r="J226" s="95">
        <v>0</v>
      </c>
    </row>
    <row r="227" spans="1:10" s="8" customFormat="1" ht="12.75" customHeight="1">
      <c r="A227" s="19" t="s">
        <v>293</v>
      </c>
      <c r="B227" s="96">
        <v>0</v>
      </c>
      <c r="C227" s="95">
        <v>0</v>
      </c>
      <c r="D227" s="95">
        <v>0</v>
      </c>
      <c r="E227" s="95">
        <v>0</v>
      </c>
      <c r="F227" s="95">
        <v>0</v>
      </c>
      <c r="G227" s="95">
        <v>0</v>
      </c>
      <c r="H227" s="95">
        <v>0</v>
      </c>
      <c r="I227" s="95">
        <v>0</v>
      </c>
      <c r="J227" s="95">
        <v>0</v>
      </c>
    </row>
    <row r="228" spans="1:10" s="8" customFormat="1" ht="12.75" customHeight="1">
      <c r="A228" s="20" t="s">
        <v>221</v>
      </c>
      <c r="B228" s="90">
        <v>0</v>
      </c>
      <c r="C228" s="94">
        <v>0</v>
      </c>
      <c r="D228" s="94">
        <v>0</v>
      </c>
      <c r="E228" s="94">
        <v>0</v>
      </c>
      <c r="F228" s="94">
        <v>0</v>
      </c>
      <c r="G228" s="94">
        <v>0</v>
      </c>
      <c r="H228" s="94">
        <v>0</v>
      </c>
      <c r="I228" s="94">
        <v>0</v>
      </c>
      <c r="J228" s="94">
        <v>0</v>
      </c>
    </row>
    <row r="229" spans="1:10" s="8" customFormat="1" ht="12.75" customHeight="1">
      <c r="A229" s="19" t="s">
        <v>223</v>
      </c>
      <c r="B229" s="96">
        <v>0</v>
      </c>
      <c r="C229" s="95">
        <v>0</v>
      </c>
      <c r="D229" s="95">
        <v>0</v>
      </c>
      <c r="E229" s="95">
        <v>0</v>
      </c>
      <c r="F229" s="95">
        <v>0</v>
      </c>
      <c r="G229" s="95">
        <v>0</v>
      </c>
      <c r="H229" s="95">
        <v>0</v>
      </c>
      <c r="I229" s="95">
        <v>0</v>
      </c>
      <c r="J229" s="95">
        <v>0</v>
      </c>
    </row>
    <row r="230" spans="1:10" s="8" customFormat="1" ht="12.75" customHeight="1">
      <c r="A230" s="19" t="s">
        <v>225</v>
      </c>
      <c r="B230" s="96">
        <v>0</v>
      </c>
      <c r="C230" s="95">
        <v>0</v>
      </c>
      <c r="D230" s="95">
        <v>0</v>
      </c>
      <c r="E230" s="95">
        <v>0</v>
      </c>
      <c r="F230" s="95">
        <v>0</v>
      </c>
      <c r="G230" s="95">
        <v>0</v>
      </c>
      <c r="H230" s="95">
        <v>0</v>
      </c>
      <c r="I230" s="95">
        <v>0</v>
      </c>
      <c r="J230" s="95">
        <v>0</v>
      </c>
    </row>
    <row r="231" spans="1:10" s="8" customFormat="1" ht="12.75" customHeight="1">
      <c r="A231" s="19" t="s">
        <v>226</v>
      </c>
      <c r="B231" s="96">
        <v>0</v>
      </c>
      <c r="C231" s="95">
        <v>0</v>
      </c>
      <c r="D231" s="95">
        <v>0</v>
      </c>
      <c r="E231" s="95">
        <v>0</v>
      </c>
      <c r="F231" s="95">
        <v>0</v>
      </c>
      <c r="G231" s="95">
        <v>0</v>
      </c>
      <c r="H231" s="95">
        <v>0</v>
      </c>
      <c r="I231" s="95">
        <v>0</v>
      </c>
      <c r="J231" s="95">
        <v>0</v>
      </c>
    </row>
    <row r="232" spans="1:10" s="8" customFormat="1" ht="12.75" customHeight="1">
      <c r="A232" s="19" t="s">
        <v>224</v>
      </c>
      <c r="B232" s="96">
        <v>0</v>
      </c>
      <c r="C232" s="95">
        <v>0</v>
      </c>
      <c r="D232" s="95">
        <v>0</v>
      </c>
      <c r="E232" s="95">
        <v>0</v>
      </c>
      <c r="F232" s="95">
        <v>0</v>
      </c>
      <c r="G232" s="95">
        <v>0</v>
      </c>
      <c r="H232" s="95">
        <v>0</v>
      </c>
      <c r="I232" s="95">
        <v>0</v>
      </c>
      <c r="J232" s="95">
        <v>0</v>
      </c>
    </row>
    <row r="233" spans="1:10" s="8" customFormat="1" ht="12.75" customHeight="1">
      <c r="A233" s="20" t="s">
        <v>227</v>
      </c>
      <c r="B233" s="90">
        <v>0</v>
      </c>
      <c r="C233" s="94">
        <v>0</v>
      </c>
      <c r="D233" s="94">
        <v>0</v>
      </c>
      <c r="E233" s="94">
        <v>0</v>
      </c>
      <c r="F233" s="94">
        <v>0</v>
      </c>
      <c r="G233" s="94">
        <v>0</v>
      </c>
      <c r="H233" s="94">
        <v>0</v>
      </c>
      <c r="I233" s="94">
        <v>0</v>
      </c>
      <c r="J233" s="94">
        <v>0</v>
      </c>
    </row>
    <row r="234" spans="1:10" s="8" customFormat="1" ht="12.75" customHeight="1">
      <c r="A234" s="21" t="s">
        <v>237</v>
      </c>
      <c r="B234" s="90">
        <v>0</v>
      </c>
      <c r="C234" s="94">
        <v>0</v>
      </c>
      <c r="D234" s="94">
        <v>0</v>
      </c>
      <c r="E234" s="94">
        <v>0</v>
      </c>
      <c r="F234" s="94">
        <v>0</v>
      </c>
      <c r="G234" s="94">
        <v>0</v>
      </c>
      <c r="H234" s="94">
        <v>0</v>
      </c>
      <c r="I234" s="94">
        <v>0</v>
      </c>
      <c r="J234" s="94">
        <v>0</v>
      </c>
    </row>
    <row r="235" spans="1:10" s="8" customFormat="1" ht="12.75" customHeight="1">
      <c r="A235" s="21" t="s">
        <v>30</v>
      </c>
      <c r="B235" s="90">
        <v>0</v>
      </c>
      <c r="C235" s="94">
        <v>0</v>
      </c>
      <c r="D235" s="94">
        <v>0</v>
      </c>
      <c r="E235" s="94">
        <v>0</v>
      </c>
      <c r="F235" s="94">
        <v>0</v>
      </c>
      <c r="G235" s="94">
        <v>0</v>
      </c>
      <c r="H235" s="94">
        <v>0</v>
      </c>
      <c r="I235" s="94">
        <v>0</v>
      </c>
      <c r="J235" s="94">
        <v>0</v>
      </c>
    </row>
    <row r="236" spans="1:10" s="24" customFormat="1" ht="12.75" customHeight="1">
      <c r="A236" s="23" t="s">
        <v>2</v>
      </c>
      <c r="B236" s="23"/>
      <c r="C236" s="23"/>
      <c r="D236" s="23"/>
      <c r="E236" s="23"/>
      <c r="F236" s="23"/>
      <c r="G236" s="23"/>
      <c r="H236" s="23"/>
      <c r="I236" s="23"/>
      <c r="J236" s="23"/>
    </row>
    <row r="237" ht="12.75" customHeight="1">
      <c r="A237" s="3"/>
    </row>
    <row r="238" ht="12.75" customHeight="1">
      <c r="A238" s="3" t="s">
        <v>33</v>
      </c>
    </row>
    <row r="239" ht="12.75" customHeight="1">
      <c r="A239" s="3"/>
    </row>
    <row r="240" ht="12.75" customHeight="1">
      <c r="A240" s="2" t="s">
        <v>253</v>
      </c>
    </row>
    <row r="241" ht="12.75" customHeight="1">
      <c r="A241" s="4"/>
    </row>
    <row r="242" ht="12.75" customHeight="1">
      <c r="A242" s="4"/>
    </row>
    <row r="243" ht="12.75" customHeight="1">
      <c r="A243" s="4"/>
    </row>
    <row r="244" spans="1:5" ht="12.75" customHeight="1">
      <c r="A244" s="6"/>
      <c r="E244" s="70"/>
    </row>
    <row r="245" ht="12.75" customHeight="1"/>
  </sheetData>
  <sheetProtection/>
  <mergeCells count="4">
    <mergeCell ref="F7:J7"/>
    <mergeCell ref="A5:I5"/>
    <mergeCell ref="A7:A8"/>
    <mergeCell ref="B7:B8"/>
  </mergeCells>
  <hyperlinks>
    <hyperlink ref="I3" location="Índice!C14" display="INDICE"/>
  </hyperlinks>
  <printOptions/>
  <pageMargins left="0.75" right="0.75" top="1" bottom="1" header="0" footer="0"/>
  <pageSetup horizontalDpi="600" verticalDpi="600" orientation="portrait" paperSize="9" scale="50" r:id="rId2"/>
  <headerFooter alignWithMargins="0">
    <oddFooter>&amp;L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72">
    <tabColor theme="9" tint="0.39998000860214233"/>
    <outlinePr summaryBelow="0" summaryRight="0"/>
  </sheetPr>
  <dimension ref="A2:D243"/>
  <sheetViews>
    <sheetView showGridLines="0" zoomScaleSheetLayoutView="100" zoomScalePageLayoutView="0" workbookViewId="0" topLeftCell="A1">
      <selection activeCell="B2" sqref="B2"/>
    </sheetView>
  </sheetViews>
  <sheetFormatPr defaultColWidth="16.00390625" defaultRowHeight="12.75"/>
  <cols>
    <col min="1" max="1" width="55.421875" style="9" customWidth="1"/>
    <col min="2" max="2" width="11.7109375" style="9" customWidth="1"/>
    <col min="3" max="3" width="11.57421875" style="9" customWidth="1"/>
    <col min="4" max="4" width="11.00390625" style="9" customWidth="1"/>
    <col min="5" max="16384" width="16.00390625" style="9" customWidth="1"/>
  </cols>
  <sheetData>
    <row r="1" ht="12.75" customHeight="1"/>
    <row r="2" ht="12.75" customHeight="1">
      <c r="C2" s="7"/>
    </row>
    <row r="3" ht="12.75" customHeight="1">
      <c r="D3" s="67" t="s">
        <v>31</v>
      </c>
    </row>
    <row r="4" spans="1:3" s="10" customFormat="1" ht="12.75" customHeight="1">
      <c r="A4" s="10" t="s">
        <v>2</v>
      </c>
      <c r="B4" s="10" t="s">
        <v>2</v>
      </c>
      <c r="C4" s="10" t="s">
        <v>2</v>
      </c>
    </row>
    <row r="5" spans="1:4" ht="39" customHeight="1">
      <c r="A5" s="121" t="s">
        <v>305</v>
      </c>
      <c r="B5" s="121"/>
      <c r="C5" s="121"/>
      <c r="D5" s="121"/>
    </row>
    <row r="6" ht="15.75" customHeight="1">
      <c r="A6" s="5" t="s">
        <v>34</v>
      </c>
    </row>
    <row r="7" spans="1:4" s="28" customFormat="1" ht="24.75" customHeight="1">
      <c r="A7" s="57"/>
      <c r="B7" s="11" t="s">
        <v>32</v>
      </c>
      <c r="C7" s="56" t="s">
        <v>22</v>
      </c>
      <c r="D7" s="56" t="s">
        <v>21</v>
      </c>
    </row>
    <row r="8" s="8" customFormat="1" ht="19.5" customHeight="1">
      <c r="B8" s="29"/>
    </row>
    <row r="9" spans="1:4" s="8" customFormat="1" ht="12.75" customHeight="1">
      <c r="A9" s="30" t="s">
        <v>1</v>
      </c>
      <c r="B9" s="90">
        <v>16139</v>
      </c>
      <c r="C9" s="94">
        <v>64.08699423756119</v>
      </c>
      <c r="D9" s="94">
        <v>35.87582873784002</v>
      </c>
    </row>
    <row r="10" spans="1:4" s="37" customFormat="1" ht="12.75" customHeight="1">
      <c r="A10" s="36"/>
      <c r="B10" s="92"/>
      <c r="C10" s="95"/>
      <c r="D10" s="95"/>
    </row>
    <row r="11" spans="1:4" s="8" customFormat="1" ht="12.75" customHeight="1">
      <c r="A11" s="31" t="s">
        <v>264</v>
      </c>
      <c r="B11" s="90">
        <v>9295</v>
      </c>
      <c r="C11" s="94">
        <v>62.85099515868746</v>
      </c>
      <c r="D11" s="94">
        <v>37.095212479827865</v>
      </c>
    </row>
    <row r="12" spans="1:4" s="8" customFormat="1" ht="12.75" customHeight="1">
      <c r="A12" s="18" t="s">
        <v>236</v>
      </c>
      <c r="B12" s="90">
        <v>9128</v>
      </c>
      <c r="C12" s="94">
        <v>62.78483786152498</v>
      </c>
      <c r="D12" s="94">
        <v>37.1603856266433</v>
      </c>
    </row>
    <row r="13" spans="1:4" s="8" customFormat="1" ht="12.75" customHeight="1">
      <c r="A13" s="32" t="s">
        <v>23</v>
      </c>
      <c r="B13" s="96">
        <v>7564</v>
      </c>
      <c r="C13" s="95">
        <v>62.295081967213115</v>
      </c>
      <c r="D13" s="95">
        <v>37.63881544156531</v>
      </c>
    </row>
    <row r="14" spans="1:4" s="8" customFormat="1" ht="12.75" customHeight="1">
      <c r="A14" s="33" t="s">
        <v>265</v>
      </c>
      <c r="B14" s="90">
        <v>1564</v>
      </c>
      <c r="C14" s="94">
        <v>65.153452685422</v>
      </c>
      <c r="D14" s="94">
        <v>34.846547314578004</v>
      </c>
    </row>
    <row r="15" spans="1:4" s="8" customFormat="1" ht="12.75" customHeight="1">
      <c r="A15" s="25" t="s">
        <v>50</v>
      </c>
      <c r="B15" s="96">
        <v>14</v>
      </c>
      <c r="C15" s="95">
        <v>85.71428571428571</v>
      </c>
      <c r="D15" s="95">
        <v>14.285714285714285</v>
      </c>
    </row>
    <row r="16" spans="1:4" s="8" customFormat="1" ht="12.75" customHeight="1">
      <c r="A16" s="25" t="s">
        <v>37</v>
      </c>
      <c r="B16" s="96">
        <v>0</v>
      </c>
      <c r="C16" s="95">
        <v>0</v>
      </c>
      <c r="D16" s="95">
        <v>0</v>
      </c>
    </row>
    <row r="17" spans="1:4" s="8" customFormat="1" ht="12.75" customHeight="1">
      <c r="A17" s="25" t="s">
        <v>140</v>
      </c>
      <c r="B17" s="96">
        <v>2</v>
      </c>
      <c r="C17" s="95">
        <v>100</v>
      </c>
      <c r="D17" s="95">
        <v>0</v>
      </c>
    </row>
    <row r="18" spans="1:4" s="8" customFormat="1" ht="12.75" customHeight="1">
      <c r="A18" s="25" t="s">
        <v>38</v>
      </c>
      <c r="B18" s="96">
        <v>111</v>
      </c>
      <c r="C18" s="95">
        <v>60.36036036036037</v>
      </c>
      <c r="D18" s="95">
        <v>39.63963963963964</v>
      </c>
    </row>
    <row r="19" spans="1:4" s="8" customFormat="1" ht="12.75" customHeight="1">
      <c r="A19" s="26" t="s">
        <v>143</v>
      </c>
      <c r="B19" s="96">
        <v>0</v>
      </c>
      <c r="C19" s="95">
        <v>0</v>
      </c>
      <c r="D19" s="95">
        <v>0</v>
      </c>
    </row>
    <row r="20" spans="1:4" s="8" customFormat="1" ht="12.75" customHeight="1">
      <c r="A20" s="25" t="s">
        <v>39</v>
      </c>
      <c r="B20" s="96">
        <v>1</v>
      </c>
      <c r="C20" s="95">
        <v>0</v>
      </c>
      <c r="D20" s="95">
        <v>100</v>
      </c>
    </row>
    <row r="21" spans="1:4" s="8" customFormat="1" ht="12.75" customHeight="1">
      <c r="A21" s="27" t="s">
        <v>146</v>
      </c>
      <c r="B21" s="96">
        <v>1</v>
      </c>
      <c r="C21" s="95">
        <v>100</v>
      </c>
      <c r="D21" s="95">
        <v>0</v>
      </c>
    </row>
    <row r="22" spans="1:4" s="8" customFormat="1" ht="12.75" customHeight="1">
      <c r="A22" s="25" t="s">
        <v>61</v>
      </c>
      <c r="B22" s="96">
        <v>4</v>
      </c>
      <c r="C22" s="95">
        <v>75</v>
      </c>
      <c r="D22" s="95">
        <v>25</v>
      </c>
    </row>
    <row r="23" spans="1:4" s="8" customFormat="1" ht="12.75" customHeight="1">
      <c r="A23" s="25" t="s">
        <v>57</v>
      </c>
      <c r="B23" s="96">
        <v>1</v>
      </c>
      <c r="C23" s="95">
        <v>100</v>
      </c>
      <c r="D23" s="95">
        <v>0</v>
      </c>
    </row>
    <row r="24" spans="1:4" s="8" customFormat="1" ht="12.75" customHeight="1">
      <c r="A24" s="25" t="s">
        <v>40</v>
      </c>
      <c r="B24" s="96">
        <v>2</v>
      </c>
      <c r="C24" s="95">
        <v>0</v>
      </c>
      <c r="D24" s="95">
        <v>100</v>
      </c>
    </row>
    <row r="25" spans="1:4" s="8" customFormat="1" ht="12.75" customHeight="1">
      <c r="A25" s="25" t="s">
        <v>41</v>
      </c>
      <c r="B25" s="96">
        <v>39</v>
      </c>
      <c r="C25" s="95">
        <v>64.1025641025641</v>
      </c>
      <c r="D25" s="95">
        <v>35.8974358974359</v>
      </c>
    </row>
    <row r="26" spans="1:4" s="8" customFormat="1" ht="12.75" customHeight="1">
      <c r="A26" s="25" t="s">
        <v>42</v>
      </c>
      <c r="B26" s="96">
        <v>3</v>
      </c>
      <c r="C26" s="95">
        <v>100</v>
      </c>
      <c r="D26" s="95">
        <v>0</v>
      </c>
    </row>
    <row r="27" spans="1:4" s="8" customFormat="1" ht="12.75" customHeight="1">
      <c r="A27" s="25" t="s">
        <v>43</v>
      </c>
      <c r="B27" s="96">
        <v>2</v>
      </c>
      <c r="C27" s="95">
        <v>100</v>
      </c>
      <c r="D27" s="95">
        <v>0</v>
      </c>
    </row>
    <row r="28" spans="1:4" s="8" customFormat="1" ht="12.75" customHeight="1">
      <c r="A28" s="25" t="s">
        <v>44</v>
      </c>
      <c r="B28" s="96">
        <v>5</v>
      </c>
      <c r="C28" s="95">
        <v>60</v>
      </c>
      <c r="D28" s="95">
        <v>40</v>
      </c>
    </row>
    <row r="29" spans="1:4" s="8" customFormat="1" ht="12.75" customHeight="1">
      <c r="A29" s="25" t="s">
        <v>45</v>
      </c>
      <c r="B29" s="96">
        <v>36</v>
      </c>
      <c r="C29" s="95">
        <v>63.888888888888886</v>
      </c>
      <c r="D29" s="95">
        <v>36.11111111111111</v>
      </c>
    </row>
    <row r="30" spans="1:4" s="8" customFormat="1" ht="12.75" customHeight="1">
      <c r="A30" s="25" t="s">
        <v>54</v>
      </c>
      <c r="B30" s="96">
        <v>1</v>
      </c>
      <c r="C30" s="95">
        <v>100</v>
      </c>
      <c r="D30" s="95">
        <v>0</v>
      </c>
    </row>
    <row r="31" spans="1:4" s="8" customFormat="1" ht="12.75" customHeight="1">
      <c r="A31" s="25" t="s">
        <v>266</v>
      </c>
      <c r="B31" s="96">
        <v>1</v>
      </c>
      <c r="C31" s="95">
        <v>100</v>
      </c>
      <c r="D31" s="95">
        <v>0</v>
      </c>
    </row>
    <row r="32" spans="1:4" s="8" customFormat="1" ht="12.75" customHeight="1">
      <c r="A32" s="25" t="s">
        <v>144</v>
      </c>
      <c r="B32" s="96">
        <v>0</v>
      </c>
      <c r="C32" s="95">
        <v>0</v>
      </c>
      <c r="D32" s="95">
        <v>0</v>
      </c>
    </row>
    <row r="33" spans="1:4" s="8" customFormat="1" ht="12.75" customHeight="1">
      <c r="A33" s="25" t="s">
        <v>145</v>
      </c>
      <c r="B33" s="96">
        <v>1</v>
      </c>
      <c r="C33" s="95">
        <v>0</v>
      </c>
      <c r="D33" s="95">
        <v>100</v>
      </c>
    </row>
    <row r="34" spans="1:4" s="8" customFormat="1" ht="12.75" customHeight="1">
      <c r="A34" s="25" t="s">
        <v>47</v>
      </c>
      <c r="B34" s="96">
        <v>7</v>
      </c>
      <c r="C34" s="95">
        <v>42.857142857142854</v>
      </c>
      <c r="D34" s="95">
        <v>57.14285714285714</v>
      </c>
    </row>
    <row r="35" spans="1:4" s="8" customFormat="1" ht="12.75" customHeight="1">
      <c r="A35" s="25" t="s">
        <v>48</v>
      </c>
      <c r="B35" s="96">
        <v>46</v>
      </c>
      <c r="C35" s="95">
        <v>67.3913043478261</v>
      </c>
      <c r="D35" s="95">
        <v>32.608695652173914</v>
      </c>
    </row>
    <row r="36" spans="1:4" s="8" customFormat="1" ht="12.75" customHeight="1">
      <c r="A36" s="25" t="s">
        <v>49</v>
      </c>
      <c r="B36" s="96">
        <v>35</v>
      </c>
      <c r="C36" s="95">
        <v>62.857142857142854</v>
      </c>
      <c r="D36" s="95">
        <v>37.142857142857146</v>
      </c>
    </row>
    <row r="37" spans="1:4" s="8" customFormat="1" ht="12.75" customHeight="1">
      <c r="A37" s="25" t="s">
        <v>204</v>
      </c>
      <c r="B37" s="96">
        <v>20</v>
      </c>
      <c r="C37" s="95">
        <v>70</v>
      </c>
      <c r="D37" s="95">
        <v>30</v>
      </c>
    </row>
    <row r="38" spans="1:4" s="8" customFormat="1" ht="12.75" customHeight="1">
      <c r="A38" s="25" t="s">
        <v>58</v>
      </c>
      <c r="B38" s="96">
        <v>3</v>
      </c>
      <c r="C38" s="95">
        <v>66.66666666666666</v>
      </c>
      <c r="D38" s="95">
        <v>33.33333333333333</v>
      </c>
    </row>
    <row r="39" spans="1:4" s="8" customFormat="1" ht="12.75" customHeight="1">
      <c r="A39" s="25" t="s">
        <v>51</v>
      </c>
      <c r="B39" s="96">
        <v>1225</v>
      </c>
      <c r="C39" s="95">
        <v>65.22448979591837</v>
      </c>
      <c r="D39" s="95">
        <v>34.775510204081634</v>
      </c>
    </row>
    <row r="40" spans="1:4" s="8" customFormat="1" ht="12.75" customHeight="1">
      <c r="A40" s="25" t="s">
        <v>267</v>
      </c>
      <c r="B40" s="96">
        <v>4</v>
      </c>
      <c r="C40" s="95">
        <v>100</v>
      </c>
      <c r="D40" s="95">
        <v>0</v>
      </c>
    </row>
    <row r="41" spans="1:4" s="8" customFormat="1" ht="12.75" customHeight="1">
      <c r="A41" s="18" t="s">
        <v>268</v>
      </c>
      <c r="B41" s="90">
        <v>167</v>
      </c>
      <c r="C41" s="94">
        <v>66.46706586826348</v>
      </c>
      <c r="D41" s="94">
        <v>33.532934131736525</v>
      </c>
    </row>
    <row r="42" spans="1:4" s="8" customFormat="1" ht="12.75" customHeight="1">
      <c r="A42" s="19" t="s">
        <v>36</v>
      </c>
      <c r="B42" s="96">
        <v>4</v>
      </c>
      <c r="C42" s="95">
        <v>25</v>
      </c>
      <c r="D42" s="95">
        <v>75</v>
      </c>
    </row>
    <row r="43" spans="1:4" s="8" customFormat="1" ht="12.75" customHeight="1">
      <c r="A43" s="19" t="s">
        <v>150</v>
      </c>
      <c r="B43" s="96">
        <v>0</v>
      </c>
      <c r="C43" s="95">
        <v>0</v>
      </c>
      <c r="D43" s="95">
        <v>0</v>
      </c>
    </row>
    <row r="44" spans="1:4" s="8" customFormat="1" ht="12.75" customHeight="1">
      <c r="A44" s="19" t="s">
        <v>62</v>
      </c>
      <c r="B44" s="96">
        <v>5</v>
      </c>
      <c r="C44" s="95">
        <v>80</v>
      </c>
      <c r="D44" s="95">
        <v>20</v>
      </c>
    </row>
    <row r="45" spans="1:4" s="8" customFormat="1" ht="12.75" customHeight="1">
      <c r="A45" s="19" t="s">
        <v>55</v>
      </c>
      <c r="B45" s="96">
        <v>2</v>
      </c>
      <c r="C45" s="95">
        <v>50</v>
      </c>
      <c r="D45" s="95">
        <v>50</v>
      </c>
    </row>
    <row r="46" spans="1:4" s="8" customFormat="1" ht="12.75" customHeight="1">
      <c r="A46" s="19" t="s">
        <v>59</v>
      </c>
      <c r="B46" s="96">
        <v>0</v>
      </c>
      <c r="C46" s="95">
        <v>0</v>
      </c>
      <c r="D46" s="95">
        <v>0</v>
      </c>
    </row>
    <row r="47" spans="1:4" s="8" customFormat="1" ht="12.75" customHeight="1">
      <c r="A47" s="19" t="s">
        <v>60</v>
      </c>
      <c r="B47" s="96">
        <v>1</v>
      </c>
      <c r="C47" s="95">
        <v>100</v>
      </c>
      <c r="D47" s="95">
        <v>0</v>
      </c>
    </row>
    <row r="48" spans="1:4" s="8" customFormat="1" ht="12.75" customHeight="1">
      <c r="A48" s="19" t="s">
        <v>56</v>
      </c>
      <c r="B48" s="96">
        <v>14</v>
      </c>
      <c r="C48" s="95">
        <v>78.57142857142857</v>
      </c>
      <c r="D48" s="95">
        <v>21.428571428571427</v>
      </c>
    </row>
    <row r="49" spans="1:4" s="8" customFormat="1" ht="12.75" customHeight="1">
      <c r="A49" s="19" t="s">
        <v>147</v>
      </c>
      <c r="B49" s="96">
        <v>0</v>
      </c>
      <c r="C49" s="95">
        <v>0</v>
      </c>
      <c r="D49" s="95">
        <v>0</v>
      </c>
    </row>
    <row r="50" spans="1:4" s="8" customFormat="1" ht="12.75" customHeight="1">
      <c r="A50" s="19" t="s">
        <v>148</v>
      </c>
      <c r="B50" s="96">
        <v>0</v>
      </c>
      <c r="C50" s="95">
        <v>0</v>
      </c>
      <c r="D50" s="95">
        <v>0</v>
      </c>
    </row>
    <row r="51" spans="1:4" s="8" customFormat="1" ht="12.75" customHeight="1">
      <c r="A51" s="19" t="s">
        <v>269</v>
      </c>
      <c r="B51" s="96">
        <v>1</v>
      </c>
      <c r="C51" s="95">
        <v>100</v>
      </c>
      <c r="D51" s="95">
        <v>0</v>
      </c>
    </row>
    <row r="52" spans="1:4" s="8" customFormat="1" ht="12.75" customHeight="1">
      <c r="A52" s="19" t="s">
        <v>234</v>
      </c>
      <c r="B52" s="96">
        <v>21</v>
      </c>
      <c r="C52" s="95">
        <v>47.61904761904761</v>
      </c>
      <c r="D52" s="95">
        <v>52.38095238095239</v>
      </c>
    </row>
    <row r="53" spans="1:4" s="8" customFormat="1" ht="12.75" customHeight="1">
      <c r="A53" s="19" t="s">
        <v>149</v>
      </c>
      <c r="B53" s="96">
        <v>0</v>
      </c>
      <c r="C53" s="95">
        <v>0</v>
      </c>
      <c r="D53" s="95">
        <v>0</v>
      </c>
    </row>
    <row r="54" spans="1:4" s="8" customFormat="1" ht="12.75" customHeight="1">
      <c r="A54" s="19" t="s">
        <v>46</v>
      </c>
      <c r="B54" s="96">
        <v>2</v>
      </c>
      <c r="C54" s="95">
        <v>100</v>
      </c>
      <c r="D54" s="95">
        <v>0</v>
      </c>
    </row>
    <row r="55" spans="1:4" s="8" customFormat="1" ht="12.75" customHeight="1">
      <c r="A55" s="19" t="s">
        <v>235</v>
      </c>
      <c r="B55" s="96">
        <v>20</v>
      </c>
      <c r="C55" s="95">
        <v>40</v>
      </c>
      <c r="D55" s="95">
        <v>60</v>
      </c>
    </row>
    <row r="56" spans="1:4" s="8" customFormat="1" ht="12.75" customHeight="1">
      <c r="A56" s="19" t="s">
        <v>151</v>
      </c>
      <c r="B56" s="96">
        <v>0</v>
      </c>
      <c r="C56" s="95">
        <v>0</v>
      </c>
      <c r="D56" s="95">
        <v>0</v>
      </c>
    </row>
    <row r="57" spans="1:4" s="8" customFormat="1" ht="12.75" customHeight="1">
      <c r="A57" s="19" t="s">
        <v>152</v>
      </c>
      <c r="B57" s="96">
        <v>0</v>
      </c>
      <c r="C57" s="95">
        <v>0</v>
      </c>
      <c r="D57" s="95">
        <v>0</v>
      </c>
    </row>
    <row r="58" spans="1:4" s="8" customFormat="1" ht="12.75" customHeight="1">
      <c r="A58" s="19" t="s">
        <v>63</v>
      </c>
      <c r="B58" s="96">
        <v>2</v>
      </c>
      <c r="C58" s="95">
        <v>0</v>
      </c>
      <c r="D58" s="95">
        <v>100</v>
      </c>
    </row>
    <row r="59" spans="1:4" s="8" customFormat="1" ht="12.75" customHeight="1">
      <c r="A59" s="19" t="s">
        <v>52</v>
      </c>
      <c r="B59" s="96">
        <v>4</v>
      </c>
      <c r="C59" s="95">
        <v>100</v>
      </c>
      <c r="D59" s="95">
        <v>0</v>
      </c>
    </row>
    <row r="60" spans="1:4" s="8" customFormat="1" ht="12.75" customHeight="1">
      <c r="A60" s="19" t="s">
        <v>53</v>
      </c>
      <c r="B60" s="96">
        <v>91</v>
      </c>
      <c r="C60" s="95">
        <v>74.72527472527473</v>
      </c>
      <c r="D60" s="95">
        <v>25.274725274725274</v>
      </c>
    </row>
    <row r="61" spans="1:4" s="8" customFormat="1" ht="12.75" customHeight="1">
      <c r="A61" s="20" t="s">
        <v>153</v>
      </c>
      <c r="B61" s="90">
        <v>0</v>
      </c>
      <c r="C61" s="94">
        <v>0</v>
      </c>
      <c r="D61" s="94">
        <v>0</v>
      </c>
    </row>
    <row r="62" spans="1:4" s="8" customFormat="1" ht="12.75" customHeight="1">
      <c r="A62" s="21" t="s">
        <v>270</v>
      </c>
      <c r="B62" s="90">
        <v>705</v>
      </c>
      <c r="C62" s="94">
        <v>45.673758865248224</v>
      </c>
      <c r="D62" s="94">
        <v>54.326241134751776</v>
      </c>
    </row>
    <row r="63" spans="1:4" s="8" customFormat="1" ht="12.75" customHeight="1">
      <c r="A63" s="20" t="s">
        <v>165</v>
      </c>
      <c r="B63" s="90">
        <v>365</v>
      </c>
      <c r="C63" s="94">
        <v>45.75342465753425</v>
      </c>
      <c r="D63" s="94">
        <v>54.24657534246575</v>
      </c>
    </row>
    <row r="64" spans="1:4" s="8" customFormat="1" ht="12.75" customHeight="1">
      <c r="A64" s="19" t="s">
        <v>66</v>
      </c>
      <c r="B64" s="96">
        <v>9</v>
      </c>
      <c r="C64" s="95">
        <v>33.33333333333333</v>
      </c>
      <c r="D64" s="95">
        <v>66.66666666666666</v>
      </c>
    </row>
    <row r="65" spans="1:4" s="8" customFormat="1" ht="12.75" customHeight="1">
      <c r="A65" s="19" t="s">
        <v>72</v>
      </c>
      <c r="B65" s="96">
        <v>2</v>
      </c>
      <c r="C65" s="95">
        <v>0</v>
      </c>
      <c r="D65" s="95">
        <v>100</v>
      </c>
    </row>
    <row r="66" spans="1:4" s="8" customFormat="1" ht="12.75" customHeight="1">
      <c r="A66" s="19" t="s">
        <v>271</v>
      </c>
      <c r="B66" s="96">
        <v>0</v>
      </c>
      <c r="C66" s="95">
        <v>0</v>
      </c>
      <c r="D66" s="95">
        <v>0</v>
      </c>
    </row>
    <row r="67" spans="1:4" s="8" customFormat="1" ht="12.75" customHeight="1">
      <c r="A67" s="19" t="s">
        <v>84</v>
      </c>
      <c r="B67" s="96">
        <v>349</v>
      </c>
      <c r="C67" s="95">
        <v>45.845272206303726</v>
      </c>
      <c r="D67" s="95">
        <v>54.15472779369628</v>
      </c>
    </row>
    <row r="68" spans="1:4" s="8" customFormat="1" ht="12.75" customHeight="1">
      <c r="A68" s="19" t="s">
        <v>272</v>
      </c>
      <c r="B68" s="96">
        <v>0</v>
      </c>
      <c r="C68" s="95">
        <v>0</v>
      </c>
      <c r="D68" s="95">
        <v>0</v>
      </c>
    </row>
    <row r="69" spans="1:4" s="8" customFormat="1" ht="12.75" customHeight="1">
      <c r="A69" s="19" t="s">
        <v>90</v>
      </c>
      <c r="B69" s="96">
        <v>5</v>
      </c>
      <c r="C69" s="95">
        <v>80</v>
      </c>
      <c r="D69" s="95">
        <v>20</v>
      </c>
    </row>
    <row r="70" spans="1:4" s="8" customFormat="1" ht="12.75" customHeight="1">
      <c r="A70" s="20" t="s">
        <v>154</v>
      </c>
      <c r="B70" s="90">
        <v>173</v>
      </c>
      <c r="C70" s="94">
        <v>46.24277456647399</v>
      </c>
      <c r="D70" s="94">
        <v>53.75722543352601</v>
      </c>
    </row>
    <row r="71" spans="1:4" s="8" customFormat="1" ht="12.75" customHeight="1">
      <c r="A71" s="19" t="s">
        <v>65</v>
      </c>
      <c r="B71" s="96">
        <v>5</v>
      </c>
      <c r="C71" s="95">
        <v>40</v>
      </c>
      <c r="D71" s="95">
        <v>60</v>
      </c>
    </row>
    <row r="72" spans="1:4" s="8" customFormat="1" ht="12.75" customHeight="1">
      <c r="A72" s="19" t="s">
        <v>69</v>
      </c>
      <c r="B72" s="96">
        <v>13</v>
      </c>
      <c r="C72" s="95">
        <v>61.53846153846154</v>
      </c>
      <c r="D72" s="95">
        <v>38.46153846153847</v>
      </c>
    </row>
    <row r="73" spans="1:4" s="8" customFormat="1" ht="12.75" customHeight="1">
      <c r="A73" s="19" t="s">
        <v>156</v>
      </c>
      <c r="B73" s="96">
        <v>0</v>
      </c>
      <c r="C73" s="95">
        <v>0</v>
      </c>
      <c r="D73" s="95">
        <v>0</v>
      </c>
    </row>
    <row r="74" spans="1:4" s="8" customFormat="1" ht="12.75" customHeight="1">
      <c r="A74" s="19" t="s">
        <v>70</v>
      </c>
      <c r="B74" s="96">
        <v>1</v>
      </c>
      <c r="C74" s="95">
        <v>0</v>
      </c>
      <c r="D74" s="95">
        <v>100</v>
      </c>
    </row>
    <row r="75" spans="1:4" s="8" customFormat="1" ht="12.75" customHeight="1">
      <c r="A75" s="19" t="s">
        <v>74</v>
      </c>
      <c r="B75" s="96">
        <v>0</v>
      </c>
      <c r="C75" s="95">
        <v>0</v>
      </c>
      <c r="D75" s="95">
        <v>0</v>
      </c>
    </row>
    <row r="76" spans="1:4" s="8" customFormat="1" ht="12.75" customHeight="1">
      <c r="A76" s="19" t="s">
        <v>79</v>
      </c>
      <c r="B76" s="96">
        <v>152</v>
      </c>
      <c r="C76" s="95">
        <v>45.39473684210527</v>
      </c>
      <c r="D76" s="95">
        <v>54.60526315789473</v>
      </c>
    </row>
    <row r="77" spans="1:4" s="8" customFormat="1" ht="12.75" customHeight="1">
      <c r="A77" s="19" t="s">
        <v>155</v>
      </c>
      <c r="B77" s="96">
        <v>1</v>
      </c>
      <c r="C77" s="95">
        <v>100</v>
      </c>
      <c r="D77" s="95">
        <v>0</v>
      </c>
    </row>
    <row r="78" spans="1:4" s="8" customFormat="1" ht="12.75" customHeight="1">
      <c r="A78" s="19" t="s">
        <v>273</v>
      </c>
      <c r="B78" s="96">
        <v>0</v>
      </c>
      <c r="C78" s="95">
        <v>0</v>
      </c>
      <c r="D78" s="95">
        <v>0</v>
      </c>
    </row>
    <row r="79" spans="1:4" s="8" customFormat="1" ht="12.75" customHeight="1">
      <c r="A79" s="19" t="s">
        <v>274</v>
      </c>
      <c r="B79" s="96">
        <v>1</v>
      </c>
      <c r="C79" s="95">
        <v>0</v>
      </c>
      <c r="D79" s="95">
        <v>100</v>
      </c>
    </row>
    <row r="80" spans="1:4" s="8" customFormat="1" ht="12.75" customHeight="1">
      <c r="A80" s="20" t="s">
        <v>275</v>
      </c>
      <c r="B80" s="90">
        <v>1</v>
      </c>
      <c r="C80" s="94">
        <v>100</v>
      </c>
      <c r="D80" s="94">
        <v>0</v>
      </c>
    </row>
    <row r="81" spans="1:4" s="8" customFormat="1" ht="12.75" customHeight="1">
      <c r="A81" s="19" t="s">
        <v>157</v>
      </c>
      <c r="B81" s="96">
        <v>0</v>
      </c>
      <c r="C81" s="95">
        <v>0</v>
      </c>
      <c r="D81" s="95">
        <v>0</v>
      </c>
    </row>
    <row r="82" spans="1:4" s="8" customFormat="1" ht="12.75" customHeight="1">
      <c r="A82" s="19" t="s">
        <v>158</v>
      </c>
      <c r="B82" s="96">
        <v>0</v>
      </c>
      <c r="C82" s="95">
        <v>0</v>
      </c>
      <c r="D82" s="95">
        <v>0</v>
      </c>
    </row>
    <row r="83" spans="1:4" s="8" customFormat="1" ht="12.75" customHeight="1">
      <c r="A83" s="19" t="s">
        <v>159</v>
      </c>
      <c r="B83" s="96">
        <v>0</v>
      </c>
      <c r="C83" s="95">
        <v>0</v>
      </c>
      <c r="D83" s="95">
        <v>0</v>
      </c>
    </row>
    <row r="84" spans="1:4" s="8" customFormat="1" ht="12.75" customHeight="1">
      <c r="A84" s="19" t="s">
        <v>87</v>
      </c>
      <c r="B84" s="96">
        <v>1</v>
      </c>
      <c r="C84" s="95">
        <v>100</v>
      </c>
      <c r="D84" s="95">
        <v>0</v>
      </c>
    </row>
    <row r="85" spans="1:4" s="8" customFormat="1" ht="12.75" customHeight="1">
      <c r="A85" s="19" t="s">
        <v>160</v>
      </c>
      <c r="B85" s="96">
        <v>0</v>
      </c>
      <c r="C85" s="95">
        <v>0</v>
      </c>
      <c r="D85" s="95">
        <v>0</v>
      </c>
    </row>
    <row r="86" spans="1:4" s="8" customFormat="1" ht="12.75" customHeight="1">
      <c r="A86" s="20" t="s">
        <v>161</v>
      </c>
      <c r="B86" s="90">
        <v>161</v>
      </c>
      <c r="C86" s="94">
        <v>44.72049689440994</v>
      </c>
      <c r="D86" s="94">
        <v>55.27950310559007</v>
      </c>
    </row>
    <row r="87" spans="1:4" s="8" customFormat="1" ht="12.75" customHeight="1">
      <c r="A87" s="19" t="s">
        <v>162</v>
      </c>
      <c r="B87" s="96">
        <v>0</v>
      </c>
      <c r="C87" s="95">
        <v>0</v>
      </c>
      <c r="D87" s="95">
        <v>0</v>
      </c>
    </row>
    <row r="88" spans="1:4" s="8" customFormat="1" ht="12.75" customHeight="1">
      <c r="A88" s="19" t="s">
        <v>64</v>
      </c>
      <c r="B88" s="96">
        <v>0</v>
      </c>
      <c r="C88" s="95">
        <v>0</v>
      </c>
      <c r="D88" s="95">
        <v>0</v>
      </c>
    </row>
    <row r="89" spans="1:4" s="8" customFormat="1" ht="12.75" customHeight="1">
      <c r="A89" s="19" t="s">
        <v>68</v>
      </c>
      <c r="B89" s="96">
        <v>29</v>
      </c>
      <c r="C89" s="95">
        <v>72.41379310344827</v>
      </c>
      <c r="D89" s="95">
        <v>27.586206896551722</v>
      </c>
    </row>
    <row r="90" spans="1:4" s="8" customFormat="1" ht="12.75" customHeight="1">
      <c r="A90" s="19" t="s">
        <v>71</v>
      </c>
      <c r="B90" s="96">
        <v>2</v>
      </c>
      <c r="C90" s="95">
        <v>100</v>
      </c>
      <c r="D90" s="95">
        <v>0</v>
      </c>
    </row>
    <row r="91" spans="1:4" s="8" customFormat="1" ht="12.75" customHeight="1">
      <c r="A91" s="19" t="s">
        <v>75</v>
      </c>
      <c r="B91" s="96">
        <v>1</v>
      </c>
      <c r="C91" s="95">
        <v>0</v>
      </c>
      <c r="D91" s="95">
        <v>100</v>
      </c>
    </row>
    <row r="92" spans="1:4" s="8" customFormat="1" ht="12.75" customHeight="1">
      <c r="A92" s="19" t="s">
        <v>76</v>
      </c>
      <c r="B92" s="96">
        <v>5</v>
      </c>
      <c r="C92" s="95">
        <v>80</v>
      </c>
      <c r="D92" s="95">
        <v>20</v>
      </c>
    </row>
    <row r="93" spans="1:4" s="8" customFormat="1" ht="12.75" customHeight="1">
      <c r="A93" s="19" t="s">
        <v>77</v>
      </c>
      <c r="B93" s="96">
        <v>2</v>
      </c>
      <c r="C93" s="95">
        <v>0</v>
      </c>
      <c r="D93" s="95">
        <v>100</v>
      </c>
    </row>
    <row r="94" spans="1:4" s="8" customFormat="1" ht="12.75" customHeight="1">
      <c r="A94" s="19" t="s">
        <v>78</v>
      </c>
      <c r="B94" s="96">
        <v>3</v>
      </c>
      <c r="C94" s="95">
        <v>0</v>
      </c>
      <c r="D94" s="95">
        <v>100</v>
      </c>
    </row>
    <row r="95" spans="1:4" s="8" customFormat="1" ht="12.75" customHeight="1">
      <c r="A95" s="19" t="s">
        <v>81</v>
      </c>
      <c r="B95" s="96">
        <v>0</v>
      </c>
      <c r="C95" s="95">
        <v>0</v>
      </c>
      <c r="D95" s="95">
        <v>0</v>
      </c>
    </row>
    <row r="96" spans="1:4" s="8" customFormat="1" ht="12.75" customHeight="1">
      <c r="A96" s="19" t="s">
        <v>83</v>
      </c>
      <c r="B96" s="96">
        <v>3</v>
      </c>
      <c r="C96" s="95">
        <v>33.33333333333333</v>
      </c>
      <c r="D96" s="95">
        <v>66.66666666666666</v>
      </c>
    </row>
    <row r="97" spans="1:4" s="8" customFormat="1" ht="12.75" customHeight="1">
      <c r="A97" s="19" t="s">
        <v>85</v>
      </c>
      <c r="B97" s="96">
        <v>2</v>
      </c>
      <c r="C97" s="95">
        <v>50</v>
      </c>
      <c r="D97" s="95">
        <v>50</v>
      </c>
    </row>
    <row r="98" spans="1:4" s="8" customFormat="1" ht="12.75" customHeight="1">
      <c r="A98" s="19" t="s">
        <v>276</v>
      </c>
      <c r="B98" s="96">
        <v>1</v>
      </c>
      <c r="C98" s="95">
        <v>100</v>
      </c>
      <c r="D98" s="95">
        <v>0</v>
      </c>
    </row>
    <row r="99" spans="1:4" s="8" customFormat="1" ht="12.75" customHeight="1">
      <c r="A99" s="19" t="s">
        <v>277</v>
      </c>
      <c r="B99" s="96">
        <v>100</v>
      </c>
      <c r="C99" s="95">
        <v>34</v>
      </c>
      <c r="D99" s="95">
        <v>66</v>
      </c>
    </row>
    <row r="100" spans="1:4" s="8" customFormat="1" ht="12.75" customHeight="1">
      <c r="A100" s="19" t="s">
        <v>88</v>
      </c>
      <c r="B100" s="96">
        <v>13</v>
      </c>
      <c r="C100" s="95">
        <v>61.53846153846154</v>
      </c>
      <c r="D100" s="95">
        <v>38.46153846153847</v>
      </c>
    </row>
    <row r="101" spans="1:4" s="8" customFormat="1" ht="12.75" customHeight="1">
      <c r="A101" s="19" t="s">
        <v>89</v>
      </c>
      <c r="B101" s="96">
        <v>0</v>
      </c>
      <c r="C101" s="95">
        <v>0</v>
      </c>
      <c r="D101" s="95">
        <v>0</v>
      </c>
    </row>
    <row r="102" spans="1:4" s="8" customFormat="1" ht="12.75" customHeight="1">
      <c r="A102" s="19" t="s">
        <v>163</v>
      </c>
      <c r="B102" s="96">
        <v>0</v>
      </c>
      <c r="C102" s="95">
        <v>0</v>
      </c>
      <c r="D102" s="95">
        <v>0</v>
      </c>
    </row>
    <row r="103" spans="1:4" s="8" customFormat="1" ht="12.75" customHeight="1">
      <c r="A103" s="20" t="s">
        <v>164</v>
      </c>
      <c r="B103" s="90">
        <v>5</v>
      </c>
      <c r="C103" s="94">
        <v>40</v>
      </c>
      <c r="D103" s="94">
        <v>60</v>
      </c>
    </row>
    <row r="104" spans="1:4" s="8" customFormat="1" ht="12.75" customHeight="1">
      <c r="A104" s="19" t="s">
        <v>67</v>
      </c>
      <c r="B104" s="96">
        <v>0</v>
      </c>
      <c r="C104" s="95">
        <v>0</v>
      </c>
      <c r="D104" s="95">
        <v>0</v>
      </c>
    </row>
    <row r="105" spans="1:4" s="8" customFormat="1" ht="12.75" customHeight="1">
      <c r="A105" s="22" t="s">
        <v>166</v>
      </c>
      <c r="B105" s="96">
        <v>0</v>
      </c>
      <c r="C105" s="95">
        <v>0</v>
      </c>
      <c r="D105" s="95">
        <v>0</v>
      </c>
    </row>
    <row r="106" spans="1:4" s="8" customFormat="1" ht="12.75" customHeight="1">
      <c r="A106" s="19" t="s">
        <v>168</v>
      </c>
      <c r="B106" s="96">
        <v>0</v>
      </c>
      <c r="C106" s="95">
        <v>0</v>
      </c>
      <c r="D106" s="95">
        <v>0</v>
      </c>
    </row>
    <row r="107" spans="1:4" s="8" customFormat="1" ht="12.75" customHeight="1">
      <c r="A107" s="19" t="s">
        <v>73</v>
      </c>
      <c r="B107" s="96">
        <v>2</v>
      </c>
      <c r="C107" s="95">
        <v>50</v>
      </c>
      <c r="D107" s="95">
        <v>50</v>
      </c>
    </row>
    <row r="108" spans="1:4" s="8" customFormat="1" ht="12.75" customHeight="1">
      <c r="A108" s="19" t="s">
        <v>167</v>
      </c>
      <c r="B108" s="96">
        <v>0</v>
      </c>
      <c r="C108" s="95">
        <v>0</v>
      </c>
      <c r="D108" s="95">
        <v>0</v>
      </c>
    </row>
    <row r="109" spans="1:4" s="8" customFormat="1" ht="12.75" customHeight="1">
      <c r="A109" s="19" t="s">
        <v>80</v>
      </c>
      <c r="B109" s="96">
        <v>1</v>
      </c>
      <c r="C109" s="95">
        <v>0</v>
      </c>
      <c r="D109" s="95">
        <v>100</v>
      </c>
    </row>
    <row r="110" spans="1:4" s="8" customFormat="1" ht="12.75" customHeight="1">
      <c r="A110" s="19" t="s">
        <v>82</v>
      </c>
      <c r="B110" s="96">
        <v>0</v>
      </c>
      <c r="C110" s="95">
        <v>0</v>
      </c>
      <c r="D110" s="95">
        <v>0</v>
      </c>
    </row>
    <row r="111" spans="1:4" s="8" customFormat="1" ht="12.75" customHeight="1">
      <c r="A111" s="19" t="s">
        <v>169</v>
      </c>
      <c r="B111" s="96">
        <v>0</v>
      </c>
      <c r="C111" s="95">
        <v>0</v>
      </c>
      <c r="D111" s="95">
        <v>0</v>
      </c>
    </row>
    <row r="112" spans="1:4" s="8" customFormat="1" ht="12.75" customHeight="1">
      <c r="A112" s="19" t="s">
        <v>170</v>
      </c>
      <c r="B112" s="96">
        <v>0</v>
      </c>
      <c r="C112" s="95">
        <v>0</v>
      </c>
      <c r="D112" s="95">
        <v>0</v>
      </c>
    </row>
    <row r="113" spans="1:4" s="8" customFormat="1" ht="12.75" customHeight="1">
      <c r="A113" s="19" t="s">
        <v>86</v>
      </c>
      <c r="B113" s="96">
        <v>1</v>
      </c>
      <c r="C113" s="95">
        <v>0</v>
      </c>
      <c r="D113" s="95">
        <v>100</v>
      </c>
    </row>
    <row r="114" spans="1:4" s="8" customFormat="1" ht="12.75" customHeight="1">
      <c r="A114" s="19" t="s">
        <v>175</v>
      </c>
      <c r="B114" s="96">
        <v>0</v>
      </c>
      <c r="C114" s="95">
        <v>0</v>
      </c>
      <c r="D114" s="95">
        <v>0</v>
      </c>
    </row>
    <row r="115" spans="1:4" s="8" customFormat="1" ht="12.75" customHeight="1">
      <c r="A115" s="19" t="s">
        <v>171</v>
      </c>
      <c r="B115" s="96">
        <v>0</v>
      </c>
      <c r="C115" s="95">
        <v>0</v>
      </c>
      <c r="D115" s="95">
        <v>0</v>
      </c>
    </row>
    <row r="116" spans="1:4" s="8" customFormat="1" ht="12.75" customHeight="1">
      <c r="A116" s="19" t="s">
        <v>172</v>
      </c>
      <c r="B116" s="96">
        <v>0</v>
      </c>
      <c r="C116" s="95">
        <v>0</v>
      </c>
      <c r="D116" s="95">
        <v>0</v>
      </c>
    </row>
    <row r="117" spans="1:4" s="8" customFormat="1" ht="12.75" customHeight="1">
      <c r="A117" s="19" t="s">
        <v>173</v>
      </c>
      <c r="B117" s="96">
        <v>1</v>
      </c>
      <c r="C117" s="95">
        <v>100</v>
      </c>
      <c r="D117" s="95">
        <v>0</v>
      </c>
    </row>
    <row r="118" spans="1:4" s="8" customFormat="1" ht="12.75" customHeight="1">
      <c r="A118" s="19" t="s">
        <v>91</v>
      </c>
      <c r="B118" s="96">
        <v>0</v>
      </c>
      <c r="C118" s="95">
        <v>0</v>
      </c>
      <c r="D118" s="95">
        <v>0</v>
      </c>
    </row>
    <row r="119" spans="1:4" s="8" customFormat="1" ht="12.75" customHeight="1">
      <c r="A119" s="19" t="s">
        <v>176</v>
      </c>
      <c r="B119" s="96">
        <v>0</v>
      </c>
      <c r="C119" s="95">
        <v>0</v>
      </c>
      <c r="D119" s="95">
        <v>0</v>
      </c>
    </row>
    <row r="120" spans="1:4" s="8" customFormat="1" ht="12.75" customHeight="1">
      <c r="A120" s="19" t="s">
        <v>174</v>
      </c>
      <c r="B120" s="96">
        <v>0</v>
      </c>
      <c r="C120" s="95">
        <v>0</v>
      </c>
      <c r="D120" s="95">
        <v>0</v>
      </c>
    </row>
    <row r="121" spans="1:4" s="8" customFormat="1" ht="12.75" customHeight="1">
      <c r="A121" s="20" t="s">
        <v>177</v>
      </c>
      <c r="B121" s="90">
        <v>0</v>
      </c>
      <c r="C121" s="94">
        <v>0</v>
      </c>
      <c r="D121" s="94">
        <v>0</v>
      </c>
    </row>
    <row r="122" spans="1:4" s="8" customFormat="1" ht="12.75" customHeight="1">
      <c r="A122" s="21" t="s">
        <v>278</v>
      </c>
      <c r="B122" s="90">
        <v>5362</v>
      </c>
      <c r="C122" s="94">
        <v>67.34427452443119</v>
      </c>
      <c r="D122" s="94">
        <v>32.637075718015666</v>
      </c>
    </row>
    <row r="123" spans="1:4" s="8" customFormat="1" ht="12.75" customHeight="1">
      <c r="A123" s="20" t="s">
        <v>178</v>
      </c>
      <c r="B123" s="90">
        <v>30</v>
      </c>
      <c r="C123" s="94">
        <v>46.666666666666664</v>
      </c>
      <c r="D123" s="94">
        <v>53.333333333333336</v>
      </c>
    </row>
    <row r="124" spans="1:4" s="8" customFormat="1" ht="12.75" customHeight="1">
      <c r="A124" s="19" t="s">
        <v>279</v>
      </c>
      <c r="B124" s="96">
        <v>1</v>
      </c>
      <c r="C124" s="95">
        <v>100</v>
      </c>
      <c r="D124" s="95">
        <v>0</v>
      </c>
    </row>
    <row r="125" spans="1:4" s="8" customFormat="1" ht="12.75" customHeight="1">
      <c r="A125" s="19" t="s">
        <v>92</v>
      </c>
      <c r="B125" s="96">
        <v>29</v>
      </c>
      <c r="C125" s="95">
        <v>44.827586206896555</v>
      </c>
      <c r="D125" s="95">
        <v>55.172413793103445</v>
      </c>
    </row>
    <row r="126" spans="1:4" s="8" customFormat="1" ht="12.75" customHeight="1">
      <c r="A126" s="20" t="s">
        <v>179</v>
      </c>
      <c r="B126" s="90">
        <v>320</v>
      </c>
      <c r="C126" s="94">
        <v>73.75</v>
      </c>
      <c r="D126" s="94">
        <v>26.25</v>
      </c>
    </row>
    <row r="127" spans="1:4" s="8" customFormat="1" ht="12.75" customHeight="1">
      <c r="A127" s="19" t="s">
        <v>180</v>
      </c>
      <c r="B127" s="96">
        <v>0</v>
      </c>
      <c r="C127" s="95">
        <v>0</v>
      </c>
      <c r="D127" s="95">
        <v>0</v>
      </c>
    </row>
    <row r="128" spans="1:4" s="8" customFormat="1" ht="12.75" customHeight="1">
      <c r="A128" s="19" t="s">
        <v>280</v>
      </c>
      <c r="B128" s="96">
        <v>2</v>
      </c>
      <c r="C128" s="95">
        <v>100</v>
      </c>
      <c r="D128" s="95">
        <v>0</v>
      </c>
    </row>
    <row r="129" spans="1:4" s="8" customFormat="1" ht="12.75" customHeight="1">
      <c r="A129" s="19" t="s">
        <v>95</v>
      </c>
      <c r="B129" s="96">
        <v>18</v>
      </c>
      <c r="C129" s="95">
        <v>77.77777777777779</v>
      </c>
      <c r="D129" s="95">
        <v>22.22222222222222</v>
      </c>
    </row>
    <row r="130" spans="1:4" s="8" customFormat="1" ht="12.75" customHeight="1">
      <c r="A130" s="19" t="s">
        <v>96</v>
      </c>
      <c r="B130" s="96">
        <v>21</v>
      </c>
      <c r="C130" s="95">
        <v>66.66666666666666</v>
      </c>
      <c r="D130" s="95">
        <v>33.33333333333333</v>
      </c>
    </row>
    <row r="131" spans="1:4" s="8" customFormat="1" ht="12.75" customHeight="1">
      <c r="A131" s="19" t="s">
        <v>98</v>
      </c>
      <c r="B131" s="96">
        <v>172</v>
      </c>
      <c r="C131" s="95">
        <v>75.5813953488372</v>
      </c>
      <c r="D131" s="95">
        <v>24.418604651162788</v>
      </c>
    </row>
    <row r="132" spans="1:4" s="8" customFormat="1" ht="12.75" customHeight="1">
      <c r="A132" s="19" t="s">
        <v>93</v>
      </c>
      <c r="B132" s="96">
        <v>41</v>
      </c>
      <c r="C132" s="95">
        <v>53.65853658536586</v>
      </c>
      <c r="D132" s="95">
        <v>46.34146341463415</v>
      </c>
    </row>
    <row r="133" spans="1:4" s="8" customFormat="1" ht="12.75" customHeight="1">
      <c r="A133" s="19" t="s">
        <v>99</v>
      </c>
      <c r="B133" s="96">
        <v>63</v>
      </c>
      <c r="C133" s="95">
        <v>84.12698412698413</v>
      </c>
      <c r="D133" s="95">
        <v>15.873015873015872</v>
      </c>
    </row>
    <row r="134" spans="1:4" s="8" customFormat="1" ht="12.75" customHeight="1">
      <c r="A134" s="19" t="s">
        <v>100</v>
      </c>
      <c r="B134" s="96">
        <v>3</v>
      </c>
      <c r="C134" s="95">
        <v>33.33333333333333</v>
      </c>
      <c r="D134" s="95">
        <v>66.66666666666666</v>
      </c>
    </row>
    <row r="135" spans="1:4" s="8" customFormat="1" ht="12.75" customHeight="1">
      <c r="A135" s="20" t="s">
        <v>142</v>
      </c>
      <c r="B135" s="90">
        <v>4151</v>
      </c>
      <c r="C135" s="94">
        <v>68.34497711394845</v>
      </c>
      <c r="D135" s="94">
        <v>31.655022886051555</v>
      </c>
    </row>
    <row r="136" spans="1:4" s="8" customFormat="1" ht="12.75" customHeight="1">
      <c r="A136" s="19" t="s">
        <v>102</v>
      </c>
      <c r="B136" s="96">
        <v>92</v>
      </c>
      <c r="C136" s="95">
        <v>61.95652173913043</v>
      </c>
      <c r="D136" s="95">
        <v>38.04347826086957</v>
      </c>
    </row>
    <row r="137" spans="1:4" s="8" customFormat="1" ht="12.75" customHeight="1">
      <c r="A137" s="19" t="s">
        <v>205</v>
      </c>
      <c r="B137" s="96">
        <v>713</v>
      </c>
      <c r="C137" s="95">
        <v>77.13884992987377</v>
      </c>
      <c r="D137" s="95">
        <v>22.861150070126225</v>
      </c>
    </row>
    <row r="138" spans="1:4" s="8" customFormat="1" ht="12.75" customHeight="1">
      <c r="A138" s="19" t="s">
        <v>103</v>
      </c>
      <c r="B138" s="96">
        <v>92</v>
      </c>
      <c r="C138" s="95">
        <v>66.30434782608695</v>
      </c>
      <c r="D138" s="95">
        <v>33.69565217391305</v>
      </c>
    </row>
    <row r="139" spans="1:4" s="8" customFormat="1" ht="12.75" customHeight="1">
      <c r="A139" s="19" t="s">
        <v>105</v>
      </c>
      <c r="B139" s="96">
        <v>37</v>
      </c>
      <c r="C139" s="95">
        <v>67.56756756756756</v>
      </c>
      <c r="D139" s="95">
        <v>32.432432432432435</v>
      </c>
    </row>
    <row r="140" spans="1:4" s="8" customFormat="1" ht="12.75" customHeight="1">
      <c r="A140" s="19" t="s">
        <v>104</v>
      </c>
      <c r="B140" s="96">
        <v>479</v>
      </c>
      <c r="C140" s="95">
        <v>58.66388308977035</v>
      </c>
      <c r="D140" s="95">
        <v>41.33611691022965</v>
      </c>
    </row>
    <row r="141" spans="1:4" s="8" customFormat="1" ht="12.75" customHeight="1">
      <c r="A141" s="19" t="s">
        <v>106</v>
      </c>
      <c r="B141" s="96">
        <v>1477</v>
      </c>
      <c r="C141" s="95">
        <v>63.30399458361544</v>
      </c>
      <c r="D141" s="95">
        <v>36.696005416384565</v>
      </c>
    </row>
    <row r="142" spans="1:4" s="8" customFormat="1" ht="12.75" customHeight="1">
      <c r="A142" s="19" t="s">
        <v>181</v>
      </c>
      <c r="B142" s="96">
        <v>6</v>
      </c>
      <c r="C142" s="95">
        <v>100</v>
      </c>
      <c r="D142" s="95">
        <v>0</v>
      </c>
    </row>
    <row r="143" spans="1:4" s="8" customFormat="1" ht="12.75" customHeight="1">
      <c r="A143" s="19" t="s">
        <v>107</v>
      </c>
      <c r="B143" s="96">
        <v>563</v>
      </c>
      <c r="C143" s="95">
        <v>82.94849023090586</v>
      </c>
      <c r="D143" s="95">
        <v>17.05150976909414</v>
      </c>
    </row>
    <row r="144" spans="1:4" s="8" customFormat="1" ht="12.75" customHeight="1">
      <c r="A144" s="19" t="s">
        <v>108</v>
      </c>
      <c r="B144" s="96">
        <v>579</v>
      </c>
      <c r="C144" s="95">
        <v>67.01208981001727</v>
      </c>
      <c r="D144" s="95">
        <v>32.98791018998273</v>
      </c>
    </row>
    <row r="145" spans="1:4" s="8" customFormat="1" ht="12.75" customHeight="1">
      <c r="A145" s="19" t="s">
        <v>109</v>
      </c>
      <c r="B145" s="96">
        <v>0</v>
      </c>
      <c r="C145" s="95">
        <v>0</v>
      </c>
      <c r="D145" s="95">
        <v>0</v>
      </c>
    </row>
    <row r="146" spans="1:4" s="8" customFormat="1" ht="12.75" customHeight="1">
      <c r="A146" s="19" t="s">
        <v>110</v>
      </c>
      <c r="B146" s="96">
        <v>9</v>
      </c>
      <c r="C146" s="95">
        <v>55.55555555555556</v>
      </c>
      <c r="D146" s="95">
        <v>44.44444444444444</v>
      </c>
    </row>
    <row r="147" spans="1:4" s="8" customFormat="1" ht="12.75" customHeight="1">
      <c r="A147" s="19" t="s">
        <v>281</v>
      </c>
      <c r="B147" s="96">
        <v>104</v>
      </c>
      <c r="C147" s="95">
        <v>59.61538461538461</v>
      </c>
      <c r="D147" s="95">
        <v>40.38461538461539</v>
      </c>
    </row>
    <row r="148" spans="1:4" s="8" customFormat="1" ht="12.75" customHeight="1">
      <c r="A148" s="20" t="s">
        <v>216</v>
      </c>
      <c r="B148" s="90">
        <v>861</v>
      </c>
      <c r="C148" s="94">
        <v>60.85946573751452</v>
      </c>
      <c r="D148" s="94">
        <v>39.02439024390244</v>
      </c>
    </row>
    <row r="149" spans="1:4" s="8" customFormat="1" ht="12.75" customHeight="1">
      <c r="A149" s="19" t="s">
        <v>183</v>
      </c>
      <c r="B149" s="96">
        <v>0</v>
      </c>
      <c r="C149" s="95">
        <v>0</v>
      </c>
      <c r="D149" s="95">
        <v>0</v>
      </c>
    </row>
    <row r="150" spans="1:4" s="8" customFormat="1" ht="12.75" customHeight="1">
      <c r="A150" s="19" t="s">
        <v>94</v>
      </c>
      <c r="B150" s="96">
        <v>0</v>
      </c>
      <c r="C150" s="95">
        <v>0</v>
      </c>
      <c r="D150" s="95">
        <v>0</v>
      </c>
    </row>
    <row r="151" spans="1:4" s="8" customFormat="1" ht="12.75" customHeight="1">
      <c r="A151" s="19" t="s">
        <v>184</v>
      </c>
      <c r="B151" s="96">
        <v>0</v>
      </c>
      <c r="C151" s="95">
        <v>0</v>
      </c>
      <c r="D151" s="95">
        <v>0</v>
      </c>
    </row>
    <row r="152" spans="1:4" s="8" customFormat="1" ht="12.75" customHeight="1">
      <c r="A152" s="19" t="s">
        <v>282</v>
      </c>
      <c r="B152" s="96">
        <v>112</v>
      </c>
      <c r="C152" s="95">
        <v>68.75</v>
      </c>
      <c r="D152" s="95">
        <v>31.25</v>
      </c>
    </row>
    <row r="153" spans="1:4" s="8" customFormat="1" ht="12.75" customHeight="1">
      <c r="A153" s="19" t="s">
        <v>185</v>
      </c>
      <c r="B153" s="96">
        <v>2</v>
      </c>
      <c r="C153" s="95">
        <v>50</v>
      </c>
      <c r="D153" s="95">
        <v>50</v>
      </c>
    </row>
    <row r="154" spans="1:4" s="8" customFormat="1" ht="12.75" customHeight="1">
      <c r="A154" s="19" t="s">
        <v>186</v>
      </c>
      <c r="B154" s="96">
        <v>0</v>
      </c>
      <c r="C154" s="95">
        <v>0</v>
      </c>
      <c r="D154" s="95">
        <v>0</v>
      </c>
    </row>
    <row r="155" spans="1:4" s="8" customFormat="1" ht="12.75" customHeight="1">
      <c r="A155" s="19" t="s">
        <v>97</v>
      </c>
      <c r="B155" s="96">
        <v>0</v>
      </c>
      <c r="C155" s="95">
        <v>0</v>
      </c>
      <c r="D155" s="95">
        <v>0</v>
      </c>
    </row>
    <row r="156" spans="1:4" s="8" customFormat="1" ht="12.75" customHeight="1">
      <c r="A156" s="19" t="s">
        <v>187</v>
      </c>
      <c r="B156" s="96">
        <v>2</v>
      </c>
      <c r="C156" s="95">
        <v>100</v>
      </c>
      <c r="D156" s="95">
        <v>0</v>
      </c>
    </row>
    <row r="157" spans="1:4" s="8" customFormat="1" ht="12.75" customHeight="1">
      <c r="A157" s="19" t="s">
        <v>101</v>
      </c>
      <c r="B157" s="96">
        <v>744</v>
      </c>
      <c r="C157" s="95">
        <v>59.67741935483871</v>
      </c>
      <c r="D157" s="95">
        <v>40.18817204301075</v>
      </c>
    </row>
    <row r="158" spans="1:4" s="8" customFormat="1" ht="12.75" customHeight="1">
      <c r="A158" s="19" t="s">
        <v>238</v>
      </c>
      <c r="B158" s="96">
        <v>0</v>
      </c>
      <c r="C158" s="95">
        <v>0</v>
      </c>
      <c r="D158" s="95">
        <v>0</v>
      </c>
    </row>
    <row r="159" spans="1:4" s="8" customFormat="1" ht="12.75" customHeight="1">
      <c r="A159" s="19" t="s">
        <v>188</v>
      </c>
      <c r="B159" s="96">
        <v>0</v>
      </c>
      <c r="C159" s="95">
        <v>0</v>
      </c>
      <c r="D159" s="95">
        <v>0</v>
      </c>
    </row>
    <row r="160" spans="1:4" s="8" customFormat="1" ht="12.75" customHeight="1">
      <c r="A160" s="19" t="s">
        <v>283</v>
      </c>
      <c r="B160" s="96">
        <v>1</v>
      </c>
      <c r="C160" s="95">
        <v>0</v>
      </c>
      <c r="D160" s="95">
        <v>100</v>
      </c>
    </row>
    <row r="161" spans="1:4" s="8" customFormat="1" ht="12.75" customHeight="1">
      <c r="A161" s="19" t="s">
        <v>141</v>
      </c>
      <c r="B161" s="96">
        <v>0</v>
      </c>
      <c r="C161" s="95">
        <v>0</v>
      </c>
      <c r="D161" s="95">
        <v>0</v>
      </c>
    </row>
    <row r="162" spans="1:4" s="8" customFormat="1" ht="12.75" customHeight="1">
      <c r="A162" s="20" t="s">
        <v>182</v>
      </c>
      <c r="B162" s="90">
        <v>0</v>
      </c>
      <c r="C162" s="94">
        <v>0</v>
      </c>
      <c r="D162" s="94">
        <v>0</v>
      </c>
    </row>
    <row r="163" spans="1:4" s="8" customFormat="1" ht="12.75" customHeight="1">
      <c r="A163" s="21" t="s">
        <v>284</v>
      </c>
      <c r="B163" s="90">
        <v>775</v>
      </c>
      <c r="C163" s="94">
        <v>73.03225806451613</v>
      </c>
      <c r="D163" s="94">
        <v>26.96774193548387</v>
      </c>
    </row>
    <row r="164" spans="1:4" s="8" customFormat="1" ht="12.75" customHeight="1">
      <c r="A164" s="20" t="s">
        <v>189</v>
      </c>
      <c r="B164" s="90">
        <v>0</v>
      </c>
      <c r="C164" s="94">
        <v>0</v>
      </c>
      <c r="D164" s="94">
        <v>0</v>
      </c>
    </row>
    <row r="165" spans="1:4" s="8" customFormat="1" ht="12.75" customHeight="1">
      <c r="A165" s="19" t="s">
        <v>190</v>
      </c>
      <c r="B165" s="96">
        <v>0</v>
      </c>
      <c r="C165" s="95">
        <v>0</v>
      </c>
      <c r="D165" s="95">
        <v>0</v>
      </c>
    </row>
    <row r="166" spans="1:4" s="8" customFormat="1" ht="12.75" customHeight="1">
      <c r="A166" s="19" t="s">
        <v>191</v>
      </c>
      <c r="B166" s="96">
        <v>0</v>
      </c>
      <c r="C166" s="95">
        <v>0</v>
      </c>
      <c r="D166" s="95">
        <v>0</v>
      </c>
    </row>
    <row r="167" spans="1:4" s="8" customFormat="1" ht="12.75" customHeight="1">
      <c r="A167" s="19" t="s">
        <v>231</v>
      </c>
      <c r="B167" s="96">
        <v>0</v>
      </c>
      <c r="C167" s="95">
        <v>0</v>
      </c>
      <c r="D167" s="95">
        <v>0</v>
      </c>
    </row>
    <row r="168" spans="1:4" s="8" customFormat="1" ht="12.75" customHeight="1">
      <c r="A168" s="19" t="s">
        <v>192</v>
      </c>
      <c r="B168" s="96">
        <v>0</v>
      </c>
      <c r="C168" s="95">
        <v>0</v>
      </c>
      <c r="D168" s="95">
        <v>0</v>
      </c>
    </row>
    <row r="169" spans="1:4" s="8" customFormat="1" ht="12.75" customHeight="1">
      <c r="A169" s="19" t="s">
        <v>193</v>
      </c>
      <c r="B169" s="96">
        <v>0</v>
      </c>
      <c r="C169" s="95">
        <v>0</v>
      </c>
      <c r="D169" s="95">
        <v>0</v>
      </c>
    </row>
    <row r="170" spans="1:4" s="8" customFormat="1" ht="12.75" customHeight="1">
      <c r="A170" s="20" t="s">
        <v>194</v>
      </c>
      <c r="B170" s="90">
        <v>41</v>
      </c>
      <c r="C170" s="94">
        <v>21.951219512195124</v>
      </c>
      <c r="D170" s="94">
        <v>78.04878048780488</v>
      </c>
    </row>
    <row r="171" spans="1:4" s="8" customFormat="1" ht="12.75" customHeight="1">
      <c r="A171" s="19" t="s">
        <v>111</v>
      </c>
      <c r="B171" s="96">
        <v>0</v>
      </c>
      <c r="C171" s="95">
        <v>0</v>
      </c>
      <c r="D171" s="95">
        <v>0</v>
      </c>
    </row>
    <row r="172" spans="1:4" s="8" customFormat="1" ht="12.75" customHeight="1">
      <c r="A172" s="19" t="s">
        <v>114</v>
      </c>
      <c r="B172" s="96">
        <v>16</v>
      </c>
      <c r="C172" s="95">
        <v>6.25</v>
      </c>
      <c r="D172" s="95">
        <v>93.75</v>
      </c>
    </row>
    <row r="173" spans="1:4" s="8" customFormat="1" ht="12.75" customHeight="1">
      <c r="A173" s="19" t="s">
        <v>118</v>
      </c>
      <c r="B173" s="96">
        <v>9</v>
      </c>
      <c r="C173" s="95">
        <v>33.33333333333333</v>
      </c>
      <c r="D173" s="95">
        <v>66.66666666666666</v>
      </c>
    </row>
    <row r="174" spans="1:4" s="8" customFormat="1" ht="12.75" customHeight="1">
      <c r="A174" s="19" t="s">
        <v>285</v>
      </c>
      <c r="B174" s="96">
        <v>4</v>
      </c>
      <c r="C174" s="95">
        <v>25</v>
      </c>
      <c r="D174" s="95">
        <v>75</v>
      </c>
    </row>
    <row r="175" spans="1:4" s="8" customFormat="1" ht="12.75" customHeight="1">
      <c r="A175" s="19" t="s">
        <v>196</v>
      </c>
      <c r="B175" s="96">
        <v>0</v>
      </c>
      <c r="C175" s="95">
        <v>0</v>
      </c>
      <c r="D175" s="95">
        <v>0</v>
      </c>
    </row>
    <row r="176" spans="1:4" s="8" customFormat="1" ht="12.75" customHeight="1">
      <c r="A176" s="19" t="s">
        <v>197</v>
      </c>
      <c r="B176" s="96">
        <v>3</v>
      </c>
      <c r="C176" s="95">
        <v>66.66666666666666</v>
      </c>
      <c r="D176" s="95">
        <v>33.33333333333333</v>
      </c>
    </row>
    <row r="177" spans="1:4" s="8" customFormat="1" ht="12.75" customHeight="1">
      <c r="A177" s="19" t="s">
        <v>126</v>
      </c>
      <c r="B177" s="96">
        <v>7</v>
      </c>
      <c r="C177" s="95">
        <v>14.285714285714285</v>
      </c>
      <c r="D177" s="95">
        <v>85.71428571428571</v>
      </c>
    </row>
    <row r="178" spans="1:4" s="8" customFormat="1" ht="12.75" customHeight="1">
      <c r="A178" s="19" t="s">
        <v>195</v>
      </c>
      <c r="B178" s="96">
        <v>2</v>
      </c>
      <c r="C178" s="95">
        <v>50</v>
      </c>
      <c r="D178" s="95">
        <v>50</v>
      </c>
    </row>
    <row r="179" spans="1:4" s="8" customFormat="1" ht="12.75" customHeight="1">
      <c r="A179" s="20" t="s">
        <v>198</v>
      </c>
      <c r="B179" s="90">
        <v>15</v>
      </c>
      <c r="C179" s="94">
        <v>40</v>
      </c>
      <c r="D179" s="94">
        <v>60</v>
      </c>
    </row>
    <row r="180" spans="1:4" s="8" customFormat="1" ht="12.75" customHeight="1">
      <c r="A180" s="19" t="s">
        <v>112</v>
      </c>
      <c r="B180" s="96">
        <v>1</v>
      </c>
      <c r="C180" s="95">
        <v>0</v>
      </c>
      <c r="D180" s="95">
        <v>100</v>
      </c>
    </row>
    <row r="181" spans="1:4" s="8" customFormat="1" ht="12.75" customHeight="1">
      <c r="A181" s="19" t="s">
        <v>199</v>
      </c>
      <c r="B181" s="96">
        <v>2</v>
      </c>
      <c r="C181" s="95">
        <v>0</v>
      </c>
      <c r="D181" s="95">
        <v>100</v>
      </c>
    </row>
    <row r="182" spans="1:4" s="8" customFormat="1" ht="12.75" customHeight="1">
      <c r="A182" s="19" t="s">
        <v>113</v>
      </c>
      <c r="B182" s="96">
        <v>1</v>
      </c>
      <c r="C182" s="95">
        <v>100</v>
      </c>
      <c r="D182" s="95">
        <v>0</v>
      </c>
    </row>
    <row r="183" spans="1:4" s="8" customFormat="1" ht="12.75" customHeight="1">
      <c r="A183" s="19" t="s">
        <v>116</v>
      </c>
      <c r="B183" s="96">
        <v>1</v>
      </c>
      <c r="C183" s="95">
        <v>0</v>
      </c>
      <c r="D183" s="95">
        <v>100</v>
      </c>
    </row>
    <row r="184" spans="1:4" s="8" customFormat="1" ht="12.75" customHeight="1">
      <c r="A184" s="19" t="s">
        <v>120</v>
      </c>
      <c r="B184" s="96">
        <v>2</v>
      </c>
      <c r="C184" s="95">
        <v>0</v>
      </c>
      <c r="D184" s="95">
        <v>100</v>
      </c>
    </row>
    <row r="185" spans="1:4" s="8" customFormat="1" ht="12.75" customHeight="1">
      <c r="A185" s="19" t="s">
        <v>121</v>
      </c>
      <c r="B185" s="96">
        <v>1</v>
      </c>
      <c r="C185" s="95">
        <v>100</v>
      </c>
      <c r="D185" s="95">
        <v>0</v>
      </c>
    </row>
    <row r="186" spans="1:4" s="8" customFormat="1" ht="12.75" customHeight="1">
      <c r="A186" s="19" t="s">
        <v>123</v>
      </c>
      <c r="B186" s="96">
        <v>2</v>
      </c>
      <c r="C186" s="95">
        <v>50</v>
      </c>
      <c r="D186" s="95">
        <v>50</v>
      </c>
    </row>
    <row r="187" spans="1:4" s="8" customFormat="1" ht="12.75" customHeight="1">
      <c r="A187" s="19" t="s">
        <v>200</v>
      </c>
      <c r="B187" s="96">
        <v>0</v>
      </c>
      <c r="C187" s="95">
        <v>0</v>
      </c>
      <c r="D187" s="95">
        <v>0</v>
      </c>
    </row>
    <row r="188" spans="1:4" s="8" customFormat="1" ht="12.75" customHeight="1">
      <c r="A188" s="19" t="s">
        <v>124</v>
      </c>
      <c r="B188" s="96">
        <v>1</v>
      </c>
      <c r="C188" s="95">
        <v>100</v>
      </c>
      <c r="D188" s="95">
        <v>0</v>
      </c>
    </row>
    <row r="189" spans="1:4" s="8" customFormat="1" ht="12.75" customHeight="1">
      <c r="A189" s="19" t="s">
        <v>286</v>
      </c>
      <c r="B189" s="96">
        <v>0</v>
      </c>
      <c r="C189" s="95">
        <v>0</v>
      </c>
      <c r="D189" s="95">
        <v>0</v>
      </c>
    </row>
    <row r="190" spans="1:4" s="8" customFormat="1" ht="12.75" customHeight="1">
      <c r="A190" s="19" t="s">
        <v>201</v>
      </c>
      <c r="B190" s="96">
        <v>0</v>
      </c>
      <c r="C190" s="95">
        <v>0</v>
      </c>
      <c r="D190" s="95">
        <v>0</v>
      </c>
    </row>
    <row r="191" spans="1:4" s="8" customFormat="1" ht="12.75" customHeight="1">
      <c r="A191" s="19" t="s">
        <v>287</v>
      </c>
      <c r="B191" s="96">
        <v>3</v>
      </c>
      <c r="C191" s="95">
        <v>66.66666666666666</v>
      </c>
      <c r="D191" s="95">
        <v>33.33333333333333</v>
      </c>
    </row>
    <row r="192" spans="1:4" s="8" customFormat="1" ht="12.75" customHeight="1">
      <c r="A192" s="19" t="s">
        <v>128</v>
      </c>
      <c r="B192" s="96">
        <v>1</v>
      </c>
      <c r="C192" s="95">
        <v>0</v>
      </c>
      <c r="D192" s="95">
        <v>100</v>
      </c>
    </row>
    <row r="193" spans="1:4" s="8" customFormat="1" ht="12.75" customHeight="1">
      <c r="A193" s="19" t="s">
        <v>202</v>
      </c>
      <c r="B193" s="96">
        <v>0</v>
      </c>
      <c r="C193" s="95">
        <v>0</v>
      </c>
      <c r="D193" s="95">
        <v>0</v>
      </c>
    </row>
    <row r="194" spans="1:4" s="8" customFormat="1" ht="12.75" customHeight="1">
      <c r="A194" s="20" t="s">
        <v>203</v>
      </c>
      <c r="B194" s="90">
        <v>620</v>
      </c>
      <c r="C194" s="94">
        <v>74.83870967741936</v>
      </c>
      <c r="D194" s="94">
        <v>25.161290322580644</v>
      </c>
    </row>
    <row r="195" spans="1:4" s="8" customFormat="1" ht="12.75" customHeight="1">
      <c r="A195" s="19" t="s">
        <v>115</v>
      </c>
      <c r="B195" s="96">
        <v>609</v>
      </c>
      <c r="C195" s="95">
        <v>74.8768472906404</v>
      </c>
      <c r="D195" s="95">
        <v>25.12315270935961</v>
      </c>
    </row>
    <row r="196" spans="1:4" s="8" customFormat="1" ht="12.75" customHeight="1">
      <c r="A196" s="19" t="s">
        <v>232</v>
      </c>
      <c r="B196" s="96">
        <v>0</v>
      </c>
      <c r="C196" s="95">
        <v>0</v>
      </c>
      <c r="D196" s="95">
        <v>0</v>
      </c>
    </row>
    <row r="197" spans="1:4" s="8" customFormat="1" ht="12.75" customHeight="1">
      <c r="A197" s="19" t="s">
        <v>233</v>
      </c>
      <c r="B197" s="96">
        <v>3</v>
      </c>
      <c r="C197" s="95">
        <v>33.33333333333333</v>
      </c>
      <c r="D197" s="95">
        <v>66.66666666666666</v>
      </c>
    </row>
    <row r="198" spans="1:4" s="8" customFormat="1" ht="12.75" customHeight="1">
      <c r="A198" s="19" t="s">
        <v>122</v>
      </c>
      <c r="B198" s="96">
        <v>5</v>
      </c>
      <c r="C198" s="95">
        <v>80</v>
      </c>
      <c r="D198" s="95">
        <v>20</v>
      </c>
    </row>
    <row r="199" spans="1:4" s="8" customFormat="1" ht="12.75" customHeight="1">
      <c r="A199" s="19" t="s">
        <v>125</v>
      </c>
      <c r="B199" s="96">
        <v>3</v>
      </c>
      <c r="C199" s="95">
        <v>100</v>
      </c>
      <c r="D199" s="95">
        <v>0</v>
      </c>
    </row>
    <row r="200" spans="1:4" s="8" customFormat="1" ht="12.75" customHeight="1">
      <c r="A200" s="20" t="s">
        <v>206</v>
      </c>
      <c r="B200" s="90">
        <v>99</v>
      </c>
      <c r="C200" s="94">
        <v>87.87878787878788</v>
      </c>
      <c r="D200" s="94">
        <v>12.121212121212121</v>
      </c>
    </row>
    <row r="201" spans="1:4" s="8" customFormat="1" ht="12.75" customHeight="1">
      <c r="A201" s="19" t="s">
        <v>207</v>
      </c>
      <c r="B201" s="96">
        <v>0</v>
      </c>
      <c r="C201" s="95">
        <v>0</v>
      </c>
      <c r="D201" s="95">
        <v>0</v>
      </c>
    </row>
    <row r="202" spans="1:4" s="8" customFormat="1" ht="12.75" customHeight="1">
      <c r="A202" s="19" t="s">
        <v>208</v>
      </c>
      <c r="B202" s="96">
        <v>0</v>
      </c>
      <c r="C202" s="95">
        <v>0</v>
      </c>
      <c r="D202" s="95">
        <v>0</v>
      </c>
    </row>
    <row r="203" spans="1:4" s="8" customFormat="1" ht="12.75" customHeight="1">
      <c r="A203" s="19" t="s">
        <v>117</v>
      </c>
      <c r="B203" s="96">
        <v>94</v>
      </c>
      <c r="C203" s="95">
        <v>90.42553191489363</v>
      </c>
      <c r="D203" s="95">
        <v>9.574468085106384</v>
      </c>
    </row>
    <row r="204" spans="1:4" s="8" customFormat="1" ht="12.75" customHeight="1">
      <c r="A204" s="19" t="s">
        <v>119</v>
      </c>
      <c r="B204" s="96">
        <v>0</v>
      </c>
      <c r="C204" s="95">
        <v>0</v>
      </c>
      <c r="D204" s="95">
        <v>0</v>
      </c>
    </row>
    <row r="205" spans="1:4" s="8" customFormat="1" ht="12.75" customHeight="1">
      <c r="A205" s="19" t="s">
        <v>209</v>
      </c>
      <c r="B205" s="96">
        <v>1</v>
      </c>
      <c r="C205" s="95">
        <v>100</v>
      </c>
      <c r="D205" s="95">
        <v>0</v>
      </c>
    </row>
    <row r="206" spans="1:4" s="8" customFormat="1" ht="12.75" customHeight="1">
      <c r="A206" s="19" t="s">
        <v>288</v>
      </c>
      <c r="B206" s="96">
        <v>0</v>
      </c>
      <c r="C206" s="95">
        <v>0</v>
      </c>
      <c r="D206" s="95">
        <v>0</v>
      </c>
    </row>
    <row r="207" spans="1:4" s="8" customFormat="1" ht="12.75" customHeight="1">
      <c r="A207" s="19" t="s">
        <v>289</v>
      </c>
      <c r="B207" s="96">
        <v>0</v>
      </c>
      <c r="C207" s="95">
        <v>0</v>
      </c>
      <c r="D207" s="95">
        <v>0</v>
      </c>
    </row>
    <row r="208" spans="1:4" s="8" customFormat="1" ht="12.75" customHeight="1">
      <c r="A208" s="19" t="s">
        <v>210</v>
      </c>
      <c r="B208" s="96">
        <v>1</v>
      </c>
      <c r="C208" s="95">
        <v>0</v>
      </c>
      <c r="D208" s="95">
        <v>100</v>
      </c>
    </row>
    <row r="209" spans="1:4" s="8" customFormat="1" ht="12.75" customHeight="1">
      <c r="A209" s="19" t="s">
        <v>127</v>
      </c>
      <c r="B209" s="96">
        <v>0</v>
      </c>
      <c r="C209" s="95">
        <v>0</v>
      </c>
      <c r="D209" s="95">
        <v>0</v>
      </c>
    </row>
    <row r="210" spans="1:4" s="8" customFormat="1" ht="12.75" customHeight="1">
      <c r="A210" s="19" t="s">
        <v>228</v>
      </c>
      <c r="B210" s="96">
        <v>0</v>
      </c>
      <c r="C210" s="95">
        <v>0</v>
      </c>
      <c r="D210" s="95">
        <v>0</v>
      </c>
    </row>
    <row r="211" spans="1:4" s="8" customFormat="1" ht="12.75" customHeight="1">
      <c r="A211" s="19" t="s">
        <v>211</v>
      </c>
      <c r="B211" s="96">
        <v>3</v>
      </c>
      <c r="C211" s="95">
        <v>33.33333333333333</v>
      </c>
      <c r="D211" s="95">
        <v>66.66666666666666</v>
      </c>
    </row>
    <row r="212" spans="1:4" s="8" customFormat="1" ht="12.75" customHeight="1">
      <c r="A212" s="20" t="s">
        <v>212</v>
      </c>
      <c r="B212" s="90">
        <v>0</v>
      </c>
      <c r="C212" s="94">
        <v>0</v>
      </c>
      <c r="D212" s="94">
        <v>0</v>
      </c>
    </row>
    <row r="213" spans="1:4" s="8" customFormat="1" ht="12.75" customHeight="1">
      <c r="A213" s="21" t="s">
        <v>290</v>
      </c>
      <c r="B213" s="90">
        <v>2</v>
      </c>
      <c r="C213" s="94">
        <v>100</v>
      </c>
      <c r="D213" s="94">
        <v>0</v>
      </c>
    </row>
    <row r="214" spans="1:4" s="8" customFormat="1" ht="12.75" customHeight="1">
      <c r="A214" s="20" t="s">
        <v>214</v>
      </c>
      <c r="B214" s="90">
        <v>2</v>
      </c>
      <c r="C214" s="94">
        <v>100</v>
      </c>
      <c r="D214" s="94">
        <v>0</v>
      </c>
    </row>
    <row r="215" spans="1:4" s="8" customFormat="1" ht="12.75" customHeight="1">
      <c r="A215" s="19" t="s">
        <v>291</v>
      </c>
      <c r="B215" s="96">
        <v>2</v>
      </c>
      <c r="C215" s="95">
        <v>100</v>
      </c>
      <c r="D215" s="95">
        <v>0</v>
      </c>
    </row>
    <row r="216" spans="1:4" s="8" customFormat="1" ht="12.75" customHeight="1">
      <c r="A216" s="19" t="s">
        <v>215</v>
      </c>
      <c r="B216" s="96">
        <v>0</v>
      </c>
      <c r="C216" s="95">
        <v>0</v>
      </c>
      <c r="D216" s="95">
        <v>0</v>
      </c>
    </row>
    <row r="217" spans="1:4" s="8" customFormat="1" ht="12.75" customHeight="1">
      <c r="A217" s="20" t="s">
        <v>217</v>
      </c>
      <c r="B217" s="90">
        <v>0</v>
      </c>
      <c r="C217" s="94">
        <v>0</v>
      </c>
      <c r="D217" s="94">
        <v>0</v>
      </c>
    </row>
    <row r="218" spans="1:4" s="8" customFormat="1" ht="12.75" customHeight="1">
      <c r="A218" s="19" t="s">
        <v>219</v>
      </c>
      <c r="B218" s="96">
        <v>0</v>
      </c>
      <c r="C218" s="95">
        <v>0</v>
      </c>
      <c r="D218" s="95">
        <v>0</v>
      </c>
    </row>
    <row r="219" spans="1:4" s="8" customFormat="1" ht="12.75" customHeight="1">
      <c r="A219" s="19" t="s">
        <v>218</v>
      </c>
      <c r="B219" s="96">
        <v>0</v>
      </c>
      <c r="C219" s="95">
        <v>0</v>
      </c>
      <c r="D219" s="95">
        <v>0</v>
      </c>
    </row>
    <row r="220" spans="1:4" s="8" customFormat="1" ht="12.75" customHeight="1">
      <c r="A220" s="19" t="s">
        <v>220</v>
      </c>
      <c r="B220" s="96">
        <v>0</v>
      </c>
      <c r="C220" s="95">
        <v>0</v>
      </c>
      <c r="D220" s="95">
        <v>0</v>
      </c>
    </row>
    <row r="221" spans="1:4" s="8" customFormat="1" ht="12.75" customHeight="1">
      <c r="A221" s="19" t="s">
        <v>292</v>
      </c>
      <c r="B221" s="96">
        <v>0</v>
      </c>
      <c r="C221" s="95">
        <v>0</v>
      </c>
      <c r="D221" s="95">
        <v>0</v>
      </c>
    </row>
    <row r="222" spans="1:4" s="8" customFormat="1" ht="12.75" customHeight="1">
      <c r="A222" s="20" t="s">
        <v>239</v>
      </c>
      <c r="B222" s="90">
        <v>0</v>
      </c>
      <c r="C222" s="94">
        <v>0</v>
      </c>
      <c r="D222" s="94">
        <v>0</v>
      </c>
    </row>
    <row r="223" spans="1:4" s="8" customFormat="1" ht="12.75" customHeight="1">
      <c r="A223" s="19" t="s">
        <v>240</v>
      </c>
      <c r="B223" s="96">
        <v>0</v>
      </c>
      <c r="C223" s="95">
        <v>0</v>
      </c>
      <c r="D223" s="95">
        <v>0</v>
      </c>
    </row>
    <row r="224" spans="1:4" s="8" customFormat="1" ht="12.75" customHeight="1">
      <c r="A224" s="19" t="s">
        <v>213</v>
      </c>
      <c r="B224" s="96">
        <v>0</v>
      </c>
      <c r="C224" s="95">
        <v>0</v>
      </c>
      <c r="D224" s="95">
        <v>0</v>
      </c>
    </row>
    <row r="225" spans="1:4" s="8" customFormat="1" ht="12.75" customHeight="1">
      <c r="A225" s="19" t="s">
        <v>222</v>
      </c>
      <c r="B225" s="96">
        <v>0</v>
      </c>
      <c r="C225" s="95">
        <v>0</v>
      </c>
      <c r="D225" s="95">
        <v>0</v>
      </c>
    </row>
    <row r="226" spans="1:4" s="8" customFormat="1" ht="12.75" customHeight="1">
      <c r="A226" s="19" t="s">
        <v>293</v>
      </c>
      <c r="B226" s="96">
        <v>0</v>
      </c>
      <c r="C226" s="95">
        <v>0</v>
      </c>
      <c r="D226" s="95">
        <v>0</v>
      </c>
    </row>
    <row r="227" spans="1:4" s="8" customFormat="1" ht="12.75" customHeight="1">
      <c r="A227" s="20" t="s">
        <v>221</v>
      </c>
      <c r="B227" s="90">
        <v>0</v>
      </c>
      <c r="C227" s="94">
        <v>0</v>
      </c>
      <c r="D227" s="94">
        <v>0</v>
      </c>
    </row>
    <row r="228" spans="1:4" s="8" customFormat="1" ht="12.75" customHeight="1">
      <c r="A228" s="19" t="s">
        <v>223</v>
      </c>
      <c r="B228" s="96">
        <v>0</v>
      </c>
      <c r="C228" s="95">
        <v>0</v>
      </c>
      <c r="D228" s="95">
        <v>0</v>
      </c>
    </row>
    <row r="229" spans="1:4" s="8" customFormat="1" ht="12.75" customHeight="1">
      <c r="A229" s="19" t="s">
        <v>225</v>
      </c>
      <c r="B229" s="96">
        <v>0</v>
      </c>
      <c r="C229" s="95">
        <v>0</v>
      </c>
      <c r="D229" s="95">
        <v>0</v>
      </c>
    </row>
    <row r="230" spans="1:4" s="8" customFormat="1" ht="12.75" customHeight="1">
      <c r="A230" s="19" t="s">
        <v>226</v>
      </c>
      <c r="B230" s="96">
        <v>0</v>
      </c>
      <c r="C230" s="95">
        <v>0</v>
      </c>
      <c r="D230" s="95">
        <v>0</v>
      </c>
    </row>
    <row r="231" spans="1:4" s="8" customFormat="1" ht="12.75" customHeight="1">
      <c r="A231" s="19" t="s">
        <v>224</v>
      </c>
      <c r="B231" s="96">
        <v>0</v>
      </c>
      <c r="C231" s="95">
        <v>0</v>
      </c>
      <c r="D231" s="95">
        <v>0</v>
      </c>
    </row>
    <row r="232" spans="1:4" s="8" customFormat="1" ht="12.75" customHeight="1">
      <c r="A232" s="20" t="s">
        <v>227</v>
      </c>
      <c r="B232" s="90">
        <v>0</v>
      </c>
      <c r="C232" s="94">
        <v>0</v>
      </c>
      <c r="D232" s="94">
        <v>0</v>
      </c>
    </row>
    <row r="233" spans="1:4" s="8" customFormat="1" ht="12.75" customHeight="1">
      <c r="A233" s="21" t="s">
        <v>237</v>
      </c>
      <c r="B233" s="90">
        <v>0</v>
      </c>
      <c r="C233" s="94">
        <v>0</v>
      </c>
      <c r="D233" s="94">
        <v>0</v>
      </c>
    </row>
    <row r="234" spans="1:4" s="8" customFormat="1" ht="12.75" customHeight="1">
      <c r="A234" s="21" t="s">
        <v>30</v>
      </c>
      <c r="B234" s="90">
        <v>0</v>
      </c>
      <c r="C234" s="94">
        <v>0</v>
      </c>
      <c r="D234" s="94">
        <v>0</v>
      </c>
    </row>
    <row r="235" spans="1:4" s="24" customFormat="1" ht="12.75" customHeight="1">
      <c r="A235" s="23" t="s">
        <v>2</v>
      </c>
      <c r="B235" s="23" t="s">
        <v>2</v>
      </c>
      <c r="C235" s="23" t="s">
        <v>2</v>
      </c>
      <c r="D235" s="23"/>
    </row>
    <row r="236" ht="12.75" customHeight="1">
      <c r="A236" s="3"/>
    </row>
    <row r="237" ht="12.75" customHeight="1">
      <c r="A237" s="3" t="s">
        <v>33</v>
      </c>
    </row>
    <row r="238" ht="12.75" customHeight="1">
      <c r="A238" s="3"/>
    </row>
    <row r="239" ht="12.75" customHeight="1">
      <c r="A239" s="2" t="s">
        <v>253</v>
      </c>
    </row>
    <row r="240" ht="12.75" customHeight="1">
      <c r="A240" s="4"/>
    </row>
    <row r="241" ht="12.75" customHeight="1">
      <c r="A241" s="4"/>
    </row>
    <row r="242" ht="12.75" customHeight="1">
      <c r="A242" s="4"/>
    </row>
    <row r="243" ht="12.75" customHeight="1">
      <c r="A243" s="6"/>
    </row>
    <row r="244" ht="12.75" customHeight="1"/>
  </sheetData>
  <sheetProtection/>
  <mergeCells count="1">
    <mergeCell ref="A5:D5"/>
  </mergeCells>
  <hyperlinks>
    <hyperlink ref="D3" location="Índice!C15" display="INDICE"/>
  </hyperlinks>
  <printOptions/>
  <pageMargins left="0.75" right="0.75" top="1" bottom="1" header="0" footer="0"/>
  <pageSetup horizontalDpi="600" verticalDpi="600" orientation="portrait" paperSize="9" scale="50" r:id="rId2"/>
  <headerFooter alignWithMargins="0">
    <oddFooter>&amp;L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73">
    <tabColor theme="9" tint="0.39998000860214233"/>
    <outlinePr summaryBelow="0" summaryRight="0"/>
  </sheetPr>
  <dimension ref="A2:L244"/>
  <sheetViews>
    <sheetView showGridLines="0"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2" sqref="B2"/>
    </sheetView>
  </sheetViews>
  <sheetFormatPr defaultColWidth="16.00390625" defaultRowHeight="12.75"/>
  <cols>
    <col min="1" max="1" width="55.140625" style="9" customWidth="1"/>
    <col min="2" max="2" width="8.8515625" style="9" customWidth="1"/>
    <col min="3" max="3" width="8.140625" style="9" customWidth="1"/>
    <col min="4" max="4" width="11.00390625" style="9" customWidth="1"/>
    <col min="5" max="5" width="10.421875" style="9" customWidth="1"/>
    <col min="6" max="6" width="7.7109375" style="9" customWidth="1"/>
    <col min="7" max="7" width="7.140625" style="9" customWidth="1"/>
    <col min="8" max="8" width="10.28125" style="9" customWidth="1"/>
    <col min="9" max="9" width="9.57421875" style="9" customWidth="1"/>
    <col min="10" max="10" width="10.57421875" style="9" customWidth="1"/>
    <col min="11" max="11" width="9.8515625" style="9" customWidth="1"/>
    <col min="12" max="16384" width="16.00390625" style="9" customWidth="1"/>
  </cols>
  <sheetData>
    <row r="1" ht="12.75" customHeight="1"/>
    <row r="2" ht="12.75" customHeight="1">
      <c r="D2" s="38"/>
    </row>
    <row r="3" ht="12.75" customHeight="1">
      <c r="I3" s="67" t="s">
        <v>31</v>
      </c>
    </row>
    <row r="4" spans="1:4" s="10" customFormat="1" ht="12.75" customHeight="1">
      <c r="A4" s="10" t="s">
        <v>2</v>
      </c>
      <c r="B4" s="10" t="s">
        <v>2</v>
      </c>
      <c r="C4" s="10" t="s">
        <v>2</v>
      </c>
      <c r="D4" s="10" t="s">
        <v>2</v>
      </c>
    </row>
    <row r="5" spans="1:11" ht="30" customHeight="1">
      <c r="A5" s="121" t="s">
        <v>304</v>
      </c>
      <c r="B5" s="127"/>
      <c r="C5" s="127"/>
      <c r="D5" s="127"/>
      <c r="E5" s="127"/>
      <c r="F5" s="127"/>
      <c r="G5" s="127"/>
      <c r="H5" s="127"/>
      <c r="I5" s="127"/>
      <c r="J5" s="79"/>
      <c r="K5" s="79"/>
    </row>
    <row r="6" ht="18.75" customHeight="1">
      <c r="A6" s="5" t="s">
        <v>34</v>
      </c>
    </row>
    <row r="7" spans="1:11" ht="20.25" customHeight="1">
      <c r="A7" s="134"/>
      <c r="B7" s="132" t="s">
        <v>32</v>
      </c>
      <c r="C7" s="134" t="s">
        <v>11</v>
      </c>
      <c r="D7" s="134"/>
      <c r="E7" s="134"/>
      <c r="F7" s="132" t="s">
        <v>25</v>
      </c>
      <c r="G7" s="135" t="s">
        <v>24</v>
      </c>
      <c r="H7" s="136"/>
      <c r="I7" s="136"/>
      <c r="J7" s="137"/>
      <c r="K7" s="132" t="s">
        <v>136</v>
      </c>
    </row>
    <row r="8" spans="1:11" ht="31.5" customHeight="1">
      <c r="A8" s="134"/>
      <c r="B8" s="133"/>
      <c r="C8" s="11" t="s">
        <v>1</v>
      </c>
      <c r="D8" s="11" t="s">
        <v>138</v>
      </c>
      <c r="E8" s="11" t="s">
        <v>137</v>
      </c>
      <c r="F8" s="133"/>
      <c r="G8" s="11" t="s">
        <v>1</v>
      </c>
      <c r="H8" s="11" t="s">
        <v>26</v>
      </c>
      <c r="I8" s="11" t="s">
        <v>139</v>
      </c>
      <c r="J8" s="11" t="s">
        <v>27</v>
      </c>
      <c r="K8" s="133"/>
    </row>
    <row r="9" spans="1:11" ht="18.75" customHeight="1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</row>
    <row r="10" spans="1:12" s="8" customFormat="1" ht="12.75" customHeight="1">
      <c r="A10" s="14" t="s">
        <v>1</v>
      </c>
      <c r="B10" s="90">
        <v>16139</v>
      </c>
      <c r="C10" s="104">
        <v>61.09424375735796</v>
      </c>
      <c r="D10" s="91">
        <v>57.50666088357396</v>
      </c>
      <c r="E10" s="91">
        <v>3.587582873784002</v>
      </c>
      <c r="F10" s="91">
        <v>20.094181795650286</v>
      </c>
      <c r="G10" s="91">
        <v>18.427411859470848</v>
      </c>
      <c r="H10" s="91">
        <v>12.683561558956566</v>
      </c>
      <c r="I10" s="91">
        <v>5.496003469855629</v>
      </c>
      <c r="J10" s="91">
        <v>0.24784683065865293</v>
      </c>
      <c r="K10" s="91">
        <v>0.3841625875209121</v>
      </c>
      <c r="L10" s="106"/>
    </row>
    <row r="11" spans="1:11" s="37" customFormat="1" ht="12.75" customHeight="1">
      <c r="A11" s="36"/>
      <c r="B11" s="92"/>
      <c r="C11" s="105"/>
      <c r="D11" s="93"/>
      <c r="E11" s="93"/>
      <c r="F11" s="93"/>
      <c r="G11" s="93"/>
      <c r="H11" s="93"/>
      <c r="I11" s="93"/>
      <c r="J11" s="93"/>
      <c r="K11" s="93"/>
    </row>
    <row r="12" spans="1:11" s="8" customFormat="1" ht="12.75" customHeight="1">
      <c r="A12" s="31" t="s">
        <v>264</v>
      </c>
      <c r="B12" s="90">
        <v>9295</v>
      </c>
      <c r="C12" s="104">
        <v>59.60193652501344</v>
      </c>
      <c r="D12" s="91">
        <v>56.80473372781065</v>
      </c>
      <c r="E12" s="91">
        <v>2.797202797202797</v>
      </c>
      <c r="F12" s="91">
        <v>20.430338891877355</v>
      </c>
      <c r="G12" s="91">
        <v>19.515868746637977</v>
      </c>
      <c r="H12" s="91">
        <v>13.856912318450778</v>
      </c>
      <c r="I12" s="91">
        <v>5.293168370091447</v>
      </c>
      <c r="J12" s="91">
        <v>0.3657880580957504</v>
      </c>
      <c r="K12" s="91">
        <v>0.4518558364712211</v>
      </c>
    </row>
    <row r="13" spans="1:11" s="8" customFormat="1" ht="12.75" customHeight="1">
      <c r="A13" s="18" t="s">
        <v>236</v>
      </c>
      <c r="B13" s="90">
        <v>9128</v>
      </c>
      <c r="C13" s="104">
        <v>59.476336546888696</v>
      </c>
      <c r="D13" s="91">
        <v>56.671779141104295</v>
      </c>
      <c r="E13" s="91">
        <v>2.8045574057844</v>
      </c>
      <c r="F13" s="91">
        <v>20.46450482033304</v>
      </c>
      <c r="G13" s="91">
        <v>19.620946538124453</v>
      </c>
      <c r="H13" s="91">
        <v>14.022787028921998</v>
      </c>
      <c r="I13" s="91">
        <v>5.2256792287467135</v>
      </c>
      <c r="J13" s="91">
        <v>0.37248028045574055</v>
      </c>
      <c r="K13" s="91">
        <v>0.43821209465381245</v>
      </c>
    </row>
    <row r="14" spans="1:11" s="8" customFormat="1" ht="12.75" customHeight="1">
      <c r="A14" s="32" t="s">
        <v>23</v>
      </c>
      <c r="B14" s="96">
        <v>7564</v>
      </c>
      <c r="C14" s="105">
        <v>58.75198307773665</v>
      </c>
      <c r="D14" s="93">
        <v>56.002115282919085</v>
      </c>
      <c r="E14" s="93">
        <v>2.7498677948175567</v>
      </c>
      <c r="F14" s="93">
        <v>19.976203067160235</v>
      </c>
      <c r="G14" s="93">
        <v>20.80909571655209</v>
      </c>
      <c r="H14" s="93">
        <v>15.626652564780539</v>
      </c>
      <c r="I14" s="93">
        <v>4.772607086197779</v>
      </c>
      <c r="J14" s="93">
        <v>0.4098360655737705</v>
      </c>
      <c r="K14" s="93">
        <v>0.4627181385510312</v>
      </c>
    </row>
    <row r="15" spans="1:11" s="8" customFormat="1" ht="12.75" customHeight="1">
      <c r="A15" s="33" t="s">
        <v>265</v>
      </c>
      <c r="B15" s="90">
        <v>1564</v>
      </c>
      <c r="C15" s="104">
        <v>62.97953964194374</v>
      </c>
      <c r="D15" s="91">
        <v>59.910485933503836</v>
      </c>
      <c r="E15" s="91">
        <v>3.0690537084398977</v>
      </c>
      <c r="F15" s="91">
        <v>22.82608695652174</v>
      </c>
      <c r="G15" s="91">
        <v>13.87468030690537</v>
      </c>
      <c r="H15" s="91">
        <v>6.265984654731457</v>
      </c>
      <c r="I15" s="91">
        <v>7.41687979539642</v>
      </c>
      <c r="J15" s="91">
        <v>0.1918158567774936</v>
      </c>
      <c r="K15" s="91">
        <v>0.319693094629156</v>
      </c>
    </row>
    <row r="16" spans="1:11" s="8" customFormat="1" ht="12.75" customHeight="1">
      <c r="A16" s="25" t="s">
        <v>50</v>
      </c>
      <c r="B16" s="96">
        <v>14</v>
      </c>
      <c r="C16" s="105">
        <v>85.71428571428571</v>
      </c>
      <c r="D16" s="93">
        <v>85.71428571428571</v>
      </c>
      <c r="E16" s="93">
        <v>0</v>
      </c>
      <c r="F16" s="93">
        <v>7.142857142857142</v>
      </c>
      <c r="G16" s="93">
        <v>7.142857142857142</v>
      </c>
      <c r="H16" s="93">
        <v>7.142857142857142</v>
      </c>
      <c r="I16" s="93">
        <v>0</v>
      </c>
      <c r="J16" s="93">
        <v>0</v>
      </c>
      <c r="K16" s="93">
        <v>0</v>
      </c>
    </row>
    <row r="17" spans="1:11" s="8" customFormat="1" ht="12.75" customHeight="1">
      <c r="A17" s="25" t="s">
        <v>37</v>
      </c>
      <c r="B17" s="96">
        <v>0</v>
      </c>
      <c r="C17" s="105">
        <v>0</v>
      </c>
      <c r="D17" s="93">
        <v>0</v>
      </c>
      <c r="E17" s="93">
        <v>0</v>
      </c>
      <c r="F17" s="93">
        <v>0</v>
      </c>
      <c r="G17" s="93">
        <v>0</v>
      </c>
      <c r="H17" s="93">
        <v>0</v>
      </c>
      <c r="I17" s="93">
        <v>0</v>
      </c>
      <c r="J17" s="93">
        <v>0</v>
      </c>
      <c r="K17" s="93">
        <v>0</v>
      </c>
    </row>
    <row r="18" spans="1:11" s="8" customFormat="1" ht="12.75" customHeight="1">
      <c r="A18" s="25" t="s">
        <v>140</v>
      </c>
      <c r="B18" s="96">
        <v>2</v>
      </c>
      <c r="C18" s="105">
        <v>100</v>
      </c>
      <c r="D18" s="93">
        <v>50</v>
      </c>
      <c r="E18" s="93">
        <v>50</v>
      </c>
      <c r="F18" s="93">
        <v>0</v>
      </c>
      <c r="G18" s="93">
        <v>0</v>
      </c>
      <c r="H18" s="93">
        <v>0</v>
      </c>
      <c r="I18" s="93">
        <v>0</v>
      </c>
      <c r="J18" s="93">
        <v>0</v>
      </c>
      <c r="K18" s="93">
        <v>0</v>
      </c>
    </row>
    <row r="19" spans="1:11" s="8" customFormat="1" ht="12.75" customHeight="1">
      <c r="A19" s="25" t="s">
        <v>38</v>
      </c>
      <c r="B19" s="96">
        <v>111</v>
      </c>
      <c r="C19" s="105">
        <v>58.55855855855856</v>
      </c>
      <c r="D19" s="93">
        <v>55.85585585585585</v>
      </c>
      <c r="E19" s="93">
        <v>2.7027027027027026</v>
      </c>
      <c r="F19" s="93">
        <v>27.027027027027028</v>
      </c>
      <c r="G19" s="93">
        <v>14.414414414414415</v>
      </c>
      <c r="H19" s="93">
        <v>8.108108108108109</v>
      </c>
      <c r="I19" s="93">
        <v>6.306306306306306</v>
      </c>
      <c r="J19" s="93">
        <v>0</v>
      </c>
      <c r="K19" s="93">
        <v>0</v>
      </c>
    </row>
    <row r="20" spans="1:11" s="8" customFormat="1" ht="12.75" customHeight="1">
      <c r="A20" s="26" t="s">
        <v>143</v>
      </c>
      <c r="B20" s="96">
        <v>0</v>
      </c>
      <c r="C20" s="105">
        <v>0</v>
      </c>
      <c r="D20" s="93">
        <v>0</v>
      </c>
      <c r="E20" s="93">
        <v>0</v>
      </c>
      <c r="F20" s="93">
        <v>0</v>
      </c>
      <c r="G20" s="93">
        <v>0</v>
      </c>
      <c r="H20" s="93">
        <v>0</v>
      </c>
      <c r="I20" s="93">
        <v>0</v>
      </c>
      <c r="J20" s="93">
        <v>0</v>
      </c>
      <c r="K20" s="93">
        <v>0</v>
      </c>
    </row>
    <row r="21" spans="1:11" s="8" customFormat="1" ht="12.75" customHeight="1">
      <c r="A21" s="25" t="s">
        <v>39</v>
      </c>
      <c r="B21" s="96">
        <v>1</v>
      </c>
      <c r="C21" s="105">
        <v>0</v>
      </c>
      <c r="D21" s="93">
        <v>0</v>
      </c>
      <c r="E21" s="93">
        <v>0</v>
      </c>
      <c r="F21" s="93">
        <v>0</v>
      </c>
      <c r="G21" s="93">
        <v>100</v>
      </c>
      <c r="H21" s="93">
        <v>0</v>
      </c>
      <c r="I21" s="93">
        <v>100</v>
      </c>
      <c r="J21" s="93">
        <v>0</v>
      </c>
      <c r="K21" s="93">
        <v>0</v>
      </c>
    </row>
    <row r="22" spans="1:11" s="8" customFormat="1" ht="12.75" customHeight="1">
      <c r="A22" s="27" t="s">
        <v>146</v>
      </c>
      <c r="B22" s="96">
        <v>1</v>
      </c>
      <c r="C22" s="105">
        <v>100</v>
      </c>
      <c r="D22" s="93">
        <v>100</v>
      </c>
      <c r="E22" s="93">
        <v>0</v>
      </c>
      <c r="F22" s="93">
        <v>0</v>
      </c>
      <c r="G22" s="93">
        <v>0</v>
      </c>
      <c r="H22" s="93">
        <v>0</v>
      </c>
      <c r="I22" s="93">
        <v>0</v>
      </c>
      <c r="J22" s="93">
        <v>0</v>
      </c>
      <c r="K22" s="93">
        <v>0</v>
      </c>
    </row>
    <row r="23" spans="1:11" s="8" customFormat="1" ht="12.75" customHeight="1">
      <c r="A23" s="25" t="s">
        <v>61</v>
      </c>
      <c r="B23" s="96">
        <v>4</v>
      </c>
      <c r="C23" s="105">
        <v>75</v>
      </c>
      <c r="D23" s="93">
        <v>75</v>
      </c>
      <c r="E23" s="93">
        <v>0</v>
      </c>
      <c r="F23" s="93">
        <v>0</v>
      </c>
      <c r="G23" s="93">
        <v>25</v>
      </c>
      <c r="H23" s="93">
        <v>0</v>
      </c>
      <c r="I23" s="93">
        <v>25</v>
      </c>
      <c r="J23" s="93">
        <v>0</v>
      </c>
      <c r="K23" s="93">
        <v>0</v>
      </c>
    </row>
    <row r="24" spans="1:11" s="8" customFormat="1" ht="12.75" customHeight="1">
      <c r="A24" s="25" t="s">
        <v>57</v>
      </c>
      <c r="B24" s="96">
        <v>1</v>
      </c>
      <c r="C24" s="105">
        <v>100</v>
      </c>
      <c r="D24" s="93">
        <v>100</v>
      </c>
      <c r="E24" s="93">
        <v>0</v>
      </c>
      <c r="F24" s="93">
        <v>0</v>
      </c>
      <c r="G24" s="93">
        <v>0</v>
      </c>
      <c r="H24" s="93">
        <v>0</v>
      </c>
      <c r="I24" s="93">
        <v>0</v>
      </c>
      <c r="J24" s="93">
        <v>0</v>
      </c>
      <c r="K24" s="93">
        <v>0</v>
      </c>
    </row>
    <row r="25" spans="1:11" s="8" customFormat="1" ht="12.75" customHeight="1">
      <c r="A25" s="25" t="s">
        <v>40</v>
      </c>
      <c r="B25" s="96">
        <v>2</v>
      </c>
      <c r="C25" s="105">
        <v>0</v>
      </c>
      <c r="D25" s="93">
        <v>0</v>
      </c>
      <c r="E25" s="93">
        <v>0</v>
      </c>
      <c r="F25" s="93">
        <v>0</v>
      </c>
      <c r="G25" s="93">
        <v>100</v>
      </c>
      <c r="H25" s="93">
        <v>100</v>
      </c>
      <c r="I25" s="93">
        <v>0</v>
      </c>
      <c r="J25" s="93">
        <v>0</v>
      </c>
      <c r="K25" s="93">
        <v>0</v>
      </c>
    </row>
    <row r="26" spans="1:11" s="8" customFormat="1" ht="12.75" customHeight="1">
      <c r="A26" s="25" t="s">
        <v>41</v>
      </c>
      <c r="B26" s="96">
        <v>39</v>
      </c>
      <c r="C26" s="105">
        <v>64.1025641025641</v>
      </c>
      <c r="D26" s="93">
        <v>58.97435897435898</v>
      </c>
      <c r="E26" s="93">
        <v>5.128205128205128</v>
      </c>
      <c r="F26" s="93">
        <v>12.82051282051282</v>
      </c>
      <c r="G26" s="93">
        <v>23.076923076923077</v>
      </c>
      <c r="H26" s="93">
        <v>12.82051282051282</v>
      </c>
      <c r="I26" s="93">
        <v>10.256410256410255</v>
      </c>
      <c r="J26" s="93">
        <v>0</v>
      </c>
      <c r="K26" s="93">
        <v>0</v>
      </c>
    </row>
    <row r="27" spans="1:11" s="8" customFormat="1" ht="12.75" customHeight="1">
      <c r="A27" s="25" t="s">
        <v>42</v>
      </c>
      <c r="B27" s="96">
        <v>3</v>
      </c>
      <c r="C27" s="105">
        <v>100</v>
      </c>
      <c r="D27" s="93">
        <v>100</v>
      </c>
      <c r="E27" s="93">
        <v>0</v>
      </c>
      <c r="F27" s="93">
        <v>0</v>
      </c>
      <c r="G27" s="93">
        <v>0</v>
      </c>
      <c r="H27" s="93">
        <v>0</v>
      </c>
      <c r="I27" s="93">
        <v>0</v>
      </c>
      <c r="J27" s="93">
        <v>0</v>
      </c>
      <c r="K27" s="93">
        <v>0</v>
      </c>
    </row>
    <row r="28" spans="1:11" s="8" customFormat="1" ht="12.75" customHeight="1">
      <c r="A28" s="25" t="s">
        <v>43</v>
      </c>
      <c r="B28" s="96">
        <v>2</v>
      </c>
      <c r="C28" s="105">
        <v>100</v>
      </c>
      <c r="D28" s="93">
        <v>100</v>
      </c>
      <c r="E28" s="93">
        <v>0</v>
      </c>
      <c r="F28" s="93">
        <v>0</v>
      </c>
      <c r="G28" s="93">
        <v>0</v>
      </c>
      <c r="H28" s="93">
        <v>0</v>
      </c>
      <c r="I28" s="93">
        <v>0</v>
      </c>
      <c r="J28" s="93">
        <v>0</v>
      </c>
      <c r="K28" s="93">
        <v>0</v>
      </c>
    </row>
    <row r="29" spans="1:11" s="8" customFormat="1" ht="12.75" customHeight="1">
      <c r="A29" s="25" t="s">
        <v>44</v>
      </c>
      <c r="B29" s="96">
        <v>5</v>
      </c>
      <c r="C29" s="105">
        <v>60</v>
      </c>
      <c r="D29" s="93">
        <v>60</v>
      </c>
      <c r="E29" s="93">
        <v>0</v>
      </c>
      <c r="F29" s="93">
        <v>0</v>
      </c>
      <c r="G29" s="93">
        <v>40</v>
      </c>
      <c r="H29" s="93">
        <v>40</v>
      </c>
      <c r="I29" s="93">
        <v>0</v>
      </c>
      <c r="J29" s="93">
        <v>0</v>
      </c>
      <c r="K29" s="93">
        <v>0</v>
      </c>
    </row>
    <row r="30" spans="1:11" s="8" customFormat="1" ht="12.75" customHeight="1">
      <c r="A30" s="25" t="s">
        <v>45</v>
      </c>
      <c r="B30" s="96">
        <v>36</v>
      </c>
      <c r="C30" s="105">
        <v>63.888888888888886</v>
      </c>
      <c r="D30" s="93">
        <v>63.888888888888886</v>
      </c>
      <c r="E30" s="93">
        <v>0</v>
      </c>
      <c r="F30" s="93">
        <v>11.11111111111111</v>
      </c>
      <c r="G30" s="93">
        <v>25</v>
      </c>
      <c r="H30" s="93">
        <v>22.22222222222222</v>
      </c>
      <c r="I30" s="93">
        <v>2.7777777777777777</v>
      </c>
      <c r="J30" s="93">
        <v>0</v>
      </c>
      <c r="K30" s="93">
        <v>0</v>
      </c>
    </row>
    <row r="31" spans="1:11" s="8" customFormat="1" ht="12.75" customHeight="1">
      <c r="A31" s="25" t="s">
        <v>54</v>
      </c>
      <c r="B31" s="96">
        <v>1</v>
      </c>
      <c r="C31" s="105">
        <v>100</v>
      </c>
      <c r="D31" s="93">
        <v>100</v>
      </c>
      <c r="E31" s="93">
        <v>0</v>
      </c>
      <c r="F31" s="93">
        <v>0</v>
      </c>
      <c r="G31" s="93">
        <v>0</v>
      </c>
      <c r="H31" s="93">
        <v>0</v>
      </c>
      <c r="I31" s="93">
        <v>0</v>
      </c>
      <c r="J31" s="93">
        <v>0</v>
      </c>
      <c r="K31" s="93">
        <v>0</v>
      </c>
    </row>
    <row r="32" spans="1:11" s="8" customFormat="1" ht="12.75" customHeight="1">
      <c r="A32" s="25" t="s">
        <v>266</v>
      </c>
      <c r="B32" s="96">
        <v>1</v>
      </c>
      <c r="C32" s="105">
        <v>0</v>
      </c>
      <c r="D32" s="93">
        <v>0</v>
      </c>
      <c r="E32" s="93">
        <v>0</v>
      </c>
      <c r="F32" s="93">
        <v>100</v>
      </c>
      <c r="G32" s="93">
        <v>0</v>
      </c>
      <c r="H32" s="93">
        <v>0</v>
      </c>
      <c r="I32" s="93">
        <v>0</v>
      </c>
      <c r="J32" s="93">
        <v>0</v>
      </c>
      <c r="K32" s="93">
        <v>0</v>
      </c>
    </row>
    <row r="33" spans="1:11" s="8" customFormat="1" ht="12.75" customHeight="1">
      <c r="A33" s="25" t="s">
        <v>144</v>
      </c>
      <c r="B33" s="96">
        <v>0</v>
      </c>
      <c r="C33" s="105">
        <v>0</v>
      </c>
      <c r="D33" s="93">
        <v>0</v>
      </c>
      <c r="E33" s="93">
        <v>0</v>
      </c>
      <c r="F33" s="93">
        <v>0</v>
      </c>
      <c r="G33" s="93">
        <v>0</v>
      </c>
      <c r="H33" s="93">
        <v>0</v>
      </c>
      <c r="I33" s="93">
        <v>0</v>
      </c>
      <c r="J33" s="93">
        <v>0</v>
      </c>
      <c r="K33" s="93">
        <v>0</v>
      </c>
    </row>
    <row r="34" spans="1:11" s="8" customFormat="1" ht="12.75" customHeight="1">
      <c r="A34" s="25" t="s">
        <v>145</v>
      </c>
      <c r="B34" s="96">
        <v>1</v>
      </c>
      <c r="C34" s="105">
        <v>0</v>
      </c>
      <c r="D34" s="93">
        <v>0</v>
      </c>
      <c r="E34" s="93">
        <v>0</v>
      </c>
      <c r="F34" s="93">
        <v>100</v>
      </c>
      <c r="G34" s="93">
        <v>0</v>
      </c>
      <c r="H34" s="93">
        <v>0</v>
      </c>
      <c r="I34" s="93">
        <v>0</v>
      </c>
      <c r="J34" s="93">
        <v>0</v>
      </c>
      <c r="K34" s="93">
        <v>0</v>
      </c>
    </row>
    <row r="35" spans="1:11" s="8" customFormat="1" ht="12.75" customHeight="1">
      <c r="A35" s="25" t="s">
        <v>47</v>
      </c>
      <c r="B35" s="96">
        <v>7</v>
      </c>
      <c r="C35" s="105">
        <v>42.857142857142854</v>
      </c>
      <c r="D35" s="93">
        <v>42.857142857142854</v>
      </c>
      <c r="E35" s="93">
        <v>0</v>
      </c>
      <c r="F35" s="93">
        <v>42.857142857142854</v>
      </c>
      <c r="G35" s="93">
        <v>14.285714285714285</v>
      </c>
      <c r="H35" s="93">
        <v>14.285714285714285</v>
      </c>
      <c r="I35" s="93">
        <v>0</v>
      </c>
      <c r="J35" s="93">
        <v>0</v>
      </c>
      <c r="K35" s="93">
        <v>0</v>
      </c>
    </row>
    <row r="36" spans="1:11" s="8" customFormat="1" ht="12.75" customHeight="1">
      <c r="A36" s="25" t="s">
        <v>48</v>
      </c>
      <c r="B36" s="96">
        <v>46</v>
      </c>
      <c r="C36" s="105">
        <v>60.86956521739131</v>
      </c>
      <c r="D36" s="93">
        <v>60.86956521739131</v>
      </c>
      <c r="E36" s="93">
        <v>0</v>
      </c>
      <c r="F36" s="93">
        <v>19.565217391304348</v>
      </c>
      <c r="G36" s="93">
        <v>19.565217391304348</v>
      </c>
      <c r="H36" s="93">
        <v>8.695652173913043</v>
      </c>
      <c r="I36" s="93">
        <v>10.869565217391305</v>
      </c>
      <c r="J36" s="93">
        <v>0</v>
      </c>
      <c r="K36" s="93">
        <v>0</v>
      </c>
    </row>
    <row r="37" spans="1:11" s="8" customFormat="1" ht="12.75" customHeight="1">
      <c r="A37" s="25" t="s">
        <v>49</v>
      </c>
      <c r="B37" s="96">
        <v>35</v>
      </c>
      <c r="C37" s="105">
        <v>60</v>
      </c>
      <c r="D37" s="93">
        <v>54.285714285714285</v>
      </c>
      <c r="E37" s="93">
        <v>5.714285714285714</v>
      </c>
      <c r="F37" s="93">
        <v>14.285714285714285</v>
      </c>
      <c r="G37" s="93">
        <v>25.71428571428571</v>
      </c>
      <c r="H37" s="93">
        <v>17.142857142857142</v>
      </c>
      <c r="I37" s="93">
        <v>5.714285714285714</v>
      </c>
      <c r="J37" s="93">
        <v>2.857142857142857</v>
      </c>
      <c r="K37" s="93">
        <v>0</v>
      </c>
    </row>
    <row r="38" spans="1:11" s="8" customFormat="1" ht="12.75" customHeight="1">
      <c r="A38" s="25" t="s">
        <v>204</v>
      </c>
      <c r="B38" s="96">
        <v>20</v>
      </c>
      <c r="C38" s="105">
        <v>70</v>
      </c>
      <c r="D38" s="93">
        <v>70</v>
      </c>
      <c r="E38" s="93">
        <v>0</v>
      </c>
      <c r="F38" s="93">
        <v>10</v>
      </c>
      <c r="G38" s="93">
        <v>20</v>
      </c>
      <c r="H38" s="93">
        <v>5</v>
      </c>
      <c r="I38" s="93">
        <v>15</v>
      </c>
      <c r="J38" s="93">
        <v>0</v>
      </c>
      <c r="K38" s="93">
        <v>0</v>
      </c>
    </row>
    <row r="39" spans="1:11" s="8" customFormat="1" ht="12.75" customHeight="1">
      <c r="A39" s="25" t="s">
        <v>58</v>
      </c>
      <c r="B39" s="96">
        <v>3</v>
      </c>
      <c r="C39" s="105">
        <v>33.33333333333333</v>
      </c>
      <c r="D39" s="93">
        <v>33.33333333333333</v>
      </c>
      <c r="E39" s="93">
        <v>0</v>
      </c>
      <c r="F39" s="93">
        <v>66.66666666666666</v>
      </c>
      <c r="G39" s="93">
        <v>0</v>
      </c>
      <c r="H39" s="93">
        <v>0</v>
      </c>
      <c r="I39" s="93">
        <v>0</v>
      </c>
      <c r="J39" s="93">
        <v>0</v>
      </c>
      <c r="K39" s="93">
        <v>0</v>
      </c>
    </row>
    <row r="40" spans="1:11" s="8" customFormat="1" ht="12.75" customHeight="1">
      <c r="A40" s="25" t="s">
        <v>51</v>
      </c>
      <c r="B40" s="96">
        <v>1225</v>
      </c>
      <c r="C40" s="105">
        <v>63.102040816326536</v>
      </c>
      <c r="D40" s="93">
        <v>59.91836734693877</v>
      </c>
      <c r="E40" s="93">
        <v>3.183673469387755</v>
      </c>
      <c r="F40" s="93">
        <v>24</v>
      </c>
      <c r="G40" s="93">
        <v>12.489795918367347</v>
      </c>
      <c r="H40" s="93">
        <v>4.816326530612245</v>
      </c>
      <c r="I40" s="93">
        <v>7.5102040816326525</v>
      </c>
      <c r="J40" s="93">
        <v>0.163265306122449</v>
      </c>
      <c r="K40" s="93">
        <v>0.40816326530612246</v>
      </c>
    </row>
    <row r="41" spans="1:11" s="8" customFormat="1" ht="12.75" customHeight="1">
      <c r="A41" s="25" t="s">
        <v>267</v>
      </c>
      <c r="B41" s="96">
        <v>4</v>
      </c>
      <c r="C41" s="105">
        <v>100</v>
      </c>
      <c r="D41" s="93">
        <v>75</v>
      </c>
      <c r="E41" s="93">
        <v>25</v>
      </c>
      <c r="F41" s="93">
        <v>0</v>
      </c>
      <c r="G41" s="93">
        <v>0</v>
      </c>
      <c r="H41" s="93">
        <v>0</v>
      </c>
      <c r="I41" s="93">
        <v>0</v>
      </c>
      <c r="J41" s="93">
        <v>0</v>
      </c>
      <c r="K41" s="93">
        <v>0</v>
      </c>
    </row>
    <row r="42" spans="1:11" s="8" customFormat="1" ht="12.75" customHeight="1">
      <c r="A42" s="18" t="s">
        <v>268</v>
      </c>
      <c r="B42" s="90">
        <v>167</v>
      </c>
      <c r="C42" s="104">
        <v>66.46706586826348</v>
      </c>
      <c r="D42" s="91">
        <v>64.07185628742515</v>
      </c>
      <c r="E42" s="91">
        <v>2.3952095808383236</v>
      </c>
      <c r="F42" s="91">
        <v>18.562874251497004</v>
      </c>
      <c r="G42" s="91">
        <v>13.77245508982036</v>
      </c>
      <c r="H42" s="91">
        <v>4.790419161676647</v>
      </c>
      <c r="I42" s="91">
        <v>8.982035928143713</v>
      </c>
      <c r="J42" s="91">
        <v>0</v>
      </c>
      <c r="K42" s="91">
        <v>1.1976047904191618</v>
      </c>
    </row>
    <row r="43" spans="1:11" s="8" customFormat="1" ht="12.75" customHeight="1">
      <c r="A43" s="19" t="s">
        <v>36</v>
      </c>
      <c r="B43" s="96">
        <v>4</v>
      </c>
      <c r="C43" s="105">
        <v>0</v>
      </c>
      <c r="D43" s="93">
        <v>0</v>
      </c>
      <c r="E43" s="93">
        <v>0</v>
      </c>
      <c r="F43" s="93">
        <v>50</v>
      </c>
      <c r="G43" s="93">
        <v>50</v>
      </c>
      <c r="H43" s="93">
        <v>0</v>
      </c>
      <c r="I43" s="93">
        <v>50</v>
      </c>
      <c r="J43" s="93">
        <v>0</v>
      </c>
      <c r="K43" s="93">
        <v>0</v>
      </c>
    </row>
    <row r="44" spans="1:11" s="8" customFormat="1" ht="12.75" customHeight="1">
      <c r="A44" s="19" t="s">
        <v>150</v>
      </c>
      <c r="B44" s="96">
        <v>0</v>
      </c>
      <c r="C44" s="105">
        <v>0</v>
      </c>
      <c r="D44" s="93">
        <v>0</v>
      </c>
      <c r="E44" s="93">
        <v>0</v>
      </c>
      <c r="F44" s="93">
        <v>0</v>
      </c>
      <c r="G44" s="93">
        <v>0</v>
      </c>
      <c r="H44" s="93">
        <v>0</v>
      </c>
      <c r="I44" s="93">
        <v>0</v>
      </c>
      <c r="J44" s="93">
        <v>0</v>
      </c>
      <c r="K44" s="93">
        <v>0</v>
      </c>
    </row>
    <row r="45" spans="1:11" s="8" customFormat="1" ht="12.75" customHeight="1">
      <c r="A45" s="19" t="s">
        <v>62</v>
      </c>
      <c r="B45" s="96">
        <v>5</v>
      </c>
      <c r="C45" s="105">
        <v>80</v>
      </c>
      <c r="D45" s="93">
        <v>60</v>
      </c>
      <c r="E45" s="93">
        <v>20</v>
      </c>
      <c r="F45" s="93">
        <v>20</v>
      </c>
      <c r="G45" s="93">
        <v>0</v>
      </c>
      <c r="H45" s="93">
        <v>0</v>
      </c>
      <c r="I45" s="93">
        <v>0</v>
      </c>
      <c r="J45" s="93">
        <v>0</v>
      </c>
      <c r="K45" s="93">
        <v>0</v>
      </c>
    </row>
    <row r="46" spans="1:11" s="8" customFormat="1" ht="12.75" customHeight="1">
      <c r="A46" s="19" t="s">
        <v>55</v>
      </c>
      <c r="B46" s="96">
        <v>2</v>
      </c>
      <c r="C46" s="105">
        <v>100</v>
      </c>
      <c r="D46" s="93">
        <v>100</v>
      </c>
      <c r="E46" s="93">
        <v>0</v>
      </c>
      <c r="F46" s="93">
        <v>0</v>
      </c>
      <c r="G46" s="93">
        <v>0</v>
      </c>
      <c r="H46" s="93">
        <v>0</v>
      </c>
      <c r="I46" s="93">
        <v>0</v>
      </c>
      <c r="J46" s="93">
        <v>0</v>
      </c>
      <c r="K46" s="93">
        <v>0</v>
      </c>
    </row>
    <row r="47" spans="1:11" s="8" customFormat="1" ht="12.75" customHeight="1">
      <c r="A47" s="19" t="s">
        <v>59</v>
      </c>
      <c r="B47" s="96">
        <v>0</v>
      </c>
      <c r="C47" s="105">
        <v>0</v>
      </c>
      <c r="D47" s="93">
        <v>0</v>
      </c>
      <c r="E47" s="93">
        <v>0</v>
      </c>
      <c r="F47" s="93">
        <v>0</v>
      </c>
      <c r="G47" s="93">
        <v>0</v>
      </c>
      <c r="H47" s="93">
        <v>0</v>
      </c>
      <c r="I47" s="93">
        <v>0</v>
      </c>
      <c r="J47" s="93">
        <v>0</v>
      </c>
      <c r="K47" s="93">
        <v>0</v>
      </c>
    </row>
    <row r="48" spans="1:11" s="8" customFormat="1" ht="12.75" customHeight="1">
      <c r="A48" s="19" t="s">
        <v>60</v>
      </c>
      <c r="B48" s="96">
        <v>1</v>
      </c>
      <c r="C48" s="105">
        <v>100</v>
      </c>
      <c r="D48" s="93">
        <v>100</v>
      </c>
      <c r="E48" s="93">
        <v>0</v>
      </c>
      <c r="F48" s="93">
        <v>0</v>
      </c>
      <c r="G48" s="93">
        <v>0</v>
      </c>
      <c r="H48" s="93">
        <v>0</v>
      </c>
      <c r="I48" s="93">
        <v>0</v>
      </c>
      <c r="J48" s="93">
        <v>0</v>
      </c>
      <c r="K48" s="93">
        <v>0</v>
      </c>
    </row>
    <row r="49" spans="1:11" s="8" customFormat="1" ht="12.75" customHeight="1">
      <c r="A49" s="19" t="s">
        <v>56</v>
      </c>
      <c r="B49" s="96">
        <v>14</v>
      </c>
      <c r="C49" s="105">
        <v>85.71428571428571</v>
      </c>
      <c r="D49" s="93">
        <v>85.71428571428571</v>
      </c>
      <c r="E49" s="93">
        <v>0</v>
      </c>
      <c r="F49" s="93">
        <v>0</v>
      </c>
      <c r="G49" s="93">
        <v>14.285714285714285</v>
      </c>
      <c r="H49" s="93">
        <v>7.142857142857142</v>
      </c>
      <c r="I49" s="93">
        <v>7.142857142857142</v>
      </c>
      <c r="J49" s="93">
        <v>0</v>
      </c>
      <c r="K49" s="93">
        <v>0</v>
      </c>
    </row>
    <row r="50" spans="1:11" s="8" customFormat="1" ht="12.75" customHeight="1">
      <c r="A50" s="19" t="s">
        <v>147</v>
      </c>
      <c r="B50" s="96">
        <v>0</v>
      </c>
      <c r="C50" s="105">
        <v>0</v>
      </c>
      <c r="D50" s="93">
        <v>0</v>
      </c>
      <c r="E50" s="93">
        <v>0</v>
      </c>
      <c r="F50" s="93">
        <v>0</v>
      </c>
      <c r="G50" s="93">
        <v>0</v>
      </c>
      <c r="H50" s="93">
        <v>0</v>
      </c>
      <c r="I50" s="93">
        <v>0</v>
      </c>
      <c r="J50" s="93">
        <v>0</v>
      </c>
      <c r="K50" s="93">
        <v>0</v>
      </c>
    </row>
    <row r="51" spans="1:11" s="8" customFormat="1" ht="12.75" customHeight="1">
      <c r="A51" s="19" t="s">
        <v>148</v>
      </c>
      <c r="B51" s="96">
        <v>0</v>
      </c>
      <c r="C51" s="105">
        <v>0</v>
      </c>
      <c r="D51" s="93">
        <v>0</v>
      </c>
      <c r="E51" s="93">
        <v>0</v>
      </c>
      <c r="F51" s="93">
        <v>0</v>
      </c>
      <c r="G51" s="93">
        <v>0</v>
      </c>
      <c r="H51" s="93">
        <v>0</v>
      </c>
      <c r="I51" s="93">
        <v>0</v>
      </c>
      <c r="J51" s="93">
        <v>0</v>
      </c>
      <c r="K51" s="93">
        <v>0</v>
      </c>
    </row>
    <row r="52" spans="1:11" s="8" customFormat="1" ht="12.75" customHeight="1">
      <c r="A52" s="19" t="s">
        <v>269</v>
      </c>
      <c r="B52" s="96">
        <v>1</v>
      </c>
      <c r="C52" s="105">
        <v>100</v>
      </c>
      <c r="D52" s="93">
        <v>100</v>
      </c>
      <c r="E52" s="93">
        <v>0</v>
      </c>
      <c r="F52" s="93">
        <v>0</v>
      </c>
      <c r="G52" s="93">
        <v>0</v>
      </c>
      <c r="H52" s="93">
        <v>0</v>
      </c>
      <c r="I52" s="93">
        <v>0</v>
      </c>
      <c r="J52" s="93">
        <v>0</v>
      </c>
      <c r="K52" s="93">
        <v>0</v>
      </c>
    </row>
    <row r="53" spans="1:11" s="8" customFormat="1" ht="12.75" customHeight="1">
      <c r="A53" s="19" t="s">
        <v>234</v>
      </c>
      <c r="B53" s="96">
        <v>21</v>
      </c>
      <c r="C53" s="105">
        <v>42.857142857142854</v>
      </c>
      <c r="D53" s="93">
        <v>42.857142857142854</v>
      </c>
      <c r="E53" s="93">
        <v>0</v>
      </c>
      <c r="F53" s="93">
        <v>28.57142857142857</v>
      </c>
      <c r="G53" s="93">
        <v>23.809523809523807</v>
      </c>
      <c r="H53" s="93">
        <v>0</v>
      </c>
      <c r="I53" s="93">
        <v>23.809523809523807</v>
      </c>
      <c r="J53" s="93">
        <v>0</v>
      </c>
      <c r="K53" s="93">
        <v>4.761904761904762</v>
      </c>
    </row>
    <row r="54" spans="1:11" s="8" customFormat="1" ht="12.75" customHeight="1">
      <c r="A54" s="19" t="s">
        <v>149</v>
      </c>
      <c r="B54" s="96">
        <v>0</v>
      </c>
      <c r="C54" s="105">
        <v>0</v>
      </c>
      <c r="D54" s="93">
        <v>0</v>
      </c>
      <c r="E54" s="93">
        <v>0</v>
      </c>
      <c r="F54" s="93">
        <v>0</v>
      </c>
      <c r="G54" s="93">
        <v>0</v>
      </c>
      <c r="H54" s="93">
        <v>0</v>
      </c>
      <c r="I54" s="93">
        <v>0</v>
      </c>
      <c r="J54" s="93">
        <v>0</v>
      </c>
      <c r="K54" s="93">
        <v>0</v>
      </c>
    </row>
    <row r="55" spans="1:11" s="8" customFormat="1" ht="12.75" customHeight="1">
      <c r="A55" s="19" t="s">
        <v>46</v>
      </c>
      <c r="B55" s="96">
        <v>2</v>
      </c>
      <c r="C55" s="105">
        <v>100</v>
      </c>
      <c r="D55" s="93">
        <v>100</v>
      </c>
      <c r="E55" s="93">
        <v>0</v>
      </c>
      <c r="F55" s="93">
        <v>0</v>
      </c>
      <c r="G55" s="93">
        <v>0</v>
      </c>
      <c r="H55" s="93">
        <v>0</v>
      </c>
      <c r="I55" s="93">
        <v>0</v>
      </c>
      <c r="J55" s="93">
        <v>0</v>
      </c>
      <c r="K55" s="93">
        <v>0</v>
      </c>
    </row>
    <row r="56" spans="1:11" s="8" customFormat="1" ht="12.75" customHeight="1">
      <c r="A56" s="19" t="s">
        <v>235</v>
      </c>
      <c r="B56" s="96">
        <v>20</v>
      </c>
      <c r="C56" s="105">
        <v>40</v>
      </c>
      <c r="D56" s="93">
        <v>35</v>
      </c>
      <c r="E56" s="93">
        <v>5</v>
      </c>
      <c r="F56" s="93">
        <v>35</v>
      </c>
      <c r="G56" s="93">
        <v>25</v>
      </c>
      <c r="H56" s="93">
        <v>15</v>
      </c>
      <c r="I56" s="93">
        <v>10</v>
      </c>
      <c r="J56" s="93">
        <v>0</v>
      </c>
      <c r="K56" s="93">
        <v>0</v>
      </c>
    </row>
    <row r="57" spans="1:11" s="8" customFormat="1" ht="12.75" customHeight="1">
      <c r="A57" s="19" t="s">
        <v>151</v>
      </c>
      <c r="B57" s="96">
        <v>0</v>
      </c>
      <c r="C57" s="105">
        <v>0</v>
      </c>
      <c r="D57" s="93">
        <v>0</v>
      </c>
      <c r="E57" s="93">
        <v>0</v>
      </c>
      <c r="F57" s="93">
        <v>0</v>
      </c>
      <c r="G57" s="93">
        <v>0</v>
      </c>
      <c r="H57" s="93">
        <v>0</v>
      </c>
      <c r="I57" s="93">
        <v>0</v>
      </c>
      <c r="J57" s="93">
        <v>0</v>
      </c>
      <c r="K57" s="93">
        <v>0</v>
      </c>
    </row>
    <row r="58" spans="1:11" s="8" customFormat="1" ht="12.75" customHeight="1">
      <c r="A58" s="19" t="s">
        <v>152</v>
      </c>
      <c r="B58" s="96">
        <v>0</v>
      </c>
      <c r="C58" s="105">
        <v>0</v>
      </c>
      <c r="D58" s="93">
        <v>0</v>
      </c>
      <c r="E58" s="93">
        <v>0</v>
      </c>
      <c r="F58" s="93">
        <v>0</v>
      </c>
      <c r="G58" s="93">
        <v>0</v>
      </c>
      <c r="H58" s="93">
        <v>0</v>
      </c>
      <c r="I58" s="93">
        <v>0</v>
      </c>
      <c r="J58" s="93">
        <v>0</v>
      </c>
      <c r="K58" s="93">
        <v>0</v>
      </c>
    </row>
    <row r="59" spans="1:11" s="8" customFormat="1" ht="12.75" customHeight="1">
      <c r="A59" s="19" t="s">
        <v>63</v>
      </c>
      <c r="B59" s="96">
        <v>2</v>
      </c>
      <c r="C59" s="105">
        <v>0</v>
      </c>
      <c r="D59" s="93">
        <v>0</v>
      </c>
      <c r="E59" s="93">
        <v>0</v>
      </c>
      <c r="F59" s="93">
        <v>100</v>
      </c>
      <c r="G59" s="93">
        <v>0</v>
      </c>
      <c r="H59" s="93">
        <v>0</v>
      </c>
      <c r="I59" s="93">
        <v>0</v>
      </c>
      <c r="J59" s="93">
        <v>0</v>
      </c>
      <c r="K59" s="93">
        <v>0</v>
      </c>
    </row>
    <row r="60" spans="1:11" s="8" customFormat="1" ht="12.75" customHeight="1">
      <c r="A60" s="19" t="s">
        <v>52</v>
      </c>
      <c r="B60" s="96">
        <v>4</v>
      </c>
      <c r="C60" s="105">
        <v>100</v>
      </c>
      <c r="D60" s="93">
        <v>100</v>
      </c>
      <c r="E60" s="93">
        <v>0</v>
      </c>
      <c r="F60" s="93">
        <v>0</v>
      </c>
      <c r="G60" s="93">
        <v>0</v>
      </c>
      <c r="H60" s="93">
        <v>0</v>
      </c>
      <c r="I60" s="93">
        <v>0</v>
      </c>
      <c r="J60" s="93">
        <v>0</v>
      </c>
      <c r="K60" s="93">
        <v>0</v>
      </c>
    </row>
    <row r="61" spans="1:11" s="8" customFormat="1" ht="12.75" customHeight="1">
      <c r="A61" s="19" t="s">
        <v>53</v>
      </c>
      <c r="B61" s="96">
        <v>91</v>
      </c>
      <c r="C61" s="105">
        <v>74.72527472527473</v>
      </c>
      <c r="D61" s="93">
        <v>72.52747252747253</v>
      </c>
      <c r="E61" s="93">
        <v>2.197802197802198</v>
      </c>
      <c r="F61" s="93">
        <v>14.285714285714285</v>
      </c>
      <c r="G61" s="93">
        <v>9.89010989010989</v>
      </c>
      <c r="H61" s="93">
        <v>4.395604395604396</v>
      </c>
      <c r="I61" s="93">
        <v>5.4945054945054945</v>
      </c>
      <c r="J61" s="93">
        <v>0</v>
      </c>
      <c r="K61" s="93">
        <v>1.098901098901099</v>
      </c>
    </row>
    <row r="62" spans="1:11" s="8" customFormat="1" ht="12.75" customHeight="1">
      <c r="A62" s="20" t="s">
        <v>153</v>
      </c>
      <c r="B62" s="90">
        <v>0</v>
      </c>
      <c r="C62" s="104">
        <v>0</v>
      </c>
      <c r="D62" s="91">
        <v>0</v>
      </c>
      <c r="E62" s="91">
        <v>0</v>
      </c>
      <c r="F62" s="91">
        <v>0</v>
      </c>
      <c r="G62" s="91">
        <v>0</v>
      </c>
      <c r="H62" s="91">
        <v>0</v>
      </c>
      <c r="I62" s="91">
        <v>0</v>
      </c>
      <c r="J62" s="91">
        <v>0</v>
      </c>
      <c r="K62" s="91">
        <v>0</v>
      </c>
    </row>
    <row r="63" spans="1:11" s="8" customFormat="1" ht="12.75" customHeight="1">
      <c r="A63" s="21" t="s">
        <v>270</v>
      </c>
      <c r="B63" s="90">
        <v>705</v>
      </c>
      <c r="C63" s="104">
        <v>40.14184397163121</v>
      </c>
      <c r="D63" s="91">
        <v>38.297872340425535</v>
      </c>
      <c r="E63" s="91">
        <v>1.8439716312056738</v>
      </c>
      <c r="F63" s="91">
        <v>35.319148936170215</v>
      </c>
      <c r="G63" s="91">
        <v>23.829787234042556</v>
      </c>
      <c r="H63" s="91">
        <v>10.78014184397163</v>
      </c>
      <c r="I63" s="91">
        <v>13.049645390070921</v>
      </c>
      <c r="J63" s="91">
        <v>0</v>
      </c>
      <c r="K63" s="91">
        <v>0.7092198581560284</v>
      </c>
    </row>
    <row r="64" spans="1:11" s="8" customFormat="1" ht="12.75" customHeight="1">
      <c r="A64" s="20" t="s">
        <v>165</v>
      </c>
      <c r="B64" s="90">
        <v>365</v>
      </c>
      <c r="C64" s="104">
        <v>41.369863013698634</v>
      </c>
      <c r="D64" s="91">
        <v>39.726027397260275</v>
      </c>
      <c r="E64" s="91">
        <v>1.643835616438356</v>
      </c>
      <c r="F64" s="91">
        <v>37.534246575342465</v>
      </c>
      <c r="G64" s="91">
        <v>20.54794520547945</v>
      </c>
      <c r="H64" s="91">
        <v>4.931506849315069</v>
      </c>
      <c r="I64" s="91">
        <v>15.616438356164384</v>
      </c>
      <c r="J64" s="91">
        <v>0</v>
      </c>
      <c r="K64" s="91">
        <v>0.547945205479452</v>
      </c>
    </row>
    <row r="65" spans="1:11" s="8" customFormat="1" ht="12.75" customHeight="1">
      <c r="A65" s="19" t="s">
        <v>66</v>
      </c>
      <c r="B65" s="96">
        <v>9</v>
      </c>
      <c r="C65" s="105">
        <v>33.33333333333333</v>
      </c>
      <c r="D65" s="93">
        <v>33.33333333333333</v>
      </c>
      <c r="E65" s="93">
        <v>0</v>
      </c>
      <c r="F65" s="93">
        <v>33.33333333333333</v>
      </c>
      <c r="G65" s="93">
        <v>33.33333333333333</v>
      </c>
      <c r="H65" s="93">
        <v>11.11111111111111</v>
      </c>
      <c r="I65" s="93">
        <v>22.22222222222222</v>
      </c>
      <c r="J65" s="93">
        <v>0</v>
      </c>
      <c r="K65" s="93">
        <v>0</v>
      </c>
    </row>
    <row r="66" spans="1:11" s="8" customFormat="1" ht="12.75" customHeight="1">
      <c r="A66" s="19" t="s">
        <v>72</v>
      </c>
      <c r="B66" s="96">
        <v>2</v>
      </c>
      <c r="C66" s="105">
        <v>0</v>
      </c>
      <c r="D66" s="93">
        <v>0</v>
      </c>
      <c r="E66" s="93">
        <v>0</v>
      </c>
      <c r="F66" s="93">
        <v>50</v>
      </c>
      <c r="G66" s="93">
        <v>50</v>
      </c>
      <c r="H66" s="93">
        <v>0</v>
      </c>
      <c r="I66" s="93">
        <v>50</v>
      </c>
      <c r="J66" s="93">
        <v>0</v>
      </c>
      <c r="K66" s="93">
        <v>0</v>
      </c>
    </row>
    <row r="67" spans="1:11" s="8" customFormat="1" ht="12.75" customHeight="1">
      <c r="A67" s="19" t="s">
        <v>271</v>
      </c>
      <c r="B67" s="96">
        <v>0</v>
      </c>
      <c r="C67" s="105">
        <v>0</v>
      </c>
      <c r="D67" s="93">
        <v>0</v>
      </c>
      <c r="E67" s="93">
        <v>0</v>
      </c>
      <c r="F67" s="93">
        <v>0</v>
      </c>
      <c r="G67" s="93">
        <v>0</v>
      </c>
      <c r="H67" s="93">
        <v>0</v>
      </c>
      <c r="I67" s="93">
        <v>0</v>
      </c>
      <c r="J67" s="93">
        <v>0</v>
      </c>
      <c r="K67" s="93">
        <v>0</v>
      </c>
    </row>
    <row r="68" spans="1:11" s="8" customFormat="1" ht="12.75" customHeight="1">
      <c r="A68" s="19" t="s">
        <v>84</v>
      </c>
      <c r="B68" s="96">
        <v>349</v>
      </c>
      <c r="C68" s="105">
        <v>41.54727793696275</v>
      </c>
      <c r="D68" s="93">
        <v>39.82808022922636</v>
      </c>
      <c r="E68" s="93">
        <v>1.7191977077363898</v>
      </c>
      <c r="F68" s="93">
        <v>37.53581661891118</v>
      </c>
      <c r="G68" s="93">
        <v>20.34383954154728</v>
      </c>
      <c r="H68" s="93">
        <v>4.871060171919771</v>
      </c>
      <c r="I68" s="93">
        <v>15.472779369627506</v>
      </c>
      <c r="J68" s="93">
        <v>0</v>
      </c>
      <c r="K68" s="93">
        <v>0.5730659025787965</v>
      </c>
    </row>
    <row r="69" spans="1:11" s="8" customFormat="1" ht="12.75" customHeight="1">
      <c r="A69" s="19" t="s">
        <v>272</v>
      </c>
      <c r="B69" s="96">
        <v>0</v>
      </c>
      <c r="C69" s="105">
        <v>0</v>
      </c>
      <c r="D69" s="93">
        <v>0</v>
      </c>
      <c r="E69" s="93">
        <v>0</v>
      </c>
      <c r="F69" s="93">
        <v>0</v>
      </c>
      <c r="G69" s="93">
        <v>0</v>
      </c>
      <c r="H69" s="93">
        <v>0</v>
      </c>
      <c r="I69" s="93">
        <v>0</v>
      </c>
      <c r="J69" s="93">
        <v>0</v>
      </c>
      <c r="K69" s="93">
        <v>0</v>
      </c>
    </row>
    <row r="70" spans="1:11" s="8" customFormat="1" ht="12.75" customHeight="1">
      <c r="A70" s="19" t="s">
        <v>90</v>
      </c>
      <c r="B70" s="96">
        <v>5</v>
      </c>
      <c r="C70" s="105">
        <v>60</v>
      </c>
      <c r="D70" s="93">
        <v>60</v>
      </c>
      <c r="E70" s="93">
        <v>0</v>
      </c>
      <c r="F70" s="93">
        <v>40</v>
      </c>
      <c r="G70" s="93">
        <v>0</v>
      </c>
      <c r="H70" s="93">
        <v>0</v>
      </c>
      <c r="I70" s="93">
        <v>0</v>
      </c>
      <c r="J70" s="93">
        <v>0</v>
      </c>
      <c r="K70" s="93">
        <v>0</v>
      </c>
    </row>
    <row r="71" spans="1:11" s="8" customFormat="1" ht="12.75" customHeight="1">
      <c r="A71" s="20" t="s">
        <v>154</v>
      </c>
      <c r="B71" s="90">
        <v>173</v>
      </c>
      <c r="C71" s="104">
        <v>37.57225433526011</v>
      </c>
      <c r="D71" s="91">
        <v>37.57225433526011</v>
      </c>
      <c r="E71" s="91">
        <v>0</v>
      </c>
      <c r="F71" s="91">
        <v>29.47976878612717</v>
      </c>
      <c r="G71" s="91">
        <v>32.947976878612714</v>
      </c>
      <c r="H71" s="91">
        <v>27.167630057803464</v>
      </c>
      <c r="I71" s="91">
        <v>5.780346820809249</v>
      </c>
      <c r="J71" s="91">
        <v>0</v>
      </c>
      <c r="K71" s="91">
        <v>0</v>
      </c>
    </row>
    <row r="72" spans="1:11" s="8" customFormat="1" ht="12.75" customHeight="1">
      <c r="A72" s="19" t="s">
        <v>65</v>
      </c>
      <c r="B72" s="96">
        <v>5</v>
      </c>
      <c r="C72" s="105">
        <v>40</v>
      </c>
      <c r="D72" s="93">
        <v>40</v>
      </c>
      <c r="E72" s="93">
        <v>0</v>
      </c>
      <c r="F72" s="93">
        <v>40</v>
      </c>
      <c r="G72" s="93">
        <v>20</v>
      </c>
      <c r="H72" s="93">
        <v>20</v>
      </c>
      <c r="I72" s="93">
        <v>0</v>
      </c>
      <c r="J72" s="93">
        <v>0</v>
      </c>
      <c r="K72" s="93">
        <v>0</v>
      </c>
    </row>
    <row r="73" spans="1:11" s="8" customFormat="1" ht="12.75" customHeight="1">
      <c r="A73" s="19" t="s">
        <v>69</v>
      </c>
      <c r="B73" s="96">
        <v>13</v>
      </c>
      <c r="C73" s="105">
        <v>53.84615384615385</v>
      </c>
      <c r="D73" s="93">
        <v>53.84615384615385</v>
      </c>
      <c r="E73" s="93">
        <v>0</v>
      </c>
      <c r="F73" s="93">
        <v>30.76923076923077</v>
      </c>
      <c r="G73" s="93">
        <v>15.384615384615385</v>
      </c>
      <c r="H73" s="93">
        <v>0</v>
      </c>
      <c r="I73" s="93">
        <v>15.384615384615385</v>
      </c>
      <c r="J73" s="93">
        <v>0</v>
      </c>
      <c r="K73" s="93">
        <v>0</v>
      </c>
    </row>
    <row r="74" spans="1:11" s="8" customFormat="1" ht="12.75" customHeight="1">
      <c r="A74" s="19" t="s">
        <v>156</v>
      </c>
      <c r="B74" s="96">
        <v>0</v>
      </c>
      <c r="C74" s="105">
        <v>0</v>
      </c>
      <c r="D74" s="93">
        <v>0</v>
      </c>
      <c r="E74" s="93">
        <v>0</v>
      </c>
      <c r="F74" s="93">
        <v>0</v>
      </c>
      <c r="G74" s="93">
        <v>0</v>
      </c>
      <c r="H74" s="93">
        <v>0</v>
      </c>
      <c r="I74" s="93">
        <v>0</v>
      </c>
      <c r="J74" s="93">
        <v>0</v>
      </c>
      <c r="K74" s="93">
        <v>0</v>
      </c>
    </row>
    <row r="75" spans="1:11" s="8" customFormat="1" ht="12.75" customHeight="1">
      <c r="A75" s="19" t="s">
        <v>70</v>
      </c>
      <c r="B75" s="96">
        <v>1</v>
      </c>
      <c r="C75" s="105">
        <v>0</v>
      </c>
      <c r="D75" s="93">
        <v>0</v>
      </c>
      <c r="E75" s="93">
        <v>0</v>
      </c>
      <c r="F75" s="93">
        <v>100</v>
      </c>
      <c r="G75" s="93">
        <v>0</v>
      </c>
      <c r="H75" s="93">
        <v>0</v>
      </c>
      <c r="I75" s="93">
        <v>0</v>
      </c>
      <c r="J75" s="93">
        <v>0</v>
      </c>
      <c r="K75" s="93">
        <v>0</v>
      </c>
    </row>
    <row r="76" spans="1:11" s="8" customFormat="1" ht="12.75" customHeight="1">
      <c r="A76" s="19" t="s">
        <v>74</v>
      </c>
      <c r="B76" s="96">
        <v>0</v>
      </c>
      <c r="C76" s="105">
        <v>0</v>
      </c>
      <c r="D76" s="93">
        <v>0</v>
      </c>
      <c r="E76" s="93">
        <v>0</v>
      </c>
      <c r="F76" s="93">
        <v>0</v>
      </c>
      <c r="G76" s="93">
        <v>0</v>
      </c>
      <c r="H76" s="93">
        <v>0</v>
      </c>
      <c r="I76" s="93">
        <v>0</v>
      </c>
      <c r="J76" s="93">
        <v>0</v>
      </c>
      <c r="K76" s="93">
        <v>0</v>
      </c>
    </row>
    <row r="77" spans="1:11" s="8" customFormat="1" ht="12.75" customHeight="1">
      <c r="A77" s="19" t="s">
        <v>79</v>
      </c>
      <c r="B77" s="96">
        <v>152</v>
      </c>
      <c r="C77" s="105">
        <v>36.18421052631579</v>
      </c>
      <c r="D77" s="93">
        <v>36.18421052631579</v>
      </c>
      <c r="E77" s="93">
        <v>0</v>
      </c>
      <c r="F77" s="93">
        <v>28.947368421052634</v>
      </c>
      <c r="G77" s="93">
        <v>34.868421052631575</v>
      </c>
      <c r="H77" s="93">
        <v>30.263157894736842</v>
      </c>
      <c r="I77" s="93">
        <v>4.605263157894736</v>
      </c>
      <c r="J77" s="93">
        <v>0</v>
      </c>
      <c r="K77" s="93">
        <v>0</v>
      </c>
    </row>
    <row r="78" spans="1:11" s="8" customFormat="1" ht="12.75" customHeight="1">
      <c r="A78" s="19" t="s">
        <v>155</v>
      </c>
      <c r="B78" s="96">
        <v>1</v>
      </c>
      <c r="C78" s="105">
        <v>100</v>
      </c>
      <c r="D78" s="93">
        <v>100</v>
      </c>
      <c r="E78" s="93">
        <v>0</v>
      </c>
      <c r="F78" s="93">
        <v>0</v>
      </c>
      <c r="G78" s="93">
        <v>0</v>
      </c>
      <c r="H78" s="93">
        <v>0</v>
      </c>
      <c r="I78" s="93">
        <v>0</v>
      </c>
      <c r="J78" s="93">
        <v>0</v>
      </c>
      <c r="K78" s="93">
        <v>0</v>
      </c>
    </row>
    <row r="79" spans="1:11" s="8" customFormat="1" ht="12.75" customHeight="1">
      <c r="A79" s="19" t="s">
        <v>273</v>
      </c>
      <c r="B79" s="96">
        <v>0</v>
      </c>
      <c r="C79" s="105">
        <v>0</v>
      </c>
      <c r="D79" s="93">
        <v>0</v>
      </c>
      <c r="E79" s="93">
        <v>0</v>
      </c>
      <c r="F79" s="93">
        <v>0</v>
      </c>
      <c r="G79" s="93">
        <v>0</v>
      </c>
      <c r="H79" s="93">
        <v>0</v>
      </c>
      <c r="I79" s="93">
        <v>0</v>
      </c>
      <c r="J79" s="93">
        <v>0</v>
      </c>
      <c r="K79" s="93">
        <v>0</v>
      </c>
    </row>
    <row r="80" spans="1:11" s="8" customFormat="1" ht="12.75" customHeight="1">
      <c r="A80" s="19" t="s">
        <v>274</v>
      </c>
      <c r="B80" s="96">
        <v>1</v>
      </c>
      <c r="C80" s="105">
        <v>0</v>
      </c>
      <c r="D80" s="93">
        <v>0</v>
      </c>
      <c r="E80" s="93">
        <v>0</v>
      </c>
      <c r="F80" s="93">
        <v>0</v>
      </c>
      <c r="G80" s="93">
        <v>100</v>
      </c>
      <c r="H80" s="93">
        <v>0</v>
      </c>
      <c r="I80" s="93">
        <v>100</v>
      </c>
      <c r="J80" s="93">
        <v>0</v>
      </c>
      <c r="K80" s="93">
        <v>0</v>
      </c>
    </row>
    <row r="81" spans="1:11" s="8" customFormat="1" ht="12.75" customHeight="1">
      <c r="A81" s="20" t="s">
        <v>275</v>
      </c>
      <c r="B81" s="90">
        <v>1</v>
      </c>
      <c r="C81" s="104">
        <v>100</v>
      </c>
      <c r="D81" s="91">
        <v>100</v>
      </c>
      <c r="E81" s="91">
        <v>0</v>
      </c>
      <c r="F81" s="91">
        <v>0</v>
      </c>
      <c r="G81" s="91">
        <v>0</v>
      </c>
      <c r="H81" s="91">
        <v>0</v>
      </c>
      <c r="I81" s="91">
        <v>0</v>
      </c>
      <c r="J81" s="91">
        <v>0</v>
      </c>
      <c r="K81" s="91">
        <v>0</v>
      </c>
    </row>
    <row r="82" spans="1:11" s="8" customFormat="1" ht="12.75" customHeight="1">
      <c r="A82" s="19" t="s">
        <v>157</v>
      </c>
      <c r="B82" s="96">
        <v>0</v>
      </c>
      <c r="C82" s="105">
        <v>0</v>
      </c>
      <c r="D82" s="93">
        <v>0</v>
      </c>
      <c r="E82" s="93">
        <v>0</v>
      </c>
      <c r="F82" s="93">
        <v>0</v>
      </c>
      <c r="G82" s="93">
        <v>0</v>
      </c>
      <c r="H82" s="93">
        <v>0</v>
      </c>
      <c r="I82" s="93">
        <v>0</v>
      </c>
      <c r="J82" s="93">
        <v>0</v>
      </c>
      <c r="K82" s="93">
        <v>0</v>
      </c>
    </row>
    <row r="83" spans="1:11" s="8" customFormat="1" ht="12.75" customHeight="1">
      <c r="A83" s="19" t="s">
        <v>158</v>
      </c>
      <c r="B83" s="96">
        <v>0</v>
      </c>
      <c r="C83" s="105">
        <v>0</v>
      </c>
      <c r="D83" s="93">
        <v>0</v>
      </c>
      <c r="E83" s="93">
        <v>0</v>
      </c>
      <c r="F83" s="93">
        <v>0</v>
      </c>
      <c r="G83" s="93">
        <v>0</v>
      </c>
      <c r="H83" s="93">
        <v>0</v>
      </c>
      <c r="I83" s="93">
        <v>0</v>
      </c>
      <c r="J83" s="93">
        <v>0</v>
      </c>
      <c r="K83" s="93">
        <v>0</v>
      </c>
    </row>
    <row r="84" spans="1:11" s="8" customFormat="1" ht="12.75" customHeight="1">
      <c r="A84" s="19" t="s">
        <v>159</v>
      </c>
      <c r="B84" s="96">
        <v>0</v>
      </c>
      <c r="C84" s="105">
        <v>0</v>
      </c>
      <c r="D84" s="93">
        <v>0</v>
      </c>
      <c r="E84" s="93">
        <v>0</v>
      </c>
      <c r="F84" s="93">
        <v>0</v>
      </c>
      <c r="G84" s="93">
        <v>0</v>
      </c>
      <c r="H84" s="93">
        <v>0</v>
      </c>
      <c r="I84" s="93">
        <v>0</v>
      </c>
      <c r="J84" s="93">
        <v>0</v>
      </c>
      <c r="K84" s="93">
        <v>0</v>
      </c>
    </row>
    <row r="85" spans="1:11" s="8" customFormat="1" ht="12.75" customHeight="1">
      <c r="A85" s="19" t="s">
        <v>87</v>
      </c>
      <c r="B85" s="96">
        <v>1</v>
      </c>
      <c r="C85" s="105">
        <v>100</v>
      </c>
      <c r="D85" s="93">
        <v>100</v>
      </c>
      <c r="E85" s="93">
        <v>0</v>
      </c>
      <c r="F85" s="93">
        <v>0</v>
      </c>
      <c r="G85" s="93">
        <v>0</v>
      </c>
      <c r="H85" s="93">
        <v>0</v>
      </c>
      <c r="I85" s="93">
        <v>0</v>
      </c>
      <c r="J85" s="93">
        <v>0</v>
      </c>
      <c r="K85" s="93">
        <v>0</v>
      </c>
    </row>
    <row r="86" spans="1:11" s="8" customFormat="1" ht="12.75" customHeight="1">
      <c r="A86" s="19" t="s">
        <v>160</v>
      </c>
      <c r="B86" s="96">
        <v>0</v>
      </c>
      <c r="C86" s="105">
        <v>0</v>
      </c>
      <c r="D86" s="93">
        <v>0</v>
      </c>
      <c r="E86" s="93">
        <v>0</v>
      </c>
      <c r="F86" s="93">
        <v>0</v>
      </c>
      <c r="G86" s="93">
        <v>0</v>
      </c>
      <c r="H86" s="93">
        <v>0</v>
      </c>
      <c r="I86" s="93">
        <v>0</v>
      </c>
      <c r="J86" s="93">
        <v>0</v>
      </c>
      <c r="K86" s="93">
        <v>0</v>
      </c>
    </row>
    <row r="87" spans="1:11" s="8" customFormat="1" ht="12.75" customHeight="1">
      <c r="A87" s="20" t="s">
        <v>161</v>
      </c>
      <c r="B87" s="90">
        <v>161</v>
      </c>
      <c r="C87" s="104">
        <v>39.75155279503105</v>
      </c>
      <c r="D87" s="91">
        <v>35.40372670807454</v>
      </c>
      <c r="E87" s="91">
        <v>4.3478260869565215</v>
      </c>
      <c r="F87" s="91">
        <v>36.64596273291926</v>
      </c>
      <c r="G87" s="91">
        <v>21.73913043478261</v>
      </c>
      <c r="H87" s="91">
        <v>6.211180124223603</v>
      </c>
      <c r="I87" s="91">
        <v>15.527950310559005</v>
      </c>
      <c r="J87" s="91">
        <v>0</v>
      </c>
      <c r="K87" s="91">
        <v>1.8633540372670807</v>
      </c>
    </row>
    <row r="88" spans="1:11" s="8" customFormat="1" ht="12.75" customHeight="1">
      <c r="A88" s="19" t="s">
        <v>162</v>
      </c>
      <c r="B88" s="96">
        <v>0</v>
      </c>
      <c r="C88" s="105">
        <v>0</v>
      </c>
      <c r="D88" s="93">
        <v>0</v>
      </c>
      <c r="E88" s="93">
        <v>0</v>
      </c>
      <c r="F88" s="93">
        <v>0</v>
      </c>
      <c r="G88" s="93">
        <v>0</v>
      </c>
      <c r="H88" s="93">
        <v>0</v>
      </c>
      <c r="I88" s="93">
        <v>0</v>
      </c>
      <c r="J88" s="93">
        <v>0</v>
      </c>
      <c r="K88" s="93">
        <v>0</v>
      </c>
    </row>
    <row r="89" spans="1:11" s="8" customFormat="1" ht="12.75" customHeight="1">
      <c r="A89" s="19" t="s">
        <v>64</v>
      </c>
      <c r="B89" s="96">
        <v>0</v>
      </c>
      <c r="C89" s="105">
        <v>0</v>
      </c>
      <c r="D89" s="93">
        <v>0</v>
      </c>
      <c r="E89" s="93">
        <v>0</v>
      </c>
      <c r="F89" s="93">
        <v>0</v>
      </c>
      <c r="G89" s="93">
        <v>0</v>
      </c>
      <c r="H89" s="93">
        <v>0</v>
      </c>
      <c r="I89" s="93">
        <v>0</v>
      </c>
      <c r="J89" s="93">
        <v>0</v>
      </c>
      <c r="K89" s="93">
        <v>0</v>
      </c>
    </row>
    <row r="90" spans="1:11" s="8" customFormat="1" ht="12.75" customHeight="1">
      <c r="A90" s="19" t="s">
        <v>68</v>
      </c>
      <c r="B90" s="96">
        <v>29</v>
      </c>
      <c r="C90" s="105">
        <v>72.41379310344827</v>
      </c>
      <c r="D90" s="93">
        <v>72.41379310344827</v>
      </c>
      <c r="E90" s="93">
        <v>0</v>
      </c>
      <c r="F90" s="93">
        <v>24.137931034482758</v>
      </c>
      <c r="G90" s="93">
        <v>3.4482758620689653</v>
      </c>
      <c r="H90" s="93">
        <v>0</v>
      </c>
      <c r="I90" s="93">
        <v>3.4482758620689653</v>
      </c>
      <c r="J90" s="93">
        <v>0</v>
      </c>
      <c r="K90" s="93">
        <v>0</v>
      </c>
    </row>
    <row r="91" spans="1:11" s="8" customFormat="1" ht="12.75" customHeight="1">
      <c r="A91" s="19" t="s">
        <v>71</v>
      </c>
      <c r="B91" s="96">
        <v>2</v>
      </c>
      <c r="C91" s="105">
        <v>50</v>
      </c>
      <c r="D91" s="93">
        <v>50</v>
      </c>
      <c r="E91" s="93">
        <v>0</v>
      </c>
      <c r="F91" s="93">
        <v>0</v>
      </c>
      <c r="G91" s="93">
        <v>0</v>
      </c>
      <c r="H91" s="93">
        <v>0</v>
      </c>
      <c r="I91" s="93">
        <v>0</v>
      </c>
      <c r="J91" s="93">
        <v>0</v>
      </c>
      <c r="K91" s="93">
        <v>50</v>
      </c>
    </row>
    <row r="92" spans="1:11" s="8" customFormat="1" ht="12.75" customHeight="1">
      <c r="A92" s="19" t="s">
        <v>75</v>
      </c>
      <c r="B92" s="96">
        <v>1</v>
      </c>
      <c r="C92" s="105">
        <v>0</v>
      </c>
      <c r="D92" s="93">
        <v>0</v>
      </c>
      <c r="E92" s="93">
        <v>0</v>
      </c>
      <c r="F92" s="93">
        <v>0</v>
      </c>
      <c r="G92" s="93">
        <v>0</v>
      </c>
      <c r="H92" s="93">
        <v>0</v>
      </c>
      <c r="I92" s="93">
        <v>0</v>
      </c>
      <c r="J92" s="93">
        <v>0</v>
      </c>
      <c r="K92" s="93">
        <v>100</v>
      </c>
    </row>
    <row r="93" spans="1:11" s="8" customFormat="1" ht="12.75" customHeight="1">
      <c r="A93" s="19" t="s">
        <v>76</v>
      </c>
      <c r="B93" s="96">
        <v>5</v>
      </c>
      <c r="C93" s="105">
        <v>80</v>
      </c>
      <c r="D93" s="93">
        <v>80</v>
      </c>
      <c r="E93" s="93">
        <v>0</v>
      </c>
      <c r="F93" s="93">
        <v>20</v>
      </c>
      <c r="G93" s="93">
        <v>0</v>
      </c>
      <c r="H93" s="93">
        <v>0</v>
      </c>
      <c r="I93" s="93">
        <v>0</v>
      </c>
      <c r="J93" s="93">
        <v>0</v>
      </c>
      <c r="K93" s="93">
        <v>0</v>
      </c>
    </row>
    <row r="94" spans="1:11" s="8" customFormat="1" ht="12.75" customHeight="1">
      <c r="A94" s="19" t="s">
        <v>77</v>
      </c>
      <c r="B94" s="96">
        <v>2</v>
      </c>
      <c r="C94" s="105">
        <v>0</v>
      </c>
      <c r="D94" s="93">
        <v>0</v>
      </c>
      <c r="E94" s="93">
        <v>0</v>
      </c>
      <c r="F94" s="93">
        <v>0</v>
      </c>
      <c r="G94" s="93">
        <v>50</v>
      </c>
      <c r="H94" s="93">
        <v>50</v>
      </c>
      <c r="I94" s="93">
        <v>0</v>
      </c>
      <c r="J94" s="93">
        <v>0</v>
      </c>
      <c r="K94" s="93">
        <v>50</v>
      </c>
    </row>
    <row r="95" spans="1:11" s="8" customFormat="1" ht="12.75" customHeight="1">
      <c r="A95" s="19" t="s">
        <v>78</v>
      </c>
      <c r="B95" s="96">
        <v>3</v>
      </c>
      <c r="C95" s="105">
        <v>0</v>
      </c>
      <c r="D95" s="93">
        <v>0</v>
      </c>
      <c r="E95" s="93">
        <v>0</v>
      </c>
      <c r="F95" s="93">
        <v>66.66666666666666</v>
      </c>
      <c r="G95" s="93">
        <v>33.33333333333333</v>
      </c>
      <c r="H95" s="93">
        <v>33.33333333333333</v>
      </c>
      <c r="I95" s="93">
        <v>0</v>
      </c>
      <c r="J95" s="93">
        <v>0</v>
      </c>
      <c r="K95" s="93">
        <v>0</v>
      </c>
    </row>
    <row r="96" spans="1:11" s="8" customFormat="1" ht="12.75" customHeight="1">
      <c r="A96" s="19" t="s">
        <v>81</v>
      </c>
      <c r="B96" s="96">
        <v>0</v>
      </c>
      <c r="C96" s="105">
        <v>0</v>
      </c>
      <c r="D96" s="93">
        <v>0</v>
      </c>
      <c r="E96" s="93">
        <v>0</v>
      </c>
      <c r="F96" s="93">
        <v>0</v>
      </c>
      <c r="G96" s="93">
        <v>0</v>
      </c>
      <c r="H96" s="93">
        <v>0</v>
      </c>
      <c r="I96" s="93">
        <v>0</v>
      </c>
      <c r="J96" s="93">
        <v>0</v>
      </c>
      <c r="K96" s="93">
        <v>0</v>
      </c>
    </row>
    <row r="97" spans="1:11" s="8" customFormat="1" ht="12.75" customHeight="1">
      <c r="A97" s="19" t="s">
        <v>83</v>
      </c>
      <c r="B97" s="96">
        <v>3</v>
      </c>
      <c r="C97" s="105">
        <v>33.33333333333333</v>
      </c>
      <c r="D97" s="93">
        <v>0</v>
      </c>
      <c r="E97" s="93">
        <v>33.33333333333333</v>
      </c>
      <c r="F97" s="93">
        <v>0</v>
      </c>
      <c r="G97" s="93">
        <v>66.66666666666666</v>
      </c>
      <c r="H97" s="93">
        <v>33.33333333333333</v>
      </c>
      <c r="I97" s="93">
        <v>33.33333333333333</v>
      </c>
      <c r="J97" s="93">
        <v>0</v>
      </c>
      <c r="K97" s="93">
        <v>0</v>
      </c>
    </row>
    <row r="98" spans="1:11" s="8" customFormat="1" ht="12.75" customHeight="1">
      <c r="A98" s="19" t="s">
        <v>85</v>
      </c>
      <c r="B98" s="96">
        <v>2</v>
      </c>
      <c r="C98" s="105">
        <v>50</v>
      </c>
      <c r="D98" s="93">
        <v>0</v>
      </c>
      <c r="E98" s="93">
        <v>50</v>
      </c>
      <c r="F98" s="93">
        <v>50</v>
      </c>
      <c r="G98" s="93">
        <v>0</v>
      </c>
      <c r="H98" s="93">
        <v>0</v>
      </c>
      <c r="I98" s="93">
        <v>0</v>
      </c>
      <c r="J98" s="93">
        <v>0</v>
      </c>
      <c r="K98" s="93">
        <v>0</v>
      </c>
    </row>
    <row r="99" spans="1:11" s="8" customFormat="1" ht="12.75" customHeight="1">
      <c r="A99" s="19" t="s">
        <v>276</v>
      </c>
      <c r="B99" s="96">
        <v>1</v>
      </c>
      <c r="C99" s="105">
        <v>100</v>
      </c>
      <c r="D99" s="93">
        <v>100</v>
      </c>
      <c r="E99" s="93">
        <v>0</v>
      </c>
      <c r="F99" s="93">
        <v>0</v>
      </c>
      <c r="G99" s="93">
        <v>0</v>
      </c>
      <c r="H99" s="93">
        <v>0</v>
      </c>
      <c r="I99" s="93">
        <v>0</v>
      </c>
      <c r="J99" s="93">
        <v>0</v>
      </c>
      <c r="K99" s="93">
        <v>0</v>
      </c>
    </row>
    <row r="100" spans="1:11" s="8" customFormat="1" ht="12.75" customHeight="1">
      <c r="A100" s="19" t="s">
        <v>277</v>
      </c>
      <c r="B100" s="96">
        <v>100</v>
      </c>
      <c r="C100" s="105">
        <v>28</v>
      </c>
      <c r="D100" s="93">
        <v>24</v>
      </c>
      <c r="E100" s="93">
        <v>4</v>
      </c>
      <c r="F100" s="93">
        <v>44</v>
      </c>
      <c r="G100" s="93">
        <v>28</v>
      </c>
      <c r="H100" s="93">
        <v>6</v>
      </c>
      <c r="I100" s="93">
        <v>22</v>
      </c>
      <c r="J100" s="93">
        <v>0</v>
      </c>
      <c r="K100" s="93">
        <v>0</v>
      </c>
    </row>
    <row r="101" spans="1:11" s="8" customFormat="1" ht="12.75" customHeight="1">
      <c r="A101" s="19" t="s">
        <v>88</v>
      </c>
      <c r="B101" s="96">
        <v>13</v>
      </c>
      <c r="C101" s="105">
        <v>53.84615384615385</v>
      </c>
      <c r="D101" s="93">
        <v>46.15384615384615</v>
      </c>
      <c r="E101" s="93">
        <v>7.6923076923076925</v>
      </c>
      <c r="F101" s="93">
        <v>30.76923076923077</v>
      </c>
      <c r="G101" s="93">
        <v>15.384615384615385</v>
      </c>
      <c r="H101" s="93">
        <v>7.6923076923076925</v>
      </c>
      <c r="I101" s="93">
        <v>7.6923076923076925</v>
      </c>
      <c r="J101" s="93">
        <v>0</v>
      </c>
      <c r="K101" s="93">
        <v>0</v>
      </c>
    </row>
    <row r="102" spans="1:11" s="8" customFormat="1" ht="12.75" customHeight="1">
      <c r="A102" s="19" t="s">
        <v>89</v>
      </c>
      <c r="B102" s="96">
        <v>0</v>
      </c>
      <c r="C102" s="105">
        <v>0</v>
      </c>
      <c r="D102" s="93">
        <v>0</v>
      </c>
      <c r="E102" s="93">
        <v>0</v>
      </c>
      <c r="F102" s="93">
        <v>0</v>
      </c>
      <c r="G102" s="93">
        <v>0</v>
      </c>
      <c r="H102" s="93">
        <v>0</v>
      </c>
      <c r="I102" s="93">
        <v>0</v>
      </c>
      <c r="J102" s="93">
        <v>0</v>
      </c>
      <c r="K102" s="93">
        <v>0</v>
      </c>
    </row>
    <row r="103" spans="1:11" s="8" customFormat="1" ht="12.75" customHeight="1">
      <c r="A103" s="19" t="s">
        <v>163</v>
      </c>
      <c r="B103" s="96">
        <v>0</v>
      </c>
      <c r="C103" s="105">
        <v>0</v>
      </c>
      <c r="D103" s="93">
        <v>0</v>
      </c>
      <c r="E103" s="93">
        <v>0</v>
      </c>
      <c r="F103" s="93">
        <v>0</v>
      </c>
      <c r="G103" s="93">
        <v>0</v>
      </c>
      <c r="H103" s="93">
        <v>0</v>
      </c>
      <c r="I103" s="93">
        <v>0</v>
      </c>
      <c r="J103" s="93">
        <v>0</v>
      </c>
      <c r="K103" s="93">
        <v>0</v>
      </c>
    </row>
    <row r="104" spans="1:11" s="8" customFormat="1" ht="12.75" customHeight="1">
      <c r="A104" s="20" t="s">
        <v>164</v>
      </c>
      <c r="B104" s="90">
        <v>5</v>
      </c>
      <c r="C104" s="104">
        <v>40</v>
      </c>
      <c r="D104" s="91">
        <v>40</v>
      </c>
      <c r="E104" s="91">
        <v>0</v>
      </c>
      <c r="F104" s="91">
        <v>40</v>
      </c>
      <c r="G104" s="91">
        <v>20</v>
      </c>
      <c r="H104" s="91">
        <v>20</v>
      </c>
      <c r="I104" s="91">
        <v>0</v>
      </c>
      <c r="J104" s="91">
        <v>0</v>
      </c>
      <c r="K104" s="91">
        <v>0</v>
      </c>
    </row>
    <row r="105" spans="1:11" s="8" customFormat="1" ht="12.75" customHeight="1">
      <c r="A105" s="19" t="s">
        <v>67</v>
      </c>
      <c r="B105" s="96">
        <v>0</v>
      </c>
      <c r="C105" s="105">
        <v>0</v>
      </c>
      <c r="D105" s="93">
        <v>0</v>
      </c>
      <c r="E105" s="93">
        <v>0</v>
      </c>
      <c r="F105" s="93">
        <v>0</v>
      </c>
      <c r="G105" s="93">
        <v>0</v>
      </c>
      <c r="H105" s="93">
        <v>0</v>
      </c>
      <c r="I105" s="93">
        <v>0</v>
      </c>
      <c r="J105" s="93">
        <v>0</v>
      </c>
      <c r="K105" s="93">
        <v>0</v>
      </c>
    </row>
    <row r="106" spans="1:11" s="8" customFormat="1" ht="12.75" customHeight="1">
      <c r="A106" s="22" t="s">
        <v>166</v>
      </c>
      <c r="B106" s="96">
        <v>0</v>
      </c>
      <c r="C106" s="105">
        <v>0</v>
      </c>
      <c r="D106" s="93">
        <v>0</v>
      </c>
      <c r="E106" s="93">
        <v>0</v>
      </c>
      <c r="F106" s="93">
        <v>0</v>
      </c>
      <c r="G106" s="93">
        <v>0</v>
      </c>
      <c r="H106" s="93">
        <v>0</v>
      </c>
      <c r="I106" s="93">
        <v>0</v>
      </c>
      <c r="J106" s="93">
        <v>0</v>
      </c>
      <c r="K106" s="93">
        <v>0</v>
      </c>
    </row>
    <row r="107" spans="1:11" s="8" customFormat="1" ht="12.75" customHeight="1">
      <c r="A107" s="19" t="s">
        <v>168</v>
      </c>
      <c r="B107" s="96">
        <v>0</v>
      </c>
      <c r="C107" s="105">
        <v>0</v>
      </c>
      <c r="D107" s="93">
        <v>0</v>
      </c>
      <c r="E107" s="93">
        <v>0</v>
      </c>
      <c r="F107" s="93">
        <v>0</v>
      </c>
      <c r="G107" s="93">
        <v>0</v>
      </c>
      <c r="H107" s="93">
        <v>0</v>
      </c>
      <c r="I107" s="93">
        <v>0</v>
      </c>
      <c r="J107" s="93">
        <v>0</v>
      </c>
      <c r="K107" s="93">
        <v>0</v>
      </c>
    </row>
    <row r="108" spans="1:11" s="8" customFormat="1" ht="12.75" customHeight="1">
      <c r="A108" s="19" t="s">
        <v>73</v>
      </c>
      <c r="B108" s="96">
        <v>2</v>
      </c>
      <c r="C108" s="105">
        <v>50</v>
      </c>
      <c r="D108" s="93">
        <v>50</v>
      </c>
      <c r="E108" s="93">
        <v>0</v>
      </c>
      <c r="F108" s="93">
        <v>50</v>
      </c>
      <c r="G108" s="93">
        <v>0</v>
      </c>
      <c r="H108" s="93">
        <v>0</v>
      </c>
      <c r="I108" s="93">
        <v>0</v>
      </c>
      <c r="J108" s="93">
        <v>0</v>
      </c>
      <c r="K108" s="93">
        <v>0</v>
      </c>
    </row>
    <row r="109" spans="1:11" s="8" customFormat="1" ht="12.75" customHeight="1">
      <c r="A109" s="19" t="s">
        <v>167</v>
      </c>
      <c r="B109" s="96">
        <v>0</v>
      </c>
      <c r="C109" s="105">
        <v>0</v>
      </c>
      <c r="D109" s="93">
        <v>0</v>
      </c>
      <c r="E109" s="93">
        <v>0</v>
      </c>
      <c r="F109" s="93">
        <v>0</v>
      </c>
      <c r="G109" s="93">
        <v>0</v>
      </c>
      <c r="H109" s="93">
        <v>0</v>
      </c>
      <c r="I109" s="93">
        <v>0</v>
      </c>
      <c r="J109" s="93">
        <v>0</v>
      </c>
      <c r="K109" s="93">
        <v>0</v>
      </c>
    </row>
    <row r="110" spans="1:11" s="8" customFormat="1" ht="12.75" customHeight="1">
      <c r="A110" s="19" t="s">
        <v>80</v>
      </c>
      <c r="B110" s="96">
        <v>1</v>
      </c>
      <c r="C110" s="105">
        <v>0</v>
      </c>
      <c r="D110" s="93">
        <v>0</v>
      </c>
      <c r="E110" s="93">
        <v>0</v>
      </c>
      <c r="F110" s="93">
        <v>0</v>
      </c>
      <c r="G110" s="93">
        <v>100</v>
      </c>
      <c r="H110" s="93">
        <v>100</v>
      </c>
      <c r="I110" s="93">
        <v>0</v>
      </c>
      <c r="J110" s="93">
        <v>0</v>
      </c>
      <c r="K110" s="93">
        <v>0</v>
      </c>
    </row>
    <row r="111" spans="1:11" s="8" customFormat="1" ht="12.75" customHeight="1">
      <c r="A111" s="19" t="s">
        <v>82</v>
      </c>
      <c r="B111" s="96">
        <v>0</v>
      </c>
      <c r="C111" s="105">
        <v>0</v>
      </c>
      <c r="D111" s="93">
        <v>0</v>
      </c>
      <c r="E111" s="93">
        <v>0</v>
      </c>
      <c r="F111" s="93">
        <v>0</v>
      </c>
      <c r="G111" s="93">
        <v>0</v>
      </c>
      <c r="H111" s="93">
        <v>0</v>
      </c>
      <c r="I111" s="93">
        <v>0</v>
      </c>
      <c r="J111" s="93">
        <v>0</v>
      </c>
      <c r="K111" s="93">
        <v>0</v>
      </c>
    </row>
    <row r="112" spans="1:11" s="8" customFormat="1" ht="12.75" customHeight="1">
      <c r="A112" s="19" t="s">
        <v>169</v>
      </c>
      <c r="B112" s="96">
        <v>0</v>
      </c>
      <c r="C112" s="105">
        <v>0</v>
      </c>
      <c r="D112" s="93">
        <v>0</v>
      </c>
      <c r="E112" s="93">
        <v>0</v>
      </c>
      <c r="F112" s="93">
        <v>0</v>
      </c>
      <c r="G112" s="93">
        <v>0</v>
      </c>
      <c r="H112" s="93">
        <v>0</v>
      </c>
      <c r="I112" s="93">
        <v>0</v>
      </c>
      <c r="J112" s="93">
        <v>0</v>
      </c>
      <c r="K112" s="93">
        <v>0</v>
      </c>
    </row>
    <row r="113" spans="1:11" s="8" customFormat="1" ht="12.75" customHeight="1">
      <c r="A113" s="19" t="s">
        <v>170</v>
      </c>
      <c r="B113" s="96">
        <v>0</v>
      </c>
      <c r="C113" s="105">
        <v>0</v>
      </c>
      <c r="D113" s="93">
        <v>0</v>
      </c>
      <c r="E113" s="93">
        <v>0</v>
      </c>
      <c r="F113" s="93">
        <v>0</v>
      </c>
      <c r="G113" s="93">
        <v>0</v>
      </c>
      <c r="H113" s="93">
        <v>0</v>
      </c>
      <c r="I113" s="93">
        <v>0</v>
      </c>
      <c r="J113" s="93">
        <v>0</v>
      </c>
      <c r="K113" s="93">
        <v>0</v>
      </c>
    </row>
    <row r="114" spans="1:11" s="8" customFormat="1" ht="12.75" customHeight="1">
      <c r="A114" s="19" t="s">
        <v>86</v>
      </c>
      <c r="B114" s="96">
        <v>1</v>
      </c>
      <c r="C114" s="105">
        <v>0</v>
      </c>
      <c r="D114" s="93">
        <v>0</v>
      </c>
      <c r="E114" s="93">
        <v>0</v>
      </c>
      <c r="F114" s="93">
        <v>100</v>
      </c>
      <c r="G114" s="93">
        <v>0</v>
      </c>
      <c r="H114" s="93">
        <v>0</v>
      </c>
      <c r="I114" s="93">
        <v>0</v>
      </c>
      <c r="J114" s="93">
        <v>0</v>
      </c>
      <c r="K114" s="93">
        <v>0</v>
      </c>
    </row>
    <row r="115" spans="1:11" s="8" customFormat="1" ht="12.75" customHeight="1">
      <c r="A115" s="19" t="s">
        <v>175</v>
      </c>
      <c r="B115" s="96">
        <v>0</v>
      </c>
      <c r="C115" s="105">
        <v>0</v>
      </c>
      <c r="D115" s="93">
        <v>0</v>
      </c>
      <c r="E115" s="93">
        <v>0</v>
      </c>
      <c r="F115" s="93">
        <v>0</v>
      </c>
      <c r="G115" s="93">
        <v>0</v>
      </c>
      <c r="H115" s="93">
        <v>0</v>
      </c>
      <c r="I115" s="93">
        <v>0</v>
      </c>
      <c r="J115" s="93">
        <v>0</v>
      </c>
      <c r="K115" s="93">
        <v>0</v>
      </c>
    </row>
    <row r="116" spans="1:11" s="8" customFormat="1" ht="12.75" customHeight="1">
      <c r="A116" s="19" t="s">
        <v>171</v>
      </c>
      <c r="B116" s="96">
        <v>0</v>
      </c>
      <c r="C116" s="105">
        <v>0</v>
      </c>
      <c r="D116" s="93">
        <v>0</v>
      </c>
      <c r="E116" s="93">
        <v>0</v>
      </c>
      <c r="F116" s="93">
        <v>0</v>
      </c>
      <c r="G116" s="93">
        <v>0</v>
      </c>
      <c r="H116" s="93">
        <v>0</v>
      </c>
      <c r="I116" s="93">
        <v>0</v>
      </c>
      <c r="J116" s="93">
        <v>0</v>
      </c>
      <c r="K116" s="93">
        <v>0</v>
      </c>
    </row>
    <row r="117" spans="1:11" s="8" customFormat="1" ht="12.75" customHeight="1">
      <c r="A117" s="19" t="s">
        <v>172</v>
      </c>
      <c r="B117" s="96">
        <v>0</v>
      </c>
      <c r="C117" s="105">
        <v>0</v>
      </c>
      <c r="D117" s="93">
        <v>0</v>
      </c>
      <c r="E117" s="93">
        <v>0</v>
      </c>
      <c r="F117" s="93">
        <v>0</v>
      </c>
      <c r="G117" s="93">
        <v>0</v>
      </c>
      <c r="H117" s="93">
        <v>0</v>
      </c>
      <c r="I117" s="93">
        <v>0</v>
      </c>
      <c r="J117" s="93">
        <v>0</v>
      </c>
      <c r="K117" s="93">
        <v>0</v>
      </c>
    </row>
    <row r="118" spans="1:11" s="8" customFormat="1" ht="12.75" customHeight="1">
      <c r="A118" s="19" t="s">
        <v>173</v>
      </c>
      <c r="B118" s="96">
        <v>1</v>
      </c>
      <c r="C118" s="105">
        <v>100</v>
      </c>
      <c r="D118" s="93">
        <v>100</v>
      </c>
      <c r="E118" s="93">
        <v>0</v>
      </c>
      <c r="F118" s="93">
        <v>0</v>
      </c>
      <c r="G118" s="93">
        <v>0</v>
      </c>
      <c r="H118" s="93">
        <v>0</v>
      </c>
      <c r="I118" s="93">
        <v>0</v>
      </c>
      <c r="J118" s="93">
        <v>0</v>
      </c>
      <c r="K118" s="93">
        <v>0</v>
      </c>
    </row>
    <row r="119" spans="1:11" s="8" customFormat="1" ht="12.75" customHeight="1">
      <c r="A119" s="19" t="s">
        <v>91</v>
      </c>
      <c r="B119" s="96">
        <v>0</v>
      </c>
      <c r="C119" s="105">
        <v>0</v>
      </c>
      <c r="D119" s="93">
        <v>0</v>
      </c>
      <c r="E119" s="93">
        <v>0</v>
      </c>
      <c r="F119" s="93">
        <v>0</v>
      </c>
      <c r="G119" s="93">
        <v>0</v>
      </c>
      <c r="H119" s="93">
        <v>0</v>
      </c>
      <c r="I119" s="93">
        <v>0</v>
      </c>
      <c r="J119" s="93">
        <v>0</v>
      </c>
      <c r="K119" s="93">
        <v>0</v>
      </c>
    </row>
    <row r="120" spans="1:11" s="8" customFormat="1" ht="12.75" customHeight="1">
      <c r="A120" s="19" t="s">
        <v>176</v>
      </c>
      <c r="B120" s="96">
        <v>0</v>
      </c>
      <c r="C120" s="105">
        <v>0</v>
      </c>
      <c r="D120" s="93">
        <v>0</v>
      </c>
      <c r="E120" s="93">
        <v>0</v>
      </c>
      <c r="F120" s="93">
        <v>0</v>
      </c>
      <c r="G120" s="93">
        <v>0</v>
      </c>
      <c r="H120" s="93">
        <v>0</v>
      </c>
      <c r="I120" s="93">
        <v>0</v>
      </c>
      <c r="J120" s="93">
        <v>0</v>
      </c>
      <c r="K120" s="93">
        <v>0</v>
      </c>
    </row>
    <row r="121" spans="1:11" s="8" customFormat="1" ht="12.75" customHeight="1">
      <c r="A121" s="19" t="s">
        <v>174</v>
      </c>
      <c r="B121" s="96">
        <v>0</v>
      </c>
      <c r="C121" s="105">
        <v>0</v>
      </c>
      <c r="D121" s="93">
        <v>0</v>
      </c>
      <c r="E121" s="93">
        <v>0</v>
      </c>
      <c r="F121" s="93">
        <v>0</v>
      </c>
      <c r="G121" s="93">
        <v>0</v>
      </c>
      <c r="H121" s="93">
        <v>0</v>
      </c>
      <c r="I121" s="93">
        <v>0</v>
      </c>
      <c r="J121" s="93">
        <v>0</v>
      </c>
      <c r="K121" s="93">
        <v>0</v>
      </c>
    </row>
    <row r="122" spans="1:11" s="8" customFormat="1" ht="12.75" customHeight="1">
      <c r="A122" s="20" t="s">
        <v>177</v>
      </c>
      <c r="B122" s="90">
        <v>0</v>
      </c>
      <c r="C122" s="104">
        <v>0</v>
      </c>
      <c r="D122" s="91">
        <v>0</v>
      </c>
      <c r="E122" s="91">
        <v>0</v>
      </c>
      <c r="F122" s="91">
        <v>0</v>
      </c>
      <c r="G122" s="91">
        <v>0</v>
      </c>
      <c r="H122" s="91">
        <v>0</v>
      </c>
      <c r="I122" s="91">
        <v>0</v>
      </c>
      <c r="J122" s="91">
        <v>0</v>
      </c>
      <c r="K122" s="91">
        <v>0</v>
      </c>
    </row>
    <row r="123" spans="1:11" s="8" customFormat="1" ht="12.75" customHeight="1">
      <c r="A123" s="21" t="s">
        <v>278</v>
      </c>
      <c r="B123" s="90">
        <v>5362</v>
      </c>
      <c r="C123" s="104">
        <v>64.71465870943678</v>
      </c>
      <c r="D123" s="91">
        <v>62.60723610593062</v>
      </c>
      <c r="E123" s="91">
        <v>2.1074226035061545</v>
      </c>
      <c r="F123" s="91">
        <v>18.910854158895933</v>
      </c>
      <c r="G123" s="91">
        <v>16.094740768370013</v>
      </c>
      <c r="H123" s="91">
        <v>11.898545318910854</v>
      </c>
      <c r="I123" s="91">
        <v>4.102946661693398</v>
      </c>
      <c r="J123" s="91">
        <v>0.09324878776575904</v>
      </c>
      <c r="K123" s="91">
        <v>0.27974636329727715</v>
      </c>
    </row>
    <row r="124" spans="1:11" s="8" customFormat="1" ht="12.75" customHeight="1">
      <c r="A124" s="20" t="s">
        <v>178</v>
      </c>
      <c r="B124" s="90">
        <v>30</v>
      </c>
      <c r="C124" s="104">
        <v>40</v>
      </c>
      <c r="D124" s="91">
        <v>33.33333333333333</v>
      </c>
      <c r="E124" s="91">
        <v>6.666666666666667</v>
      </c>
      <c r="F124" s="91">
        <v>10</v>
      </c>
      <c r="G124" s="91">
        <v>46.666666666666664</v>
      </c>
      <c r="H124" s="91">
        <v>40</v>
      </c>
      <c r="I124" s="91">
        <v>6.666666666666667</v>
      </c>
      <c r="J124" s="91">
        <v>0</v>
      </c>
      <c r="K124" s="91">
        <v>3.3333333333333335</v>
      </c>
    </row>
    <row r="125" spans="1:11" s="8" customFormat="1" ht="12.75" customHeight="1">
      <c r="A125" s="19" t="s">
        <v>279</v>
      </c>
      <c r="B125" s="96">
        <v>1</v>
      </c>
      <c r="C125" s="105">
        <v>100</v>
      </c>
      <c r="D125" s="93">
        <v>0</v>
      </c>
      <c r="E125" s="93">
        <v>100</v>
      </c>
      <c r="F125" s="93">
        <v>0</v>
      </c>
      <c r="G125" s="93">
        <v>0</v>
      </c>
      <c r="H125" s="93">
        <v>0</v>
      </c>
      <c r="I125" s="93">
        <v>0</v>
      </c>
      <c r="J125" s="93">
        <v>0</v>
      </c>
      <c r="K125" s="93">
        <v>0</v>
      </c>
    </row>
    <row r="126" spans="1:11" s="8" customFormat="1" ht="12.75" customHeight="1">
      <c r="A126" s="19" t="s">
        <v>92</v>
      </c>
      <c r="B126" s="96">
        <v>29</v>
      </c>
      <c r="C126" s="105">
        <v>37.93103448275862</v>
      </c>
      <c r="D126" s="93">
        <v>34.48275862068966</v>
      </c>
      <c r="E126" s="93">
        <v>3.4482758620689653</v>
      </c>
      <c r="F126" s="93">
        <v>10.344827586206897</v>
      </c>
      <c r="G126" s="93">
        <v>48.275862068965516</v>
      </c>
      <c r="H126" s="93">
        <v>41.37931034482759</v>
      </c>
      <c r="I126" s="93">
        <v>6.896551724137931</v>
      </c>
      <c r="J126" s="93">
        <v>0</v>
      </c>
      <c r="K126" s="93">
        <v>3.4482758620689653</v>
      </c>
    </row>
    <row r="127" spans="1:11" s="8" customFormat="1" ht="12.75" customHeight="1">
      <c r="A127" s="20" t="s">
        <v>179</v>
      </c>
      <c r="B127" s="90">
        <v>320</v>
      </c>
      <c r="C127" s="104">
        <v>73.125</v>
      </c>
      <c r="D127" s="91">
        <v>71.25</v>
      </c>
      <c r="E127" s="91">
        <v>1.875</v>
      </c>
      <c r="F127" s="91">
        <v>15</v>
      </c>
      <c r="G127" s="91">
        <v>11.5625</v>
      </c>
      <c r="H127" s="91">
        <v>7.8125</v>
      </c>
      <c r="I127" s="91">
        <v>3.75</v>
      </c>
      <c r="J127" s="91">
        <v>0</v>
      </c>
      <c r="K127" s="91">
        <v>0.3125</v>
      </c>
    </row>
    <row r="128" spans="1:11" s="8" customFormat="1" ht="12.75" customHeight="1">
      <c r="A128" s="19" t="s">
        <v>180</v>
      </c>
      <c r="B128" s="96">
        <v>0</v>
      </c>
      <c r="C128" s="105">
        <v>0</v>
      </c>
      <c r="D128" s="93">
        <v>0</v>
      </c>
      <c r="E128" s="93">
        <v>0</v>
      </c>
      <c r="F128" s="93">
        <v>0</v>
      </c>
      <c r="G128" s="93">
        <v>0</v>
      </c>
      <c r="H128" s="93">
        <v>0</v>
      </c>
      <c r="I128" s="93">
        <v>0</v>
      </c>
      <c r="J128" s="93">
        <v>0</v>
      </c>
      <c r="K128" s="93">
        <v>0</v>
      </c>
    </row>
    <row r="129" spans="1:11" s="8" customFormat="1" ht="12.75" customHeight="1">
      <c r="A129" s="19" t="s">
        <v>280</v>
      </c>
      <c r="B129" s="96">
        <v>2</v>
      </c>
      <c r="C129" s="105">
        <v>100</v>
      </c>
      <c r="D129" s="93">
        <v>50</v>
      </c>
      <c r="E129" s="93">
        <v>50</v>
      </c>
      <c r="F129" s="93">
        <v>0</v>
      </c>
      <c r="G129" s="93">
        <v>0</v>
      </c>
      <c r="H129" s="93">
        <v>0</v>
      </c>
      <c r="I129" s="93">
        <v>0</v>
      </c>
      <c r="J129" s="93">
        <v>0</v>
      </c>
      <c r="K129" s="93">
        <v>0</v>
      </c>
    </row>
    <row r="130" spans="1:11" s="8" customFormat="1" ht="12.75" customHeight="1">
      <c r="A130" s="19" t="s">
        <v>95</v>
      </c>
      <c r="B130" s="96">
        <v>18</v>
      </c>
      <c r="C130" s="105">
        <v>77.77777777777779</v>
      </c>
      <c r="D130" s="93">
        <v>77.77777777777779</v>
      </c>
      <c r="E130" s="93">
        <v>0</v>
      </c>
      <c r="F130" s="93">
        <v>16.666666666666664</v>
      </c>
      <c r="G130" s="93">
        <v>5.555555555555555</v>
      </c>
      <c r="H130" s="93">
        <v>0</v>
      </c>
      <c r="I130" s="93">
        <v>5.555555555555555</v>
      </c>
      <c r="J130" s="93">
        <v>0</v>
      </c>
      <c r="K130" s="93">
        <v>0</v>
      </c>
    </row>
    <row r="131" spans="1:11" s="8" customFormat="1" ht="12.75" customHeight="1">
      <c r="A131" s="19" t="s">
        <v>96</v>
      </c>
      <c r="B131" s="96">
        <v>21</v>
      </c>
      <c r="C131" s="105">
        <v>66.66666666666666</v>
      </c>
      <c r="D131" s="93">
        <v>61.904761904761905</v>
      </c>
      <c r="E131" s="93">
        <v>4.761904761904762</v>
      </c>
      <c r="F131" s="93">
        <v>19.047619047619047</v>
      </c>
      <c r="G131" s="93">
        <v>14.285714285714285</v>
      </c>
      <c r="H131" s="93">
        <v>14.285714285714285</v>
      </c>
      <c r="I131" s="93">
        <v>0</v>
      </c>
      <c r="J131" s="93">
        <v>0</v>
      </c>
      <c r="K131" s="93">
        <v>0</v>
      </c>
    </row>
    <row r="132" spans="1:11" s="8" customFormat="1" ht="12.75" customHeight="1">
      <c r="A132" s="19" t="s">
        <v>98</v>
      </c>
      <c r="B132" s="96">
        <v>172</v>
      </c>
      <c r="C132" s="105">
        <v>74.4186046511628</v>
      </c>
      <c r="D132" s="93">
        <v>73.83720930232558</v>
      </c>
      <c r="E132" s="93">
        <v>0.5813953488372093</v>
      </c>
      <c r="F132" s="93">
        <v>15.69767441860465</v>
      </c>
      <c r="G132" s="93">
        <v>9.30232558139535</v>
      </c>
      <c r="H132" s="93">
        <v>4.651162790697675</v>
      </c>
      <c r="I132" s="93">
        <v>4.651162790697675</v>
      </c>
      <c r="J132" s="93">
        <v>0</v>
      </c>
      <c r="K132" s="93">
        <v>0.5813953488372093</v>
      </c>
    </row>
    <row r="133" spans="1:11" s="8" customFormat="1" ht="12.75" customHeight="1">
      <c r="A133" s="19" t="s">
        <v>93</v>
      </c>
      <c r="B133" s="96">
        <v>41</v>
      </c>
      <c r="C133" s="105">
        <v>53.65853658536586</v>
      </c>
      <c r="D133" s="93">
        <v>46.34146341463415</v>
      </c>
      <c r="E133" s="93">
        <v>7.317073170731707</v>
      </c>
      <c r="F133" s="93">
        <v>14.634146341463413</v>
      </c>
      <c r="G133" s="93">
        <v>31.70731707317073</v>
      </c>
      <c r="H133" s="93">
        <v>26.82926829268293</v>
      </c>
      <c r="I133" s="93">
        <v>4.878048780487805</v>
      </c>
      <c r="J133" s="93">
        <v>0</v>
      </c>
      <c r="K133" s="93">
        <v>0</v>
      </c>
    </row>
    <row r="134" spans="1:11" s="8" customFormat="1" ht="12.75" customHeight="1">
      <c r="A134" s="19" t="s">
        <v>99</v>
      </c>
      <c r="B134" s="96">
        <v>63</v>
      </c>
      <c r="C134" s="105">
        <v>84.12698412698413</v>
      </c>
      <c r="D134" s="93">
        <v>84.12698412698413</v>
      </c>
      <c r="E134" s="93">
        <v>0</v>
      </c>
      <c r="F134" s="93">
        <v>12.698412698412698</v>
      </c>
      <c r="G134" s="93">
        <v>3.1746031746031744</v>
      </c>
      <c r="H134" s="93">
        <v>1.5873015873015872</v>
      </c>
      <c r="I134" s="93">
        <v>1.5873015873015872</v>
      </c>
      <c r="J134" s="93">
        <v>0</v>
      </c>
      <c r="K134" s="93">
        <v>0</v>
      </c>
    </row>
    <row r="135" spans="1:11" s="8" customFormat="1" ht="12.75" customHeight="1">
      <c r="A135" s="19" t="s">
        <v>100</v>
      </c>
      <c r="B135" s="96">
        <v>3</v>
      </c>
      <c r="C135" s="105">
        <v>33.33333333333333</v>
      </c>
      <c r="D135" s="93">
        <v>33.33333333333333</v>
      </c>
      <c r="E135" s="93">
        <v>0</v>
      </c>
      <c r="F135" s="93">
        <v>0</v>
      </c>
      <c r="G135" s="93">
        <v>66.66666666666666</v>
      </c>
      <c r="H135" s="93">
        <v>66.66666666666666</v>
      </c>
      <c r="I135" s="93">
        <v>0</v>
      </c>
      <c r="J135" s="93">
        <v>0</v>
      </c>
      <c r="K135" s="93">
        <v>0</v>
      </c>
    </row>
    <row r="136" spans="1:11" s="8" customFormat="1" ht="12.75" customHeight="1">
      <c r="A136" s="20" t="s">
        <v>142</v>
      </c>
      <c r="B136" s="90">
        <v>4151</v>
      </c>
      <c r="C136" s="104">
        <v>65.93591905564924</v>
      </c>
      <c r="D136" s="91">
        <v>63.9364008672609</v>
      </c>
      <c r="E136" s="91">
        <v>1.9995181883883402</v>
      </c>
      <c r="F136" s="91">
        <v>17.248855697422307</v>
      </c>
      <c r="G136" s="91">
        <v>16.57431944109853</v>
      </c>
      <c r="H136" s="91">
        <v>12.671645386653818</v>
      </c>
      <c r="I136" s="91">
        <v>3.8063117321127438</v>
      </c>
      <c r="J136" s="91">
        <v>0.0963623223319682</v>
      </c>
      <c r="K136" s="91">
        <v>0.2409058058299205</v>
      </c>
    </row>
    <row r="137" spans="1:11" s="8" customFormat="1" ht="12.75" customHeight="1">
      <c r="A137" s="19" t="s">
        <v>102</v>
      </c>
      <c r="B137" s="96">
        <v>92</v>
      </c>
      <c r="C137" s="105">
        <v>63.04347826086957</v>
      </c>
      <c r="D137" s="93">
        <v>59.78260869565217</v>
      </c>
      <c r="E137" s="93">
        <v>3.260869565217391</v>
      </c>
      <c r="F137" s="93">
        <v>21.73913043478261</v>
      </c>
      <c r="G137" s="93">
        <v>15.217391304347828</v>
      </c>
      <c r="H137" s="93">
        <v>9.782608695652174</v>
      </c>
      <c r="I137" s="93">
        <v>5.434782608695652</v>
      </c>
      <c r="J137" s="93">
        <v>0</v>
      </c>
      <c r="K137" s="93">
        <v>0</v>
      </c>
    </row>
    <row r="138" spans="1:11" s="8" customFormat="1" ht="12.75" customHeight="1">
      <c r="A138" s="19" t="s">
        <v>205</v>
      </c>
      <c r="B138" s="96">
        <v>713</v>
      </c>
      <c r="C138" s="105">
        <v>76.43758765778401</v>
      </c>
      <c r="D138" s="93">
        <v>74.33380084151473</v>
      </c>
      <c r="E138" s="93">
        <v>2.1037868162692845</v>
      </c>
      <c r="F138" s="93">
        <v>10.659186535764375</v>
      </c>
      <c r="G138" s="93">
        <v>12.903225806451612</v>
      </c>
      <c r="H138" s="93">
        <v>9.1164095371669</v>
      </c>
      <c r="I138" s="93">
        <v>3.7868162692847123</v>
      </c>
      <c r="J138" s="93">
        <v>0</v>
      </c>
      <c r="K138" s="93">
        <v>0</v>
      </c>
    </row>
    <row r="139" spans="1:11" s="8" customFormat="1" ht="12.75" customHeight="1">
      <c r="A139" s="19" t="s">
        <v>103</v>
      </c>
      <c r="B139" s="96">
        <v>92</v>
      </c>
      <c r="C139" s="105">
        <v>61.95652173913043</v>
      </c>
      <c r="D139" s="93">
        <v>56.52173913043478</v>
      </c>
      <c r="E139" s="93">
        <v>5.434782608695652</v>
      </c>
      <c r="F139" s="93">
        <v>22.82608695652174</v>
      </c>
      <c r="G139" s="93">
        <v>14.130434782608695</v>
      </c>
      <c r="H139" s="93">
        <v>7.608695652173914</v>
      </c>
      <c r="I139" s="93">
        <v>6.521739130434782</v>
      </c>
      <c r="J139" s="93">
        <v>0</v>
      </c>
      <c r="K139" s="93">
        <v>1.0869565217391304</v>
      </c>
    </row>
    <row r="140" spans="1:11" s="8" customFormat="1" ht="12.75" customHeight="1">
      <c r="A140" s="19" t="s">
        <v>105</v>
      </c>
      <c r="B140" s="96">
        <v>37</v>
      </c>
      <c r="C140" s="105">
        <v>67.56756756756756</v>
      </c>
      <c r="D140" s="93">
        <v>62.16216216216216</v>
      </c>
      <c r="E140" s="93">
        <v>5.405405405405405</v>
      </c>
      <c r="F140" s="93">
        <v>10.81081081081081</v>
      </c>
      <c r="G140" s="93">
        <v>21.62162162162162</v>
      </c>
      <c r="H140" s="93">
        <v>21.62162162162162</v>
      </c>
      <c r="I140" s="93">
        <v>0</v>
      </c>
      <c r="J140" s="93">
        <v>0</v>
      </c>
      <c r="K140" s="93">
        <v>0</v>
      </c>
    </row>
    <row r="141" spans="1:11" s="8" customFormat="1" ht="12.75" customHeight="1">
      <c r="A141" s="19" t="s">
        <v>104</v>
      </c>
      <c r="B141" s="96">
        <v>479</v>
      </c>
      <c r="C141" s="105">
        <v>53.86221294363257</v>
      </c>
      <c r="D141" s="93">
        <v>51.56576200417536</v>
      </c>
      <c r="E141" s="93">
        <v>2.2964509394572024</v>
      </c>
      <c r="F141" s="93">
        <v>25.678496868475992</v>
      </c>
      <c r="G141" s="93">
        <v>19.624217118997915</v>
      </c>
      <c r="H141" s="93">
        <v>14.822546972860126</v>
      </c>
      <c r="I141" s="93">
        <v>4.592901878914405</v>
      </c>
      <c r="J141" s="93">
        <v>0.20876826722338201</v>
      </c>
      <c r="K141" s="93">
        <v>0.8350730688935281</v>
      </c>
    </row>
    <row r="142" spans="1:11" s="8" customFormat="1" ht="12.75" customHeight="1">
      <c r="A142" s="19" t="s">
        <v>106</v>
      </c>
      <c r="B142" s="96">
        <v>1477</v>
      </c>
      <c r="C142" s="105">
        <v>60.46039268788084</v>
      </c>
      <c r="D142" s="93">
        <v>58.97088693297224</v>
      </c>
      <c r="E142" s="93">
        <v>1.4895057549085984</v>
      </c>
      <c r="F142" s="93">
        <v>18.212593094109682</v>
      </c>
      <c r="G142" s="93">
        <v>21.123899796885578</v>
      </c>
      <c r="H142" s="93">
        <v>17.33243060257278</v>
      </c>
      <c r="I142" s="93">
        <v>3.6560595802301963</v>
      </c>
      <c r="J142" s="93">
        <v>0.13540961408259986</v>
      </c>
      <c r="K142" s="93">
        <v>0.2031144211238998</v>
      </c>
    </row>
    <row r="143" spans="1:11" s="8" customFormat="1" ht="12.75" customHeight="1">
      <c r="A143" s="19" t="s">
        <v>181</v>
      </c>
      <c r="B143" s="96">
        <v>6</v>
      </c>
      <c r="C143" s="105">
        <v>100</v>
      </c>
      <c r="D143" s="93">
        <v>83.33333333333334</v>
      </c>
      <c r="E143" s="93">
        <v>16.666666666666664</v>
      </c>
      <c r="F143" s="93">
        <v>0</v>
      </c>
      <c r="G143" s="93">
        <v>0</v>
      </c>
      <c r="H143" s="93">
        <v>0</v>
      </c>
      <c r="I143" s="93">
        <v>0</v>
      </c>
      <c r="J143" s="93">
        <v>0</v>
      </c>
      <c r="K143" s="93">
        <v>0</v>
      </c>
    </row>
    <row r="144" spans="1:11" s="8" customFormat="1" ht="12.75" customHeight="1">
      <c r="A144" s="19" t="s">
        <v>107</v>
      </c>
      <c r="B144" s="96">
        <v>563</v>
      </c>
      <c r="C144" s="105">
        <v>82.2380106571936</v>
      </c>
      <c r="D144" s="93">
        <v>81.52753108348135</v>
      </c>
      <c r="E144" s="93">
        <v>0.7104795737122558</v>
      </c>
      <c r="F144" s="93">
        <v>11.190053285968029</v>
      </c>
      <c r="G144" s="93">
        <v>6.571936056838366</v>
      </c>
      <c r="H144" s="93">
        <v>4.440497335701599</v>
      </c>
      <c r="I144" s="93">
        <v>2.1314387211367674</v>
      </c>
      <c r="J144" s="93">
        <v>0</v>
      </c>
      <c r="K144" s="93">
        <v>0</v>
      </c>
    </row>
    <row r="145" spans="1:11" s="8" customFormat="1" ht="12.75" customHeight="1">
      <c r="A145" s="19" t="s">
        <v>108</v>
      </c>
      <c r="B145" s="96">
        <v>579</v>
      </c>
      <c r="C145" s="105">
        <v>63.212435233160626</v>
      </c>
      <c r="D145" s="93">
        <v>61.6580310880829</v>
      </c>
      <c r="E145" s="93">
        <v>1.5544041450777202</v>
      </c>
      <c r="F145" s="93">
        <v>20.552677029360964</v>
      </c>
      <c r="G145" s="93">
        <v>16.06217616580311</v>
      </c>
      <c r="H145" s="93">
        <v>11.744386873920552</v>
      </c>
      <c r="I145" s="93">
        <v>4.317789291882556</v>
      </c>
      <c r="J145" s="93">
        <v>0</v>
      </c>
      <c r="K145" s="93">
        <v>0.17271157167530224</v>
      </c>
    </row>
    <row r="146" spans="1:11" s="8" customFormat="1" ht="12.75" customHeight="1">
      <c r="A146" s="19" t="s">
        <v>109</v>
      </c>
      <c r="B146" s="96">
        <v>0</v>
      </c>
      <c r="C146" s="105">
        <v>0</v>
      </c>
      <c r="D146" s="93">
        <v>0</v>
      </c>
      <c r="E146" s="93">
        <v>0</v>
      </c>
      <c r="F146" s="93">
        <v>0</v>
      </c>
      <c r="G146" s="93">
        <v>0</v>
      </c>
      <c r="H146" s="93">
        <v>0</v>
      </c>
      <c r="I146" s="93">
        <v>0</v>
      </c>
      <c r="J146" s="93">
        <v>0</v>
      </c>
      <c r="K146" s="93">
        <v>0</v>
      </c>
    </row>
    <row r="147" spans="1:11" s="8" customFormat="1" ht="12.75" customHeight="1">
      <c r="A147" s="19" t="s">
        <v>110</v>
      </c>
      <c r="B147" s="96">
        <v>9</v>
      </c>
      <c r="C147" s="105">
        <v>55.55555555555556</v>
      </c>
      <c r="D147" s="93">
        <v>55.55555555555556</v>
      </c>
      <c r="E147" s="93">
        <v>0</v>
      </c>
      <c r="F147" s="93">
        <v>33.33333333333333</v>
      </c>
      <c r="G147" s="93">
        <v>11.11111111111111</v>
      </c>
      <c r="H147" s="93">
        <v>11.11111111111111</v>
      </c>
      <c r="I147" s="93">
        <v>0</v>
      </c>
      <c r="J147" s="93">
        <v>0</v>
      </c>
      <c r="K147" s="93">
        <v>0</v>
      </c>
    </row>
    <row r="148" spans="1:11" s="8" customFormat="1" ht="12.75" customHeight="1">
      <c r="A148" s="19" t="s">
        <v>281</v>
      </c>
      <c r="B148" s="96">
        <v>104</v>
      </c>
      <c r="C148" s="105">
        <v>58.65384615384615</v>
      </c>
      <c r="D148" s="93">
        <v>48.07692307692308</v>
      </c>
      <c r="E148" s="93">
        <v>10.576923076923077</v>
      </c>
      <c r="F148" s="93">
        <v>17.307692307692307</v>
      </c>
      <c r="G148" s="93">
        <v>23.076923076923077</v>
      </c>
      <c r="H148" s="93">
        <v>15.384615384615385</v>
      </c>
      <c r="I148" s="93">
        <v>6.730769230769231</v>
      </c>
      <c r="J148" s="93">
        <v>0.9615384615384616</v>
      </c>
      <c r="K148" s="93">
        <v>0.9615384615384616</v>
      </c>
    </row>
    <row r="149" spans="1:11" s="8" customFormat="1" ht="12.75" customHeight="1">
      <c r="A149" s="20" t="s">
        <v>216</v>
      </c>
      <c r="B149" s="90">
        <v>861</v>
      </c>
      <c r="C149" s="104">
        <v>56.56213704994193</v>
      </c>
      <c r="D149" s="91">
        <v>54.00696864111498</v>
      </c>
      <c r="E149" s="91">
        <v>2.5551684088269457</v>
      </c>
      <c r="F149" s="91">
        <v>28.687572590011612</v>
      </c>
      <c r="G149" s="91">
        <v>14.40185830429733</v>
      </c>
      <c r="H149" s="91">
        <v>8.710801393728223</v>
      </c>
      <c r="I149" s="91">
        <v>5.574912891986063</v>
      </c>
      <c r="J149" s="91">
        <v>0.11614401858304298</v>
      </c>
      <c r="K149" s="91">
        <v>0.34843205574912894</v>
      </c>
    </row>
    <row r="150" spans="1:11" s="8" customFormat="1" ht="12.75" customHeight="1">
      <c r="A150" s="19" t="s">
        <v>183</v>
      </c>
      <c r="B150" s="96">
        <v>0</v>
      </c>
      <c r="C150" s="105">
        <v>0</v>
      </c>
      <c r="D150" s="93">
        <v>0</v>
      </c>
      <c r="E150" s="93">
        <v>0</v>
      </c>
      <c r="F150" s="93">
        <v>0</v>
      </c>
      <c r="G150" s="93">
        <v>0</v>
      </c>
      <c r="H150" s="93">
        <v>0</v>
      </c>
      <c r="I150" s="93">
        <v>0</v>
      </c>
      <c r="J150" s="93">
        <v>0</v>
      </c>
      <c r="K150" s="93">
        <v>0</v>
      </c>
    </row>
    <row r="151" spans="1:11" s="8" customFormat="1" ht="12.75" customHeight="1">
      <c r="A151" s="19" t="s">
        <v>94</v>
      </c>
      <c r="B151" s="96">
        <v>0</v>
      </c>
      <c r="C151" s="105">
        <v>0</v>
      </c>
      <c r="D151" s="93">
        <v>0</v>
      </c>
      <c r="E151" s="93">
        <v>0</v>
      </c>
      <c r="F151" s="93">
        <v>0</v>
      </c>
      <c r="G151" s="93">
        <v>0</v>
      </c>
      <c r="H151" s="93">
        <v>0</v>
      </c>
      <c r="I151" s="93">
        <v>0</v>
      </c>
      <c r="J151" s="93">
        <v>0</v>
      </c>
      <c r="K151" s="93">
        <v>0</v>
      </c>
    </row>
    <row r="152" spans="1:11" s="8" customFormat="1" ht="12.75" customHeight="1">
      <c r="A152" s="19" t="s">
        <v>184</v>
      </c>
      <c r="B152" s="96">
        <v>0</v>
      </c>
      <c r="C152" s="105">
        <v>0</v>
      </c>
      <c r="D152" s="93">
        <v>0</v>
      </c>
      <c r="E152" s="93">
        <v>0</v>
      </c>
      <c r="F152" s="93">
        <v>0</v>
      </c>
      <c r="G152" s="93">
        <v>0</v>
      </c>
      <c r="H152" s="93">
        <v>0</v>
      </c>
      <c r="I152" s="93">
        <v>0</v>
      </c>
      <c r="J152" s="93">
        <v>0</v>
      </c>
      <c r="K152" s="93">
        <v>0</v>
      </c>
    </row>
    <row r="153" spans="1:11" s="8" customFormat="1" ht="12.75" customHeight="1">
      <c r="A153" s="19" t="s">
        <v>282</v>
      </c>
      <c r="B153" s="96">
        <v>112</v>
      </c>
      <c r="C153" s="105">
        <v>61.60714285714286</v>
      </c>
      <c r="D153" s="93">
        <v>59.82142857142857</v>
      </c>
      <c r="E153" s="93">
        <v>1.7857142857142856</v>
      </c>
      <c r="F153" s="93">
        <v>22.321428571428573</v>
      </c>
      <c r="G153" s="93">
        <v>16.071428571428573</v>
      </c>
      <c r="H153" s="93">
        <v>9.821428571428571</v>
      </c>
      <c r="I153" s="93">
        <v>5.357142857142857</v>
      </c>
      <c r="J153" s="93">
        <v>0.8928571428571428</v>
      </c>
      <c r="K153" s="93">
        <v>0</v>
      </c>
    </row>
    <row r="154" spans="1:11" s="8" customFormat="1" ht="12.75" customHeight="1">
      <c r="A154" s="19" t="s">
        <v>185</v>
      </c>
      <c r="B154" s="96">
        <v>2</v>
      </c>
      <c r="C154" s="105">
        <v>50</v>
      </c>
      <c r="D154" s="93">
        <v>50</v>
      </c>
      <c r="E154" s="93">
        <v>0</v>
      </c>
      <c r="F154" s="93">
        <v>50</v>
      </c>
      <c r="G154" s="93">
        <v>0</v>
      </c>
      <c r="H154" s="93">
        <v>0</v>
      </c>
      <c r="I154" s="93">
        <v>0</v>
      </c>
      <c r="J154" s="93">
        <v>0</v>
      </c>
      <c r="K154" s="93">
        <v>0</v>
      </c>
    </row>
    <row r="155" spans="1:11" s="8" customFormat="1" ht="12.75" customHeight="1">
      <c r="A155" s="19" t="s">
        <v>186</v>
      </c>
      <c r="B155" s="96">
        <v>0</v>
      </c>
      <c r="C155" s="105">
        <v>0</v>
      </c>
      <c r="D155" s="93">
        <v>0</v>
      </c>
      <c r="E155" s="93">
        <v>0</v>
      </c>
      <c r="F155" s="93">
        <v>0</v>
      </c>
      <c r="G155" s="93">
        <v>0</v>
      </c>
      <c r="H155" s="93">
        <v>0</v>
      </c>
      <c r="I155" s="93">
        <v>0</v>
      </c>
      <c r="J155" s="93">
        <v>0</v>
      </c>
      <c r="K155" s="93">
        <v>0</v>
      </c>
    </row>
    <row r="156" spans="1:11" s="8" customFormat="1" ht="12.75" customHeight="1">
      <c r="A156" s="19" t="s">
        <v>97</v>
      </c>
      <c r="B156" s="96">
        <v>0</v>
      </c>
      <c r="C156" s="105">
        <v>0</v>
      </c>
      <c r="D156" s="93">
        <v>0</v>
      </c>
      <c r="E156" s="93">
        <v>0</v>
      </c>
      <c r="F156" s="93">
        <v>0</v>
      </c>
      <c r="G156" s="93">
        <v>0</v>
      </c>
      <c r="H156" s="93">
        <v>0</v>
      </c>
      <c r="I156" s="93">
        <v>0</v>
      </c>
      <c r="J156" s="93">
        <v>0</v>
      </c>
      <c r="K156" s="93">
        <v>0</v>
      </c>
    </row>
    <row r="157" spans="1:11" s="8" customFormat="1" ht="12.75" customHeight="1">
      <c r="A157" s="19" t="s">
        <v>187</v>
      </c>
      <c r="B157" s="96">
        <v>2</v>
      </c>
      <c r="C157" s="105">
        <v>100</v>
      </c>
      <c r="D157" s="93">
        <v>100</v>
      </c>
      <c r="E157" s="93">
        <v>0</v>
      </c>
      <c r="F157" s="93">
        <v>0</v>
      </c>
      <c r="G157" s="93">
        <v>0</v>
      </c>
      <c r="H157" s="93">
        <v>0</v>
      </c>
      <c r="I157" s="93">
        <v>0</v>
      </c>
      <c r="J157" s="93">
        <v>0</v>
      </c>
      <c r="K157" s="93">
        <v>0</v>
      </c>
    </row>
    <row r="158" spans="1:11" s="8" customFormat="1" ht="12.75" customHeight="1">
      <c r="A158" s="19" t="s">
        <v>101</v>
      </c>
      <c r="B158" s="96">
        <v>744</v>
      </c>
      <c r="C158" s="105">
        <v>55.77956989247311</v>
      </c>
      <c r="D158" s="93">
        <v>53.09139784946236</v>
      </c>
      <c r="E158" s="93">
        <v>2.6881720430107525</v>
      </c>
      <c r="F158" s="93">
        <v>29.56989247311828</v>
      </c>
      <c r="G158" s="93">
        <v>14.24731182795699</v>
      </c>
      <c r="H158" s="93">
        <v>8.60215053763441</v>
      </c>
      <c r="I158" s="93">
        <v>5.64516129032258</v>
      </c>
      <c r="J158" s="93">
        <v>0</v>
      </c>
      <c r="K158" s="93">
        <v>0.4032258064516129</v>
      </c>
    </row>
    <row r="159" spans="1:11" s="8" customFormat="1" ht="12.75" customHeight="1">
      <c r="A159" s="19" t="s">
        <v>238</v>
      </c>
      <c r="B159" s="96">
        <v>0</v>
      </c>
      <c r="C159" s="105">
        <v>0</v>
      </c>
      <c r="D159" s="93">
        <v>0</v>
      </c>
      <c r="E159" s="93">
        <v>0</v>
      </c>
      <c r="F159" s="93">
        <v>0</v>
      </c>
      <c r="G159" s="93">
        <v>0</v>
      </c>
      <c r="H159" s="93">
        <v>0</v>
      </c>
      <c r="I159" s="93">
        <v>0</v>
      </c>
      <c r="J159" s="93">
        <v>0</v>
      </c>
      <c r="K159" s="93">
        <v>0</v>
      </c>
    </row>
    <row r="160" spans="1:11" s="8" customFormat="1" ht="12.75" customHeight="1">
      <c r="A160" s="19" t="s">
        <v>188</v>
      </c>
      <c r="B160" s="96">
        <v>0</v>
      </c>
      <c r="C160" s="105">
        <v>0</v>
      </c>
      <c r="D160" s="93">
        <v>0</v>
      </c>
      <c r="E160" s="93">
        <v>0</v>
      </c>
      <c r="F160" s="93">
        <v>0</v>
      </c>
      <c r="G160" s="93">
        <v>0</v>
      </c>
      <c r="H160" s="93">
        <v>0</v>
      </c>
      <c r="I160" s="93">
        <v>0</v>
      </c>
      <c r="J160" s="93">
        <v>0</v>
      </c>
      <c r="K160" s="93">
        <v>0</v>
      </c>
    </row>
    <row r="161" spans="1:11" s="8" customFormat="1" ht="12.75" customHeight="1">
      <c r="A161" s="19" t="s">
        <v>283</v>
      </c>
      <c r="B161" s="96">
        <v>1</v>
      </c>
      <c r="C161" s="105">
        <v>0</v>
      </c>
      <c r="D161" s="93">
        <v>0</v>
      </c>
      <c r="E161" s="93">
        <v>0</v>
      </c>
      <c r="F161" s="93">
        <v>100</v>
      </c>
      <c r="G161" s="93">
        <v>0</v>
      </c>
      <c r="H161" s="93">
        <v>0</v>
      </c>
      <c r="I161" s="93">
        <v>0</v>
      </c>
      <c r="J161" s="93">
        <v>0</v>
      </c>
      <c r="K161" s="93">
        <v>0</v>
      </c>
    </row>
    <row r="162" spans="1:11" s="8" customFormat="1" ht="12.75" customHeight="1">
      <c r="A162" s="19" t="s">
        <v>141</v>
      </c>
      <c r="B162" s="96">
        <v>0</v>
      </c>
      <c r="C162" s="105">
        <v>0</v>
      </c>
      <c r="D162" s="93">
        <v>0</v>
      </c>
      <c r="E162" s="93">
        <v>0</v>
      </c>
      <c r="F162" s="93">
        <v>0</v>
      </c>
      <c r="G162" s="93">
        <v>0</v>
      </c>
      <c r="H162" s="93">
        <v>0</v>
      </c>
      <c r="I162" s="93">
        <v>0</v>
      </c>
      <c r="J162" s="93">
        <v>0</v>
      </c>
      <c r="K162" s="93">
        <v>0</v>
      </c>
    </row>
    <row r="163" spans="1:11" s="8" customFormat="1" ht="12.75" customHeight="1">
      <c r="A163" s="20" t="s">
        <v>182</v>
      </c>
      <c r="B163" s="90">
        <v>0</v>
      </c>
      <c r="C163" s="104">
        <v>0</v>
      </c>
      <c r="D163" s="91">
        <v>0</v>
      </c>
      <c r="E163" s="91">
        <v>0</v>
      </c>
      <c r="F163" s="91">
        <v>0</v>
      </c>
      <c r="G163" s="91">
        <v>0</v>
      </c>
      <c r="H163" s="91">
        <v>0</v>
      </c>
      <c r="I163" s="91">
        <v>0</v>
      </c>
      <c r="J163" s="91">
        <v>0</v>
      </c>
      <c r="K163" s="91">
        <v>0</v>
      </c>
    </row>
    <row r="164" spans="1:11" s="8" customFormat="1" ht="12.75" customHeight="1">
      <c r="A164" s="21" t="s">
        <v>284</v>
      </c>
      <c r="B164" s="90">
        <v>775</v>
      </c>
      <c r="C164" s="104">
        <v>72.90322580645162</v>
      </c>
      <c r="D164" s="91">
        <v>48</v>
      </c>
      <c r="E164" s="91">
        <v>24.903225806451612</v>
      </c>
      <c r="F164" s="91">
        <v>10.451612903225808</v>
      </c>
      <c r="G164" s="91">
        <v>16.64516129032258</v>
      </c>
      <c r="H164" s="91">
        <v>5.806451612903226</v>
      </c>
      <c r="I164" s="91">
        <v>10.70967741935484</v>
      </c>
      <c r="J164" s="91">
        <v>0.12903225806451613</v>
      </c>
      <c r="K164" s="91">
        <v>0</v>
      </c>
    </row>
    <row r="165" spans="1:11" s="8" customFormat="1" ht="12.75" customHeight="1">
      <c r="A165" s="20" t="s">
        <v>189</v>
      </c>
      <c r="B165" s="90">
        <v>0</v>
      </c>
      <c r="C165" s="104">
        <v>0</v>
      </c>
      <c r="D165" s="91">
        <v>0</v>
      </c>
      <c r="E165" s="91">
        <v>0</v>
      </c>
      <c r="F165" s="91">
        <v>0</v>
      </c>
      <c r="G165" s="91">
        <v>0</v>
      </c>
      <c r="H165" s="91">
        <v>0</v>
      </c>
      <c r="I165" s="91">
        <v>0</v>
      </c>
      <c r="J165" s="91">
        <v>0</v>
      </c>
      <c r="K165" s="91">
        <v>0</v>
      </c>
    </row>
    <row r="166" spans="1:11" s="8" customFormat="1" ht="12.75" customHeight="1">
      <c r="A166" s="19" t="s">
        <v>190</v>
      </c>
      <c r="B166" s="96">
        <v>0</v>
      </c>
      <c r="C166" s="105">
        <v>0</v>
      </c>
      <c r="D166" s="93">
        <v>0</v>
      </c>
      <c r="E166" s="93">
        <v>0</v>
      </c>
      <c r="F166" s="93">
        <v>0</v>
      </c>
      <c r="G166" s="93">
        <v>0</v>
      </c>
      <c r="H166" s="93">
        <v>0</v>
      </c>
      <c r="I166" s="93">
        <v>0</v>
      </c>
      <c r="J166" s="93">
        <v>0</v>
      </c>
      <c r="K166" s="93">
        <v>0</v>
      </c>
    </row>
    <row r="167" spans="1:11" s="8" customFormat="1" ht="12.75" customHeight="1">
      <c r="A167" s="19" t="s">
        <v>191</v>
      </c>
      <c r="B167" s="96">
        <v>0</v>
      </c>
      <c r="C167" s="105">
        <v>0</v>
      </c>
      <c r="D167" s="93">
        <v>0</v>
      </c>
      <c r="E167" s="93">
        <v>0</v>
      </c>
      <c r="F167" s="93">
        <v>0</v>
      </c>
      <c r="G167" s="93">
        <v>0</v>
      </c>
      <c r="H167" s="93">
        <v>0</v>
      </c>
      <c r="I167" s="93">
        <v>0</v>
      </c>
      <c r="J167" s="93">
        <v>0</v>
      </c>
      <c r="K167" s="93">
        <v>0</v>
      </c>
    </row>
    <row r="168" spans="1:11" s="8" customFormat="1" ht="12.75" customHeight="1">
      <c r="A168" s="19" t="s">
        <v>231</v>
      </c>
      <c r="B168" s="96">
        <v>0</v>
      </c>
      <c r="C168" s="105">
        <v>0</v>
      </c>
      <c r="D168" s="93">
        <v>0</v>
      </c>
      <c r="E168" s="93">
        <v>0</v>
      </c>
      <c r="F168" s="93">
        <v>0</v>
      </c>
      <c r="G168" s="93">
        <v>0</v>
      </c>
      <c r="H168" s="93">
        <v>0</v>
      </c>
      <c r="I168" s="93">
        <v>0</v>
      </c>
      <c r="J168" s="93">
        <v>0</v>
      </c>
      <c r="K168" s="93">
        <v>0</v>
      </c>
    </row>
    <row r="169" spans="1:11" s="8" customFormat="1" ht="12.75" customHeight="1">
      <c r="A169" s="19" t="s">
        <v>192</v>
      </c>
      <c r="B169" s="96">
        <v>0</v>
      </c>
      <c r="C169" s="105">
        <v>0</v>
      </c>
      <c r="D169" s="93">
        <v>0</v>
      </c>
      <c r="E169" s="93">
        <v>0</v>
      </c>
      <c r="F169" s="93">
        <v>0</v>
      </c>
      <c r="G169" s="93">
        <v>0</v>
      </c>
      <c r="H169" s="93">
        <v>0</v>
      </c>
      <c r="I169" s="93">
        <v>0</v>
      </c>
      <c r="J169" s="93">
        <v>0</v>
      </c>
      <c r="K169" s="93">
        <v>0</v>
      </c>
    </row>
    <row r="170" spans="1:11" s="8" customFormat="1" ht="12.75" customHeight="1">
      <c r="A170" s="19" t="s">
        <v>193</v>
      </c>
      <c r="B170" s="96">
        <v>0</v>
      </c>
      <c r="C170" s="105">
        <v>0</v>
      </c>
      <c r="D170" s="93">
        <v>0</v>
      </c>
      <c r="E170" s="93">
        <v>0</v>
      </c>
      <c r="F170" s="93">
        <v>0</v>
      </c>
      <c r="G170" s="93">
        <v>0</v>
      </c>
      <c r="H170" s="93">
        <v>0</v>
      </c>
      <c r="I170" s="93">
        <v>0</v>
      </c>
      <c r="J170" s="93">
        <v>0</v>
      </c>
      <c r="K170" s="93">
        <v>0</v>
      </c>
    </row>
    <row r="171" spans="1:11" s="8" customFormat="1" ht="12.75" customHeight="1">
      <c r="A171" s="20" t="s">
        <v>194</v>
      </c>
      <c r="B171" s="90">
        <v>41</v>
      </c>
      <c r="C171" s="104">
        <v>19.51219512195122</v>
      </c>
      <c r="D171" s="91">
        <v>17.073170731707318</v>
      </c>
      <c r="E171" s="91">
        <v>2.4390243902439024</v>
      </c>
      <c r="F171" s="91">
        <v>29.268292682926827</v>
      </c>
      <c r="G171" s="91">
        <v>51.21951219512195</v>
      </c>
      <c r="H171" s="91">
        <v>4.878048780487805</v>
      </c>
      <c r="I171" s="91">
        <v>46.34146341463415</v>
      </c>
      <c r="J171" s="91">
        <v>0</v>
      </c>
      <c r="K171" s="91">
        <v>0</v>
      </c>
    </row>
    <row r="172" spans="1:11" s="8" customFormat="1" ht="12.75" customHeight="1">
      <c r="A172" s="19" t="s">
        <v>111</v>
      </c>
      <c r="B172" s="96">
        <v>0</v>
      </c>
      <c r="C172" s="105">
        <v>0</v>
      </c>
      <c r="D172" s="93">
        <v>0</v>
      </c>
      <c r="E172" s="93">
        <v>0</v>
      </c>
      <c r="F172" s="93">
        <v>0</v>
      </c>
      <c r="G172" s="93">
        <v>0</v>
      </c>
      <c r="H172" s="93">
        <v>0</v>
      </c>
      <c r="I172" s="93">
        <v>0</v>
      </c>
      <c r="J172" s="93">
        <v>0</v>
      </c>
      <c r="K172" s="93">
        <v>0</v>
      </c>
    </row>
    <row r="173" spans="1:11" s="8" customFormat="1" ht="12.75" customHeight="1">
      <c r="A173" s="19" t="s">
        <v>114</v>
      </c>
      <c r="B173" s="96">
        <v>16</v>
      </c>
      <c r="C173" s="105">
        <v>6.25</v>
      </c>
      <c r="D173" s="93">
        <v>6.25</v>
      </c>
      <c r="E173" s="93">
        <v>0</v>
      </c>
      <c r="F173" s="93">
        <v>31.25</v>
      </c>
      <c r="G173" s="93">
        <v>62.5</v>
      </c>
      <c r="H173" s="93">
        <v>0</v>
      </c>
      <c r="I173" s="93">
        <v>62.5</v>
      </c>
      <c r="J173" s="93">
        <v>0</v>
      </c>
      <c r="K173" s="93">
        <v>0</v>
      </c>
    </row>
    <row r="174" spans="1:11" s="8" customFormat="1" ht="12.75" customHeight="1">
      <c r="A174" s="19" t="s">
        <v>118</v>
      </c>
      <c r="B174" s="96">
        <v>9</v>
      </c>
      <c r="C174" s="105">
        <v>33.33333333333333</v>
      </c>
      <c r="D174" s="93">
        <v>22.22222222222222</v>
      </c>
      <c r="E174" s="93">
        <v>11.11111111111111</v>
      </c>
      <c r="F174" s="93">
        <v>11.11111111111111</v>
      </c>
      <c r="G174" s="93">
        <v>55.55555555555556</v>
      </c>
      <c r="H174" s="93">
        <v>11.11111111111111</v>
      </c>
      <c r="I174" s="93">
        <v>44.44444444444444</v>
      </c>
      <c r="J174" s="93">
        <v>0</v>
      </c>
      <c r="K174" s="93">
        <v>0</v>
      </c>
    </row>
    <row r="175" spans="1:11" s="8" customFormat="1" ht="12.75" customHeight="1">
      <c r="A175" s="19" t="s">
        <v>285</v>
      </c>
      <c r="B175" s="96">
        <v>4</v>
      </c>
      <c r="C175" s="105">
        <v>25</v>
      </c>
      <c r="D175" s="93">
        <v>25</v>
      </c>
      <c r="E175" s="93">
        <v>0</v>
      </c>
      <c r="F175" s="93">
        <v>25</v>
      </c>
      <c r="G175" s="93">
        <v>50</v>
      </c>
      <c r="H175" s="93">
        <v>25</v>
      </c>
      <c r="I175" s="93">
        <v>25</v>
      </c>
      <c r="J175" s="93">
        <v>0</v>
      </c>
      <c r="K175" s="93">
        <v>0</v>
      </c>
    </row>
    <row r="176" spans="1:11" s="8" customFormat="1" ht="12.75" customHeight="1">
      <c r="A176" s="19" t="s">
        <v>196</v>
      </c>
      <c r="B176" s="96">
        <v>0</v>
      </c>
      <c r="C176" s="105">
        <v>0</v>
      </c>
      <c r="D176" s="93">
        <v>0</v>
      </c>
      <c r="E176" s="93">
        <v>0</v>
      </c>
      <c r="F176" s="93">
        <v>0</v>
      </c>
      <c r="G176" s="93">
        <v>0</v>
      </c>
      <c r="H176" s="93">
        <v>0</v>
      </c>
      <c r="I176" s="93">
        <v>0</v>
      </c>
      <c r="J176" s="93">
        <v>0</v>
      </c>
      <c r="K176" s="93">
        <v>0</v>
      </c>
    </row>
    <row r="177" spans="1:11" s="8" customFormat="1" ht="12.75" customHeight="1">
      <c r="A177" s="19" t="s">
        <v>197</v>
      </c>
      <c r="B177" s="96">
        <v>3</v>
      </c>
      <c r="C177" s="105">
        <v>66.66666666666666</v>
      </c>
      <c r="D177" s="93">
        <v>66.66666666666666</v>
      </c>
      <c r="E177" s="93">
        <v>0</v>
      </c>
      <c r="F177" s="93">
        <v>33.33333333333333</v>
      </c>
      <c r="G177" s="93">
        <v>0</v>
      </c>
      <c r="H177" s="93">
        <v>0</v>
      </c>
      <c r="I177" s="93">
        <v>0</v>
      </c>
      <c r="J177" s="93">
        <v>0</v>
      </c>
      <c r="K177" s="93">
        <v>0</v>
      </c>
    </row>
    <row r="178" spans="1:11" s="8" customFormat="1" ht="12.75" customHeight="1">
      <c r="A178" s="19" t="s">
        <v>126</v>
      </c>
      <c r="B178" s="96">
        <v>7</v>
      </c>
      <c r="C178" s="105">
        <v>14.285714285714285</v>
      </c>
      <c r="D178" s="93">
        <v>14.285714285714285</v>
      </c>
      <c r="E178" s="93">
        <v>0</v>
      </c>
      <c r="F178" s="93">
        <v>28.57142857142857</v>
      </c>
      <c r="G178" s="93">
        <v>57.14285714285714</v>
      </c>
      <c r="H178" s="93">
        <v>0</v>
      </c>
      <c r="I178" s="93">
        <v>57.14285714285714</v>
      </c>
      <c r="J178" s="93">
        <v>0</v>
      </c>
      <c r="K178" s="93">
        <v>0</v>
      </c>
    </row>
    <row r="179" spans="1:11" s="8" customFormat="1" ht="12.75" customHeight="1">
      <c r="A179" s="19" t="s">
        <v>195</v>
      </c>
      <c r="B179" s="96">
        <v>2</v>
      </c>
      <c r="C179" s="105">
        <v>0</v>
      </c>
      <c r="D179" s="93">
        <v>0</v>
      </c>
      <c r="E179" s="93">
        <v>0</v>
      </c>
      <c r="F179" s="93">
        <v>100</v>
      </c>
      <c r="G179" s="93">
        <v>0</v>
      </c>
      <c r="H179" s="93">
        <v>0</v>
      </c>
      <c r="I179" s="93">
        <v>0</v>
      </c>
      <c r="J179" s="93">
        <v>0</v>
      </c>
      <c r="K179" s="93">
        <v>0</v>
      </c>
    </row>
    <row r="180" spans="1:11" s="8" customFormat="1" ht="12.75" customHeight="1">
      <c r="A180" s="20" t="s">
        <v>198</v>
      </c>
      <c r="B180" s="90">
        <v>15</v>
      </c>
      <c r="C180" s="104">
        <v>40</v>
      </c>
      <c r="D180" s="91">
        <v>40</v>
      </c>
      <c r="E180" s="91">
        <v>0</v>
      </c>
      <c r="F180" s="91">
        <v>13.333333333333334</v>
      </c>
      <c r="G180" s="91">
        <v>46.666666666666664</v>
      </c>
      <c r="H180" s="91">
        <v>20</v>
      </c>
      <c r="I180" s="91">
        <v>26.666666666666668</v>
      </c>
      <c r="J180" s="91">
        <v>0</v>
      </c>
      <c r="K180" s="91">
        <v>0</v>
      </c>
    </row>
    <row r="181" spans="1:11" s="8" customFormat="1" ht="12.75" customHeight="1">
      <c r="A181" s="19" t="s">
        <v>112</v>
      </c>
      <c r="B181" s="96">
        <v>1</v>
      </c>
      <c r="C181" s="105">
        <v>0</v>
      </c>
      <c r="D181" s="93">
        <v>0</v>
      </c>
      <c r="E181" s="93">
        <v>0</v>
      </c>
      <c r="F181" s="93">
        <v>0</v>
      </c>
      <c r="G181" s="93">
        <v>100</v>
      </c>
      <c r="H181" s="93">
        <v>100</v>
      </c>
      <c r="I181" s="93">
        <v>0</v>
      </c>
      <c r="J181" s="93">
        <v>0</v>
      </c>
      <c r="K181" s="93">
        <v>0</v>
      </c>
    </row>
    <row r="182" spans="1:11" s="8" customFormat="1" ht="12.75" customHeight="1">
      <c r="A182" s="19" t="s">
        <v>199</v>
      </c>
      <c r="B182" s="96">
        <v>2</v>
      </c>
      <c r="C182" s="105">
        <v>0</v>
      </c>
      <c r="D182" s="93">
        <v>0</v>
      </c>
      <c r="E182" s="93">
        <v>0</v>
      </c>
      <c r="F182" s="93">
        <v>0</v>
      </c>
      <c r="G182" s="93">
        <v>100</v>
      </c>
      <c r="H182" s="93">
        <v>0</v>
      </c>
      <c r="I182" s="93">
        <v>100</v>
      </c>
      <c r="J182" s="93">
        <v>0</v>
      </c>
      <c r="K182" s="93">
        <v>0</v>
      </c>
    </row>
    <row r="183" spans="1:11" s="8" customFormat="1" ht="12.75" customHeight="1">
      <c r="A183" s="19" t="s">
        <v>113</v>
      </c>
      <c r="B183" s="96">
        <v>1</v>
      </c>
      <c r="C183" s="105">
        <v>100</v>
      </c>
      <c r="D183" s="93">
        <v>100</v>
      </c>
      <c r="E183" s="93">
        <v>0</v>
      </c>
      <c r="F183" s="93">
        <v>0</v>
      </c>
      <c r="G183" s="93">
        <v>0</v>
      </c>
      <c r="H183" s="93">
        <v>0</v>
      </c>
      <c r="I183" s="93">
        <v>0</v>
      </c>
      <c r="J183" s="93">
        <v>0</v>
      </c>
      <c r="K183" s="93">
        <v>0</v>
      </c>
    </row>
    <row r="184" spans="1:11" s="8" customFormat="1" ht="12.75" customHeight="1">
      <c r="A184" s="19" t="s">
        <v>116</v>
      </c>
      <c r="B184" s="96">
        <v>1</v>
      </c>
      <c r="C184" s="105">
        <v>0</v>
      </c>
      <c r="D184" s="93">
        <v>0</v>
      </c>
      <c r="E184" s="93">
        <v>0</v>
      </c>
      <c r="F184" s="93">
        <v>100</v>
      </c>
      <c r="G184" s="93">
        <v>0</v>
      </c>
      <c r="H184" s="93">
        <v>0</v>
      </c>
      <c r="I184" s="93">
        <v>0</v>
      </c>
      <c r="J184" s="93">
        <v>0</v>
      </c>
      <c r="K184" s="93">
        <v>0</v>
      </c>
    </row>
    <row r="185" spans="1:11" s="8" customFormat="1" ht="12.75" customHeight="1">
      <c r="A185" s="19" t="s">
        <v>120</v>
      </c>
      <c r="B185" s="96">
        <v>2</v>
      </c>
      <c r="C185" s="105">
        <v>0</v>
      </c>
      <c r="D185" s="93">
        <v>0</v>
      </c>
      <c r="E185" s="93">
        <v>0</v>
      </c>
      <c r="F185" s="93">
        <v>50</v>
      </c>
      <c r="G185" s="93">
        <v>50</v>
      </c>
      <c r="H185" s="93">
        <v>0</v>
      </c>
      <c r="I185" s="93">
        <v>50</v>
      </c>
      <c r="J185" s="93">
        <v>0</v>
      </c>
      <c r="K185" s="93">
        <v>0</v>
      </c>
    </row>
    <row r="186" spans="1:11" s="8" customFormat="1" ht="12.75" customHeight="1">
      <c r="A186" s="19" t="s">
        <v>121</v>
      </c>
      <c r="B186" s="96">
        <v>1</v>
      </c>
      <c r="C186" s="105">
        <v>100</v>
      </c>
      <c r="D186" s="93">
        <v>100</v>
      </c>
      <c r="E186" s="93">
        <v>0</v>
      </c>
      <c r="F186" s="93">
        <v>0</v>
      </c>
      <c r="G186" s="93">
        <v>0</v>
      </c>
      <c r="H186" s="93">
        <v>0</v>
      </c>
      <c r="I186" s="93">
        <v>0</v>
      </c>
      <c r="J186" s="93">
        <v>0</v>
      </c>
      <c r="K186" s="93">
        <v>0</v>
      </c>
    </row>
    <row r="187" spans="1:11" s="8" customFormat="1" ht="12.75" customHeight="1">
      <c r="A187" s="19" t="s">
        <v>123</v>
      </c>
      <c r="B187" s="96">
        <v>2</v>
      </c>
      <c r="C187" s="105">
        <v>50</v>
      </c>
      <c r="D187" s="93">
        <v>50</v>
      </c>
      <c r="E187" s="93">
        <v>0</v>
      </c>
      <c r="F187" s="93">
        <v>0</v>
      </c>
      <c r="G187" s="93">
        <v>50</v>
      </c>
      <c r="H187" s="93">
        <v>50</v>
      </c>
      <c r="I187" s="93">
        <v>0</v>
      </c>
      <c r="J187" s="93">
        <v>0</v>
      </c>
      <c r="K187" s="93">
        <v>0</v>
      </c>
    </row>
    <row r="188" spans="1:11" s="8" customFormat="1" ht="12.75" customHeight="1">
      <c r="A188" s="19" t="s">
        <v>200</v>
      </c>
      <c r="B188" s="96">
        <v>0</v>
      </c>
      <c r="C188" s="105">
        <v>0</v>
      </c>
      <c r="D188" s="93">
        <v>0</v>
      </c>
      <c r="E188" s="93">
        <v>0</v>
      </c>
      <c r="F188" s="93">
        <v>0</v>
      </c>
      <c r="G188" s="93">
        <v>0</v>
      </c>
      <c r="H188" s="93">
        <v>0</v>
      </c>
      <c r="I188" s="93">
        <v>0</v>
      </c>
      <c r="J188" s="93">
        <v>0</v>
      </c>
      <c r="K188" s="93">
        <v>0</v>
      </c>
    </row>
    <row r="189" spans="1:11" s="8" customFormat="1" ht="12.75" customHeight="1">
      <c r="A189" s="19" t="s">
        <v>124</v>
      </c>
      <c r="B189" s="96">
        <v>1</v>
      </c>
      <c r="C189" s="105">
        <v>100</v>
      </c>
      <c r="D189" s="93">
        <v>100</v>
      </c>
      <c r="E189" s="93">
        <v>0</v>
      </c>
      <c r="F189" s="93">
        <v>0</v>
      </c>
      <c r="G189" s="93">
        <v>0</v>
      </c>
      <c r="H189" s="93">
        <v>0</v>
      </c>
      <c r="I189" s="93">
        <v>0</v>
      </c>
      <c r="J189" s="93">
        <v>0</v>
      </c>
      <c r="K189" s="93">
        <v>0</v>
      </c>
    </row>
    <row r="190" spans="1:11" s="8" customFormat="1" ht="12.75" customHeight="1">
      <c r="A190" s="19" t="s">
        <v>286</v>
      </c>
      <c r="B190" s="96">
        <v>0</v>
      </c>
      <c r="C190" s="105">
        <v>0</v>
      </c>
      <c r="D190" s="93">
        <v>0</v>
      </c>
      <c r="E190" s="93">
        <v>0</v>
      </c>
      <c r="F190" s="93">
        <v>0</v>
      </c>
      <c r="G190" s="93">
        <v>0</v>
      </c>
      <c r="H190" s="93">
        <v>0</v>
      </c>
      <c r="I190" s="93">
        <v>0</v>
      </c>
      <c r="J190" s="93">
        <v>0</v>
      </c>
      <c r="K190" s="93">
        <v>0</v>
      </c>
    </row>
    <row r="191" spans="1:11" s="8" customFormat="1" ht="12.75" customHeight="1">
      <c r="A191" s="19" t="s">
        <v>201</v>
      </c>
      <c r="B191" s="96">
        <v>0</v>
      </c>
      <c r="C191" s="105">
        <v>0</v>
      </c>
      <c r="D191" s="93">
        <v>0</v>
      </c>
      <c r="E191" s="93">
        <v>0</v>
      </c>
      <c r="F191" s="93">
        <v>0</v>
      </c>
      <c r="G191" s="93">
        <v>0</v>
      </c>
      <c r="H191" s="93">
        <v>0</v>
      </c>
      <c r="I191" s="93">
        <v>0</v>
      </c>
      <c r="J191" s="93">
        <v>0</v>
      </c>
      <c r="K191" s="93">
        <v>0</v>
      </c>
    </row>
    <row r="192" spans="1:11" s="8" customFormat="1" ht="12.75" customHeight="1">
      <c r="A192" s="19" t="s">
        <v>287</v>
      </c>
      <c r="B192" s="96">
        <v>3</v>
      </c>
      <c r="C192" s="105">
        <v>66.66666666666666</v>
      </c>
      <c r="D192" s="93">
        <v>66.66666666666666</v>
      </c>
      <c r="E192" s="93">
        <v>0</v>
      </c>
      <c r="F192" s="93">
        <v>0</v>
      </c>
      <c r="G192" s="93">
        <v>33.33333333333333</v>
      </c>
      <c r="H192" s="93">
        <v>0</v>
      </c>
      <c r="I192" s="93">
        <v>33.33333333333333</v>
      </c>
      <c r="J192" s="93">
        <v>0</v>
      </c>
      <c r="K192" s="93">
        <v>0</v>
      </c>
    </row>
    <row r="193" spans="1:11" s="8" customFormat="1" ht="12.75" customHeight="1">
      <c r="A193" s="19" t="s">
        <v>128</v>
      </c>
      <c r="B193" s="96">
        <v>1</v>
      </c>
      <c r="C193" s="105">
        <v>0</v>
      </c>
      <c r="D193" s="93">
        <v>0</v>
      </c>
      <c r="E193" s="93">
        <v>0</v>
      </c>
      <c r="F193" s="93">
        <v>0</v>
      </c>
      <c r="G193" s="93">
        <v>100</v>
      </c>
      <c r="H193" s="93">
        <v>100</v>
      </c>
      <c r="I193" s="93">
        <v>0</v>
      </c>
      <c r="J193" s="93">
        <v>0</v>
      </c>
      <c r="K193" s="93">
        <v>0</v>
      </c>
    </row>
    <row r="194" spans="1:11" s="8" customFormat="1" ht="12.75" customHeight="1">
      <c r="A194" s="19" t="s">
        <v>202</v>
      </c>
      <c r="B194" s="96">
        <v>0</v>
      </c>
      <c r="C194" s="105">
        <v>0</v>
      </c>
      <c r="D194" s="93">
        <v>0</v>
      </c>
      <c r="E194" s="93">
        <v>0</v>
      </c>
      <c r="F194" s="93">
        <v>0</v>
      </c>
      <c r="G194" s="93">
        <v>0</v>
      </c>
      <c r="H194" s="93">
        <v>0</v>
      </c>
      <c r="I194" s="93">
        <v>0</v>
      </c>
      <c r="J194" s="93">
        <v>0</v>
      </c>
      <c r="K194" s="93">
        <v>0</v>
      </c>
    </row>
    <row r="195" spans="1:11" s="8" customFormat="1" ht="12.75" customHeight="1">
      <c r="A195" s="20" t="s">
        <v>203</v>
      </c>
      <c r="B195" s="90">
        <v>620</v>
      </c>
      <c r="C195" s="104">
        <v>75</v>
      </c>
      <c r="D195" s="91">
        <v>44.354838709677416</v>
      </c>
      <c r="E195" s="91">
        <v>30.64516129032258</v>
      </c>
      <c r="F195" s="91">
        <v>9.35483870967742</v>
      </c>
      <c r="G195" s="91">
        <v>15.645161290322582</v>
      </c>
      <c r="H195" s="91">
        <v>5.967741935483871</v>
      </c>
      <c r="I195" s="91">
        <v>9.516129032258064</v>
      </c>
      <c r="J195" s="91">
        <v>0.16129032258064516</v>
      </c>
      <c r="K195" s="91">
        <v>0</v>
      </c>
    </row>
    <row r="196" spans="1:11" s="8" customFormat="1" ht="12.75" customHeight="1">
      <c r="A196" s="19" t="s">
        <v>115</v>
      </c>
      <c r="B196" s="96">
        <v>609</v>
      </c>
      <c r="C196" s="105">
        <v>75.04105090311987</v>
      </c>
      <c r="D196" s="93">
        <v>44.006568144499184</v>
      </c>
      <c r="E196" s="93">
        <v>31.03448275862069</v>
      </c>
      <c r="F196" s="93">
        <v>9.195402298850574</v>
      </c>
      <c r="G196" s="93">
        <v>15.763546798029557</v>
      </c>
      <c r="H196" s="93">
        <v>5.911330049261084</v>
      </c>
      <c r="I196" s="93">
        <v>9.688013136289</v>
      </c>
      <c r="J196" s="93">
        <v>0.16420361247947454</v>
      </c>
      <c r="K196" s="93">
        <v>0</v>
      </c>
    </row>
    <row r="197" spans="1:11" s="8" customFormat="1" ht="12.75" customHeight="1">
      <c r="A197" s="19" t="s">
        <v>232</v>
      </c>
      <c r="B197" s="96">
        <v>0</v>
      </c>
      <c r="C197" s="105">
        <v>0</v>
      </c>
      <c r="D197" s="93">
        <v>0</v>
      </c>
      <c r="E197" s="93">
        <v>0</v>
      </c>
      <c r="F197" s="93">
        <v>0</v>
      </c>
      <c r="G197" s="93">
        <v>0</v>
      </c>
      <c r="H197" s="93">
        <v>0</v>
      </c>
      <c r="I197" s="93">
        <v>0</v>
      </c>
      <c r="J197" s="93">
        <v>0</v>
      </c>
      <c r="K197" s="93">
        <v>0</v>
      </c>
    </row>
    <row r="198" spans="1:11" s="8" customFormat="1" ht="12.75" customHeight="1">
      <c r="A198" s="19" t="s">
        <v>233</v>
      </c>
      <c r="B198" s="96">
        <v>3</v>
      </c>
      <c r="C198" s="105">
        <v>33.33333333333333</v>
      </c>
      <c r="D198" s="93">
        <v>0</v>
      </c>
      <c r="E198" s="93">
        <v>33.33333333333333</v>
      </c>
      <c r="F198" s="93">
        <v>33.33333333333333</v>
      </c>
      <c r="G198" s="93">
        <v>33.33333333333333</v>
      </c>
      <c r="H198" s="93">
        <v>33.33333333333333</v>
      </c>
      <c r="I198" s="93">
        <v>0</v>
      </c>
      <c r="J198" s="93">
        <v>0</v>
      </c>
      <c r="K198" s="93">
        <v>0</v>
      </c>
    </row>
    <row r="199" spans="1:11" s="8" customFormat="1" ht="12.75" customHeight="1">
      <c r="A199" s="19" t="s">
        <v>122</v>
      </c>
      <c r="B199" s="96">
        <v>5</v>
      </c>
      <c r="C199" s="105">
        <v>80</v>
      </c>
      <c r="D199" s="93">
        <v>80</v>
      </c>
      <c r="E199" s="93">
        <v>0</v>
      </c>
      <c r="F199" s="93">
        <v>20</v>
      </c>
      <c r="G199" s="93">
        <v>0</v>
      </c>
      <c r="H199" s="93">
        <v>0</v>
      </c>
      <c r="I199" s="93">
        <v>0</v>
      </c>
      <c r="J199" s="93">
        <v>0</v>
      </c>
      <c r="K199" s="93">
        <v>0</v>
      </c>
    </row>
    <row r="200" spans="1:11" s="8" customFormat="1" ht="12.75" customHeight="1">
      <c r="A200" s="19" t="s">
        <v>125</v>
      </c>
      <c r="B200" s="96">
        <v>3</v>
      </c>
      <c r="C200" s="105">
        <v>100</v>
      </c>
      <c r="D200" s="93">
        <v>100</v>
      </c>
      <c r="E200" s="93">
        <v>0</v>
      </c>
      <c r="F200" s="93">
        <v>0</v>
      </c>
      <c r="G200" s="93">
        <v>0</v>
      </c>
      <c r="H200" s="93">
        <v>0</v>
      </c>
      <c r="I200" s="93">
        <v>0</v>
      </c>
      <c r="J200" s="93">
        <v>0</v>
      </c>
      <c r="K200" s="93">
        <v>0</v>
      </c>
    </row>
    <row r="201" spans="1:11" s="8" customFormat="1" ht="12.75" customHeight="1">
      <c r="A201" s="20" t="s">
        <v>206</v>
      </c>
      <c r="B201" s="90">
        <v>99</v>
      </c>
      <c r="C201" s="104">
        <v>86.86868686868688</v>
      </c>
      <c r="D201" s="91">
        <v>84.84848484848484</v>
      </c>
      <c r="E201" s="91">
        <v>2.0202020202020203</v>
      </c>
      <c r="F201" s="91">
        <v>9.090909090909092</v>
      </c>
      <c r="G201" s="91">
        <v>4.040404040404041</v>
      </c>
      <c r="H201" s="91">
        <v>3.0303030303030303</v>
      </c>
      <c r="I201" s="91">
        <v>1.0101010101010102</v>
      </c>
      <c r="J201" s="91">
        <v>0</v>
      </c>
      <c r="K201" s="91">
        <v>0</v>
      </c>
    </row>
    <row r="202" spans="1:11" s="8" customFormat="1" ht="12.75" customHeight="1">
      <c r="A202" s="19" t="s">
        <v>207</v>
      </c>
      <c r="B202" s="96">
        <v>0</v>
      </c>
      <c r="C202" s="105">
        <v>0</v>
      </c>
      <c r="D202" s="93">
        <v>0</v>
      </c>
      <c r="E202" s="93">
        <v>0</v>
      </c>
      <c r="F202" s="93">
        <v>0</v>
      </c>
      <c r="G202" s="93">
        <v>0</v>
      </c>
      <c r="H202" s="93">
        <v>0</v>
      </c>
      <c r="I202" s="93">
        <v>0</v>
      </c>
      <c r="J202" s="93">
        <v>0</v>
      </c>
      <c r="K202" s="93">
        <v>0</v>
      </c>
    </row>
    <row r="203" spans="1:11" s="8" customFormat="1" ht="12.75" customHeight="1">
      <c r="A203" s="19" t="s">
        <v>208</v>
      </c>
      <c r="B203" s="96">
        <v>0</v>
      </c>
      <c r="C203" s="105">
        <v>0</v>
      </c>
      <c r="D203" s="93">
        <v>0</v>
      </c>
      <c r="E203" s="93">
        <v>0</v>
      </c>
      <c r="F203" s="93">
        <v>0</v>
      </c>
      <c r="G203" s="93">
        <v>0</v>
      </c>
      <c r="H203" s="93">
        <v>0</v>
      </c>
      <c r="I203" s="93">
        <v>0</v>
      </c>
      <c r="J203" s="93">
        <v>0</v>
      </c>
      <c r="K203" s="93">
        <v>0</v>
      </c>
    </row>
    <row r="204" spans="1:11" s="8" customFormat="1" ht="12.75" customHeight="1">
      <c r="A204" s="19" t="s">
        <v>117</v>
      </c>
      <c r="B204" s="96">
        <v>94</v>
      </c>
      <c r="C204" s="105">
        <v>89.36170212765957</v>
      </c>
      <c r="D204" s="93">
        <v>88.29787234042553</v>
      </c>
      <c r="E204" s="93">
        <v>1.0638297872340425</v>
      </c>
      <c r="F204" s="93">
        <v>7.446808510638298</v>
      </c>
      <c r="G204" s="93">
        <v>3.1914893617021276</v>
      </c>
      <c r="H204" s="93">
        <v>2.127659574468085</v>
      </c>
      <c r="I204" s="93">
        <v>1.0638297872340425</v>
      </c>
      <c r="J204" s="93">
        <v>0</v>
      </c>
      <c r="K204" s="93">
        <v>0</v>
      </c>
    </row>
    <row r="205" spans="1:11" s="8" customFormat="1" ht="12.75" customHeight="1">
      <c r="A205" s="19" t="s">
        <v>119</v>
      </c>
      <c r="B205" s="96">
        <v>0</v>
      </c>
      <c r="C205" s="105">
        <v>0</v>
      </c>
      <c r="D205" s="93">
        <v>0</v>
      </c>
      <c r="E205" s="93">
        <v>0</v>
      </c>
      <c r="F205" s="93">
        <v>0</v>
      </c>
      <c r="G205" s="93">
        <v>0</v>
      </c>
      <c r="H205" s="93">
        <v>0</v>
      </c>
      <c r="I205" s="93">
        <v>0</v>
      </c>
      <c r="J205" s="93">
        <v>0</v>
      </c>
      <c r="K205" s="93">
        <v>0</v>
      </c>
    </row>
    <row r="206" spans="1:11" s="8" customFormat="1" ht="12.75" customHeight="1">
      <c r="A206" s="19" t="s">
        <v>209</v>
      </c>
      <c r="B206" s="96">
        <v>1</v>
      </c>
      <c r="C206" s="105">
        <v>100</v>
      </c>
      <c r="D206" s="93">
        <v>100</v>
      </c>
      <c r="E206" s="93">
        <v>0</v>
      </c>
      <c r="F206" s="93">
        <v>0</v>
      </c>
      <c r="G206" s="93">
        <v>0</v>
      </c>
      <c r="H206" s="93">
        <v>0</v>
      </c>
      <c r="I206" s="93">
        <v>0</v>
      </c>
      <c r="J206" s="93">
        <v>0</v>
      </c>
      <c r="K206" s="93">
        <v>0</v>
      </c>
    </row>
    <row r="207" spans="1:11" s="8" customFormat="1" ht="12.75" customHeight="1">
      <c r="A207" s="19" t="s">
        <v>288</v>
      </c>
      <c r="B207" s="96">
        <v>0</v>
      </c>
      <c r="C207" s="105">
        <v>0</v>
      </c>
      <c r="D207" s="93">
        <v>0</v>
      </c>
      <c r="E207" s="93">
        <v>0</v>
      </c>
      <c r="F207" s="93">
        <v>0</v>
      </c>
      <c r="G207" s="93">
        <v>0</v>
      </c>
      <c r="H207" s="93">
        <v>0</v>
      </c>
      <c r="I207" s="93">
        <v>0</v>
      </c>
      <c r="J207" s="93">
        <v>0</v>
      </c>
      <c r="K207" s="93">
        <v>0</v>
      </c>
    </row>
    <row r="208" spans="1:11" s="8" customFormat="1" ht="12.75" customHeight="1">
      <c r="A208" s="19" t="s">
        <v>289</v>
      </c>
      <c r="B208" s="96">
        <v>0</v>
      </c>
      <c r="C208" s="105">
        <v>0</v>
      </c>
      <c r="D208" s="93">
        <v>0</v>
      </c>
      <c r="E208" s="93">
        <v>0</v>
      </c>
      <c r="F208" s="93">
        <v>0</v>
      </c>
      <c r="G208" s="93">
        <v>0</v>
      </c>
      <c r="H208" s="93">
        <v>0</v>
      </c>
      <c r="I208" s="93">
        <v>0</v>
      </c>
      <c r="J208" s="93">
        <v>0</v>
      </c>
      <c r="K208" s="93">
        <v>0</v>
      </c>
    </row>
    <row r="209" spans="1:11" s="8" customFormat="1" ht="12.75" customHeight="1">
      <c r="A209" s="19" t="s">
        <v>210</v>
      </c>
      <c r="B209" s="96">
        <v>1</v>
      </c>
      <c r="C209" s="105">
        <v>0</v>
      </c>
      <c r="D209" s="93">
        <v>0</v>
      </c>
      <c r="E209" s="93">
        <v>0</v>
      </c>
      <c r="F209" s="93">
        <v>100</v>
      </c>
      <c r="G209" s="93">
        <v>0</v>
      </c>
      <c r="H209" s="93">
        <v>0</v>
      </c>
      <c r="I209" s="93">
        <v>0</v>
      </c>
      <c r="J209" s="93">
        <v>0</v>
      </c>
      <c r="K209" s="93">
        <v>0</v>
      </c>
    </row>
    <row r="210" spans="1:11" s="8" customFormat="1" ht="12.75" customHeight="1">
      <c r="A210" s="19" t="s">
        <v>127</v>
      </c>
      <c r="B210" s="96">
        <v>0</v>
      </c>
      <c r="C210" s="105">
        <v>0</v>
      </c>
      <c r="D210" s="93">
        <v>0</v>
      </c>
      <c r="E210" s="93">
        <v>0</v>
      </c>
      <c r="F210" s="93">
        <v>0</v>
      </c>
      <c r="G210" s="93">
        <v>0</v>
      </c>
      <c r="H210" s="93">
        <v>0</v>
      </c>
      <c r="I210" s="93">
        <v>0</v>
      </c>
      <c r="J210" s="93">
        <v>0</v>
      </c>
      <c r="K210" s="93">
        <v>0</v>
      </c>
    </row>
    <row r="211" spans="1:11" s="8" customFormat="1" ht="12.75" customHeight="1">
      <c r="A211" s="19" t="s">
        <v>228</v>
      </c>
      <c r="B211" s="96">
        <v>0</v>
      </c>
      <c r="C211" s="105">
        <v>0</v>
      </c>
      <c r="D211" s="93">
        <v>0</v>
      </c>
      <c r="E211" s="93">
        <v>0</v>
      </c>
      <c r="F211" s="93">
        <v>0</v>
      </c>
      <c r="G211" s="93">
        <v>0</v>
      </c>
      <c r="H211" s="93">
        <v>0</v>
      </c>
      <c r="I211" s="93">
        <v>0</v>
      </c>
      <c r="J211" s="93">
        <v>0</v>
      </c>
      <c r="K211" s="93">
        <v>0</v>
      </c>
    </row>
    <row r="212" spans="1:11" s="8" customFormat="1" ht="12.75" customHeight="1">
      <c r="A212" s="19" t="s">
        <v>211</v>
      </c>
      <c r="B212" s="96">
        <v>3</v>
      </c>
      <c r="C212" s="105">
        <v>33.33333333333333</v>
      </c>
      <c r="D212" s="93">
        <v>0</v>
      </c>
      <c r="E212" s="93">
        <v>33.33333333333333</v>
      </c>
      <c r="F212" s="93">
        <v>33.33333333333333</v>
      </c>
      <c r="G212" s="93">
        <v>33.33333333333333</v>
      </c>
      <c r="H212" s="93">
        <v>33.33333333333333</v>
      </c>
      <c r="I212" s="93">
        <v>0</v>
      </c>
      <c r="J212" s="93">
        <v>0</v>
      </c>
      <c r="K212" s="93">
        <v>0</v>
      </c>
    </row>
    <row r="213" spans="1:11" s="8" customFormat="1" ht="12.75" customHeight="1">
      <c r="A213" s="20" t="s">
        <v>212</v>
      </c>
      <c r="B213" s="90">
        <v>0</v>
      </c>
      <c r="C213" s="104">
        <v>0</v>
      </c>
      <c r="D213" s="91">
        <v>0</v>
      </c>
      <c r="E213" s="91">
        <v>0</v>
      </c>
      <c r="F213" s="91">
        <v>0</v>
      </c>
      <c r="G213" s="91">
        <v>0</v>
      </c>
      <c r="H213" s="91">
        <v>0</v>
      </c>
      <c r="I213" s="91">
        <v>0</v>
      </c>
      <c r="J213" s="91">
        <v>0</v>
      </c>
      <c r="K213" s="91">
        <v>0</v>
      </c>
    </row>
    <row r="214" spans="1:11" s="8" customFormat="1" ht="12.75" customHeight="1">
      <c r="A214" s="21" t="s">
        <v>290</v>
      </c>
      <c r="B214" s="90">
        <v>2</v>
      </c>
      <c r="C214" s="104">
        <v>100</v>
      </c>
      <c r="D214" s="91">
        <v>100</v>
      </c>
      <c r="E214" s="91">
        <v>0</v>
      </c>
      <c r="F214" s="91">
        <v>0</v>
      </c>
      <c r="G214" s="91">
        <v>0</v>
      </c>
      <c r="H214" s="91">
        <v>0</v>
      </c>
      <c r="I214" s="91">
        <v>0</v>
      </c>
      <c r="J214" s="91">
        <v>0</v>
      </c>
      <c r="K214" s="91">
        <v>0</v>
      </c>
    </row>
    <row r="215" spans="1:11" s="8" customFormat="1" ht="12.75" customHeight="1">
      <c r="A215" s="20" t="s">
        <v>214</v>
      </c>
      <c r="B215" s="90">
        <v>2</v>
      </c>
      <c r="C215" s="104">
        <v>100</v>
      </c>
      <c r="D215" s="91">
        <v>100</v>
      </c>
      <c r="E215" s="91">
        <v>0</v>
      </c>
      <c r="F215" s="91">
        <v>0</v>
      </c>
      <c r="G215" s="91">
        <v>0</v>
      </c>
      <c r="H215" s="91">
        <v>0</v>
      </c>
      <c r="I215" s="91">
        <v>0</v>
      </c>
      <c r="J215" s="91">
        <v>0</v>
      </c>
      <c r="K215" s="91">
        <v>0</v>
      </c>
    </row>
    <row r="216" spans="1:11" s="8" customFormat="1" ht="12.75" customHeight="1">
      <c r="A216" s="19" t="s">
        <v>291</v>
      </c>
      <c r="B216" s="96">
        <v>2</v>
      </c>
      <c r="C216" s="105">
        <v>100</v>
      </c>
      <c r="D216" s="93">
        <v>100</v>
      </c>
      <c r="E216" s="93">
        <v>0</v>
      </c>
      <c r="F216" s="93">
        <v>0</v>
      </c>
      <c r="G216" s="93">
        <v>0</v>
      </c>
      <c r="H216" s="93">
        <v>0</v>
      </c>
      <c r="I216" s="93">
        <v>0</v>
      </c>
      <c r="J216" s="93">
        <v>0</v>
      </c>
      <c r="K216" s="93">
        <v>0</v>
      </c>
    </row>
    <row r="217" spans="1:11" s="8" customFormat="1" ht="12.75" customHeight="1">
      <c r="A217" s="19" t="s">
        <v>215</v>
      </c>
      <c r="B217" s="96">
        <v>0</v>
      </c>
      <c r="C217" s="105">
        <v>0</v>
      </c>
      <c r="D217" s="93">
        <v>0</v>
      </c>
      <c r="E217" s="93">
        <v>0</v>
      </c>
      <c r="F217" s="93">
        <v>0</v>
      </c>
      <c r="G217" s="93">
        <v>0</v>
      </c>
      <c r="H217" s="93">
        <v>0</v>
      </c>
      <c r="I217" s="93">
        <v>0</v>
      </c>
      <c r="J217" s="93">
        <v>0</v>
      </c>
      <c r="K217" s="93">
        <v>0</v>
      </c>
    </row>
    <row r="218" spans="1:11" s="8" customFormat="1" ht="12.75" customHeight="1">
      <c r="A218" s="20" t="s">
        <v>217</v>
      </c>
      <c r="B218" s="90">
        <v>0</v>
      </c>
      <c r="C218" s="104">
        <v>0</v>
      </c>
      <c r="D218" s="91">
        <v>0</v>
      </c>
      <c r="E218" s="91">
        <v>0</v>
      </c>
      <c r="F218" s="91">
        <v>0</v>
      </c>
      <c r="G218" s="91">
        <v>0</v>
      </c>
      <c r="H218" s="91">
        <v>0</v>
      </c>
      <c r="I218" s="91">
        <v>0</v>
      </c>
      <c r="J218" s="91">
        <v>0</v>
      </c>
      <c r="K218" s="91">
        <v>0</v>
      </c>
    </row>
    <row r="219" spans="1:11" s="8" customFormat="1" ht="12.75" customHeight="1">
      <c r="A219" s="19" t="s">
        <v>219</v>
      </c>
      <c r="B219" s="96">
        <v>0</v>
      </c>
      <c r="C219" s="105">
        <v>0</v>
      </c>
      <c r="D219" s="93">
        <v>0</v>
      </c>
      <c r="E219" s="93">
        <v>0</v>
      </c>
      <c r="F219" s="93">
        <v>0</v>
      </c>
      <c r="G219" s="93">
        <v>0</v>
      </c>
      <c r="H219" s="93">
        <v>0</v>
      </c>
      <c r="I219" s="93">
        <v>0</v>
      </c>
      <c r="J219" s="93">
        <v>0</v>
      </c>
      <c r="K219" s="93">
        <v>0</v>
      </c>
    </row>
    <row r="220" spans="1:11" s="8" customFormat="1" ht="12.75" customHeight="1">
      <c r="A220" s="19" t="s">
        <v>218</v>
      </c>
      <c r="B220" s="96">
        <v>0</v>
      </c>
      <c r="C220" s="105">
        <v>0</v>
      </c>
      <c r="D220" s="93">
        <v>0</v>
      </c>
      <c r="E220" s="93">
        <v>0</v>
      </c>
      <c r="F220" s="93">
        <v>0</v>
      </c>
      <c r="G220" s="93">
        <v>0</v>
      </c>
      <c r="H220" s="93">
        <v>0</v>
      </c>
      <c r="I220" s="93">
        <v>0</v>
      </c>
      <c r="J220" s="93">
        <v>0</v>
      </c>
      <c r="K220" s="93">
        <v>0</v>
      </c>
    </row>
    <row r="221" spans="1:11" s="8" customFormat="1" ht="12.75" customHeight="1">
      <c r="A221" s="19" t="s">
        <v>220</v>
      </c>
      <c r="B221" s="96">
        <v>0</v>
      </c>
      <c r="C221" s="105">
        <v>0</v>
      </c>
      <c r="D221" s="93">
        <v>0</v>
      </c>
      <c r="E221" s="93">
        <v>0</v>
      </c>
      <c r="F221" s="93">
        <v>0</v>
      </c>
      <c r="G221" s="93">
        <v>0</v>
      </c>
      <c r="H221" s="93">
        <v>0</v>
      </c>
      <c r="I221" s="93">
        <v>0</v>
      </c>
      <c r="J221" s="93">
        <v>0</v>
      </c>
      <c r="K221" s="93">
        <v>0</v>
      </c>
    </row>
    <row r="222" spans="1:11" s="8" customFormat="1" ht="12.75" customHeight="1">
      <c r="A222" s="19" t="s">
        <v>292</v>
      </c>
      <c r="B222" s="96">
        <v>0</v>
      </c>
      <c r="C222" s="105">
        <v>0</v>
      </c>
      <c r="D222" s="93">
        <v>0</v>
      </c>
      <c r="E222" s="93">
        <v>0</v>
      </c>
      <c r="F222" s="93">
        <v>0</v>
      </c>
      <c r="G222" s="93">
        <v>0</v>
      </c>
      <c r="H222" s="93">
        <v>0</v>
      </c>
      <c r="I222" s="93">
        <v>0</v>
      </c>
      <c r="J222" s="93">
        <v>0</v>
      </c>
      <c r="K222" s="93">
        <v>0</v>
      </c>
    </row>
    <row r="223" spans="1:11" s="8" customFormat="1" ht="12.75" customHeight="1">
      <c r="A223" s="20" t="s">
        <v>239</v>
      </c>
      <c r="B223" s="90">
        <v>0</v>
      </c>
      <c r="C223" s="104">
        <v>0</v>
      </c>
      <c r="D223" s="91">
        <v>0</v>
      </c>
      <c r="E223" s="91">
        <v>0</v>
      </c>
      <c r="F223" s="91">
        <v>0</v>
      </c>
      <c r="G223" s="91">
        <v>0</v>
      </c>
      <c r="H223" s="91">
        <v>0</v>
      </c>
      <c r="I223" s="91">
        <v>0</v>
      </c>
      <c r="J223" s="91">
        <v>0</v>
      </c>
      <c r="K223" s="91">
        <v>0</v>
      </c>
    </row>
    <row r="224" spans="1:11" s="8" customFormat="1" ht="12.75" customHeight="1">
      <c r="A224" s="19" t="s">
        <v>240</v>
      </c>
      <c r="B224" s="96">
        <v>0</v>
      </c>
      <c r="C224" s="105">
        <v>0</v>
      </c>
      <c r="D224" s="93">
        <v>0</v>
      </c>
      <c r="E224" s="93">
        <v>0</v>
      </c>
      <c r="F224" s="93">
        <v>0</v>
      </c>
      <c r="G224" s="93">
        <v>0</v>
      </c>
      <c r="H224" s="93">
        <v>0</v>
      </c>
      <c r="I224" s="93">
        <v>0</v>
      </c>
      <c r="J224" s="93">
        <v>0</v>
      </c>
      <c r="K224" s="93">
        <v>0</v>
      </c>
    </row>
    <row r="225" spans="1:11" s="8" customFormat="1" ht="12.75" customHeight="1">
      <c r="A225" s="19" t="s">
        <v>213</v>
      </c>
      <c r="B225" s="96">
        <v>0</v>
      </c>
      <c r="C225" s="105">
        <v>0</v>
      </c>
      <c r="D225" s="93">
        <v>0</v>
      </c>
      <c r="E225" s="93">
        <v>0</v>
      </c>
      <c r="F225" s="93">
        <v>0</v>
      </c>
      <c r="G225" s="93">
        <v>0</v>
      </c>
      <c r="H225" s="93">
        <v>0</v>
      </c>
      <c r="I225" s="93">
        <v>0</v>
      </c>
      <c r="J225" s="93">
        <v>0</v>
      </c>
      <c r="K225" s="93">
        <v>0</v>
      </c>
    </row>
    <row r="226" spans="1:11" s="8" customFormat="1" ht="12.75" customHeight="1">
      <c r="A226" s="19" t="s">
        <v>222</v>
      </c>
      <c r="B226" s="96">
        <v>0</v>
      </c>
      <c r="C226" s="105">
        <v>0</v>
      </c>
      <c r="D226" s="93">
        <v>0</v>
      </c>
      <c r="E226" s="93">
        <v>0</v>
      </c>
      <c r="F226" s="93">
        <v>0</v>
      </c>
      <c r="G226" s="93">
        <v>0</v>
      </c>
      <c r="H226" s="93">
        <v>0</v>
      </c>
      <c r="I226" s="93">
        <v>0</v>
      </c>
      <c r="J226" s="93">
        <v>0</v>
      </c>
      <c r="K226" s="93">
        <v>0</v>
      </c>
    </row>
    <row r="227" spans="1:11" s="8" customFormat="1" ht="12.75" customHeight="1">
      <c r="A227" s="19" t="s">
        <v>293</v>
      </c>
      <c r="B227" s="96">
        <v>0</v>
      </c>
      <c r="C227" s="105">
        <v>0</v>
      </c>
      <c r="D227" s="93">
        <v>0</v>
      </c>
      <c r="E227" s="93">
        <v>0</v>
      </c>
      <c r="F227" s="93">
        <v>0</v>
      </c>
      <c r="G227" s="93">
        <v>0</v>
      </c>
      <c r="H227" s="93">
        <v>0</v>
      </c>
      <c r="I227" s="93">
        <v>0</v>
      </c>
      <c r="J227" s="93">
        <v>0</v>
      </c>
      <c r="K227" s="93">
        <v>0</v>
      </c>
    </row>
    <row r="228" spans="1:11" s="8" customFormat="1" ht="12.75" customHeight="1">
      <c r="A228" s="20" t="s">
        <v>221</v>
      </c>
      <c r="B228" s="90">
        <v>0</v>
      </c>
      <c r="C228" s="104">
        <v>0</v>
      </c>
      <c r="D228" s="91">
        <v>0</v>
      </c>
      <c r="E228" s="91">
        <v>0</v>
      </c>
      <c r="F228" s="91">
        <v>0</v>
      </c>
      <c r="G228" s="91">
        <v>0</v>
      </c>
      <c r="H228" s="91">
        <v>0</v>
      </c>
      <c r="I228" s="91">
        <v>0</v>
      </c>
      <c r="J228" s="91">
        <v>0</v>
      </c>
      <c r="K228" s="91">
        <v>0</v>
      </c>
    </row>
    <row r="229" spans="1:11" s="8" customFormat="1" ht="12.75" customHeight="1">
      <c r="A229" s="19" t="s">
        <v>223</v>
      </c>
      <c r="B229" s="96">
        <v>0</v>
      </c>
      <c r="C229" s="105">
        <v>0</v>
      </c>
      <c r="D229" s="93">
        <v>0</v>
      </c>
      <c r="E229" s="93">
        <v>0</v>
      </c>
      <c r="F229" s="93">
        <v>0</v>
      </c>
      <c r="G229" s="93">
        <v>0</v>
      </c>
      <c r="H229" s="93">
        <v>0</v>
      </c>
      <c r="I229" s="93">
        <v>0</v>
      </c>
      <c r="J229" s="93">
        <v>0</v>
      </c>
      <c r="K229" s="93">
        <v>0</v>
      </c>
    </row>
    <row r="230" spans="1:11" s="8" customFormat="1" ht="12.75" customHeight="1">
      <c r="A230" s="19" t="s">
        <v>225</v>
      </c>
      <c r="B230" s="96">
        <v>0</v>
      </c>
      <c r="C230" s="105">
        <v>0</v>
      </c>
      <c r="D230" s="93">
        <v>0</v>
      </c>
      <c r="E230" s="93">
        <v>0</v>
      </c>
      <c r="F230" s="93">
        <v>0</v>
      </c>
      <c r="G230" s="93">
        <v>0</v>
      </c>
      <c r="H230" s="93">
        <v>0</v>
      </c>
      <c r="I230" s="93">
        <v>0</v>
      </c>
      <c r="J230" s="93">
        <v>0</v>
      </c>
      <c r="K230" s="93">
        <v>0</v>
      </c>
    </row>
    <row r="231" spans="1:11" s="8" customFormat="1" ht="12.75" customHeight="1">
      <c r="A231" s="19" t="s">
        <v>226</v>
      </c>
      <c r="B231" s="96">
        <v>0</v>
      </c>
      <c r="C231" s="105">
        <v>0</v>
      </c>
      <c r="D231" s="93">
        <v>0</v>
      </c>
      <c r="E231" s="93">
        <v>0</v>
      </c>
      <c r="F231" s="93">
        <v>0</v>
      </c>
      <c r="G231" s="93">
        <v>0</v>
      </c>
      <c r="H231" s="93">
        <v>0</v>
      </c>
      <c r="I231" s="93">
        <v>0</v>
      </c>
      <c r="J231" s="93">
        <v>0</v>
      </c>
      <c r="K231" s="93">
        <v>0</v>
      </c>
    </row>
    <row r="232" spans="1:11" s="8" customFormat="1" ht="12.75" customHeight="1">
      <c r="A232" s="19" t="s">
        <v>224</v>
      </c>
      <c r="B232" s="96">
        <v>0</v>
      </c>
      <c r="C232" s="105">
        <v>0</v>
      </c>
      <c r="D232" s="93">
        <v>0</v>
      </c>
      <c r="E232" s="93">
        <v>0</v>
      </c>
      <c r="F232" s="93">
        <v>0</v>
      </c>
      <c r="G232" s="93">
        <v>0</v>
      </c>
      <c r="H232" s="93">
        <v>0</v>
      </c>
      <c r="I232" s="93">
        <v>0</v>
      </c>
      <c r="J232" s="93">
        <v>0</v>
      </c>
      <c r="K232" s="93">
        <v>0</v>
      </c>
    </row>
    <row r="233" spans="1:11" s="8" customFormat="1" ht="12.75" customHeight="1">
      <c r="A233" s="20" t="s">
        <v>227</v>
      </c>
      <c r="B233" s="90">
        <v>0</v>
      </c>
      <c r="C233" s="104">
        <v>0</v>
      </c>
      <c r="D233" s="91">
        <v>0</v>
      </c>
      <c r="E233" s="91">
        <v>0</v>
      </c>
      <c r="F233" s="91">
        <v>0</v>
      </c>
      <c r="G233" s="91">
        <v>0</v>
      </c>
      <c r="H233" s="91">
        <v>0</v>
      </c>
      <c r="I233" s="91">
        <v>0</v>
      </c>
      <c r="J233" s="91">
        <v>0</v>
      </c>
      <c r="K233" s="91">
        <v>0</v>
      </c>
    </row>
    <row r="234" spans="1:11" s="8" customFormat="1" ht="12.75" customHeight="1">
      <c r="A234" s="21" t="s">
        <v>237</v>
      </c>
      <c r="B234" s="90">
        <v>0</v>
      </c>
      <c r="C234" s="104">
        <v>0</v>
      </c>
      <c r="D234" s="91">
        <v>0</v>
      </c>
      <c r="E234" s="91">
        <v>0</v>
      </c>
      <c r="F234" s="91">
        <v>0</v>
      </c>
      <c r="G234" s="91">
        <v>0</v>
      </c>
      <c r="H234" s="91">
        <v>0</v>
      </c>
      <c r="I234" s="91">
        <v>0</v>
      </c>
      <c r="J234" s="91">
        <v>0</v>
      </c>
      <c r="K234" s="91">
        <v>0</v>
      </c>
    </row>
    <row r="235" spans="1:11" s="8" customFormat="1" ht="12.75" customHeight="1">
      <c r="A235" s="21" t="s">
        <v>30</v>
      </c>
      <c r="B235" s="90">
        <v>0</v>
      </c>
      <c r="C235" s="104">
        <v>0</v>
      </c>
      <c r="D235" s="91">
        <v>0</v>
      </c>
      <c r="E235" s="91">
        <v>0</v>
      </c>
      <c r="F235" s="91">
        <v>0</v>
      </c>
      <c r="G235" s="91">
        <v>0</v>
      </c>
      <c r="H235" s="91">
        <v>0</v>
      </c>
      <c r="I235" s="91">
        <v>0</v>
      </c>
      <c r="J235" s="91">
        <v>0</v>
      </c>
      <c r="K235" s="91">
        <v>0</v>
      </c>
    </row>
    <row r="236" spans="1:11" s="24" customFormat="1" ht="12.75" customHeight="1">
      <c r="A236" s="23" t="s">
        <v>2</v>
      </c>
      <c r="B236" s="23" t="s">
        <v>2</v>
      </c>
      <c r="C236" s="66" t="s">
        <v>2</v>
      </c>
      <c r="D236" s="66" t="s">
        <v>2</v>
      </c>
      <c r="E236" s="66"/>
      <c r="F236" s="66"/>
      <c r="G236" s="66"/>
      <c r="H236" s="66"/>
      <c r="I236" s="66"/>
      <c r="J236" s="66"/>
      <c r="K236" s="66"/>
    </row>
    <row r="237" ht="12.75" customHeight="1">
      <c r="A237" s="3"/>
    </row>
    <row r="238" ht="12.75" customHeight="1">
      <c r="A238" s="3" t="s">
        <v>33</v>
      </c>
    </row>
    <row r="239" ht="12.75" customHeight="1">
      <c r="A239" s="3"/>
    </row>
    <row r="240" ht="12.75" customHeight="1">
      <c r="A240" s="2" t="s">
        <v>253</v>
      </c>
    </row>
    <row r="241" ht="12.75" customHeight="1">
      <c r="A241" s="4"/>
    </row>
    <row r="242" ht="12.75" customHeight="1">
      <c r="A242" s="4"/>
    </row>
    <row r="243" spans="1:10" ht="12.75" customHeight="1">
      <c r="A243" s="4"/>
      <c r="J243" s="70"/>
    </row>
    <row r="244" ht="12.75" customHeight="1">
      <c r="A244" s="6"/>
    </row>
    <row r="245" ht="12.75" customHeight="1"/>
  </sheetData>
  <sheetProtection/>
  <mergeCells count="7">
    <mergeCell ref="A5:I5"/>
    <mergeCell ref="K7:K8"/>
    <mergeCell ref="B7:B8"/>
    <mergeCell ref="A7:A8"/>
    <mergeCell ref="C7:E7"/>
    <mergeCell ref="G7:J7"/>
    <mergeCell ref="F7:F8"/>
  </mergeCells>
  <hyperlinks>
    <hyperlink ref="I3" location="Índice!C16" display="INDICE"/>
  </hyperlinks>
  <printOptions/>
  <pageMargins left="0.75" right="0.75" top="1" bottom="1" header="0" footer="0"/>
  <pageSetup horizontalDpi="600" verticalDpi="600" orientation="portrait" paperSize="9" scale="50" r:id="rId2"/>
  <headerFooter alignWithMargins="0">
    <oddFooter>&amp;L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4">
    <tabColor indexed="10"/>
  </sheetPr>
  <dimension ref="A3:K88"/>
  <sheetViews>
    <sheetView showGridLines="0" workbookViewId="0" topLeftCell="A1">
      <selection activeCell="K12" sqref="K12"/>
    </sheetView>
  </sheetViews>
  <sheetFormatPr defaultColWidth="11.421875" defaultRowHeight="12.75"/>
  <cols>
    <col min="1" max="6" width="11.421875" style="53" customWidth="1"/>
    <col min="7" max="7" width="9.421875" style="53" customWidth="1"/>
    <col min="8" max="8" width="9.8515625" style="53" customWidth="1"/>
    <col min="9" max="9" width="13.140625" style="53" customWidth="1"/>
    <col min="10" max="16384" width="11.421875" style="53" customWidth="1"/>
  </cols>
  <sheetData>
    <row r="1" ht="12.75"/>
    <row r="2" ht="12.75"/>
    <row r="3" ht="12.75">
      <c r="H3" s="69" t="s">
        <v>0</v>
      </c>
    </row>
    <row r="4" spans="1:9" ht="12.75" customHeight="1">
      <c r="A4" s="34"/>
      <c r="B4" s="55"/>
      <c r="C4" s="55"/>
      <c r="D4" s="55"/>
      <c r="E4" s="55"/>
      <c r="F4" s="55"/>
      <c r="G4" s="55"/>
      <c r="H4" s="55"/>
      <c r="I4" s="55"/>
    </row>
    <row r="5" spans="1:9" ht="12.75">
      <c r="A5" s="115"/>
      <c r="B5" s="115"/>
      <c r="C5" s="115"/>
      <c r="D5" s="115"/>
      <c r="E5" s="115"/>
      <c r="F5" s="115"/>
      <c r="G5" s="115"/>
      <c r="H5" s="115"/>
      <c r="I5" s="115"/>
    </row>
    <row r="6" spans="1:9" s="62" customFormat="1" ht="12.75">
      <c r="A6" s="82"/>
      <c r="B6" s="82"/>
      <c r="C6" s="82"/>
      <c r="D6" s="82"/>
      <c r="E6" s="82"/>
      <c r="F6" s="82"/>
      <c r="G6" s="82"/>
      <c r="H6" s="82"/>
      <c r="I6" s="82"/>
    </row>
    <row r="7" spans="1:9" s="62" customFormat="1" ht="12.75">
      <c r="A7" s="82"/>
      <c r="B7" s="82"/>
      <c r="C7" s="82"/>
      <c r="D7" s="82"/>
      <c r="E7" s="82"/>
      <c r="F7" s="82"/>
      <c r="G7" s="82"/>
      <c r="H7" s="82"/>
      <c r="I7" s="82"/>
    </row>
    <row r="8" spans="1:9" s="62" customFormat="1" ht="12.75">
      <c r="A8" s="82"/>
      <c r="B8" s="82"/>
      <c r="C8" s="82"/>
      <c r="D8" s="82"/>
      <c r="E8" s="82"/>
      <c r="F8" s="82"/>
      <c r="G8" s="82"/>
      <c r="H8" s="82"/>
      <c r="I8" s="82"/>
    </row>
    <row r="9" spans="1:9" s="62" customFormat="1" ht="12.75" customHeight="1">
      <c r="A9" s="82"/>
      <c r="B9" s="82"/>
      <c r="C9" s="82"/>
      <c r="D9" s="82"/>
      <c r="E9" s="82"/>
      <c r="F9" s="82"/>
      <c r="G9" s="82"/>
      <c r="H9" s="82"/>
      <c r="I9" s="82"/>
    </row>
    <row r="10" spans="1:9" s="62" customFormat="1" ht="12.75">
      <c r="A10" s="83"/>
      <c r="B10" s="83"/>
      <c r="C10" s="83"/>
      <c r="D10" s="83"/>
      <c r="E10" s="83"/>
      <c r="F10" s="83"/>
      <c r="G10" s="83"/>
      <c r="H10" s="83"/>
      <c r="I10" s="83"/>
    </row>
    <row r="11" spans="1:9" s="85" customFormat="1" ht="16.5" customHeight="1">
      <c r="A11" s="84"/>
      <c r="B11" s="84"/>
      <c r="C11" s="84"/>
      <c r="D11" s="84"/>
      <c r="E11" s="84"/>
      <c r="F11" s="84"/>
      <c r="G11" s="84"/>
      <c r="H11" s="84"/>
      <c r="I11" s="84"/>
    </row>
    <row r="12" spans="1:9" s="85" customFormat="1" ht="12.75">
      <c r="A12" s="84"/>
      <c r="B12" s="84"/>
      <c r="C12" s="84"/>
      <c r="D12" s="84"/>
      <c r="E12" s="84"/>
      <c r="F12" s="84"/>
      <c r="G12" s="84"/>
      <c r="H12" s="84"/>
      <c r="I12" s="84"/>
    </row>
    <row r="13" spans="1:9" s="62" customFormat="1" ht="12.75" customHeight="1">
      <c r="A13" s="86"/>
      <c r="B13" s="86"/>
      <c r="C13" s="86"/>
      <c r="D13" s="86"/>
      <c r="E13" s="86"/>
      <c r="F13" s="86"/>
      <c r="G13" s="86"/>
      <c r="H13" s="86"/>
      <c r="I13" s="86"/>
    </row>
    <row r="14" spans="1:9" s="62" customFormat="1" ht="12.75">
      <c r="A14" s="86"/>
      <c r="B14" s="86"/>
      <c r="C14" s="86"/>
      <c r="D14" s="86"/>
      <c r="E14" s="86"/>
      <c r="F14" s="86"/>
      <c r="G14" s="86"/>
      <c r="H14" s="86"/>
      <c r="I14" s="86"/>
    </row>
    <row r="15" spans="1:9" s="62" customFormat="1" ht="12.75" customHeight="1">
      <c r="A15" s="86"/>
      <c r="B15" s="86"/>
      <c r="C15" s="86"/>
      <c r="D15" s="86"/>
      <c r="E15" s="86"/>
      <c r="F15" s="86"/>
      <c r="G15" s="86"/>
      <c r="H15" s="86"/>
      <c r="I15" s="86"/>
    </row>
    <row r="16" spans="1:9" s="62" customFormat="1" ht="12.75" customHeight="1">
      <c r="A16" s="86"/>
      <c r="B16" s="86"/>
      <c r="C16" s="86"/>
      <c r="D16" s="86"/>
      <c r="E16" s="86"/>
      <c r="F16" s="86"/>
      <c r="G16" s="86"/>
      <c r="H16" s="86"/>
      <c r="I16" s="86"/>
    </row>
    <row r="17" spans="1:9" s="62" customFormat="1" ht="12.75" customHeight="1">
      <c r="A17" s="86"/>
      <c r="B17" s="86"/>
      <c r="C17" s="86"/>
      <c r="D17" s="86"/>
      <c r="E17" s="86"/>
      <c r="F17" s="86"/>
      <c r="G17" s="86"/>
      <c r="H17" s="86"/>
      <c r="I17" s="86"/>
    </row>
    <row r="18" spans="1:9" s="62" customFormat="1" ht="12.75" customHeight="1">
      <c r="A18" s="86"/>
      <c r="B18" s="86"/>
      <c r="C18" s="86"/>
      <c r="D18" s="86"/>
      <c r="E18" s="86"/>
      <c r="F18" s="86"/>
      <c r="G18" s="86"/>
      <c r="H18" s="86"/>
      <c r="I18" s="86"/>
    </row>
    <row r="19" spans="1:9" s="62" customFormat="1" ht="12.75" customHeight="1">
      <c r="A19" s="86"/>
      <c r="B19" s="86"/>
      <c r="C19" s="86"/>
      <c r="D19" s="86"/>
      <c r="E19" s="86"/>
      <c r="F19" s="86"/>
      <c r="G19" s="86"/>
      <c r="H19" s="86"/>
      <c r="I19" s="86"/>
    </row>
    <row r="20" spans="1:9" s="62" customFormat="1" ht="12.75">
      <c r="A20" s="86"/>
      <c r="B20" s="86"/>
      <c r="C20" s="86"/>
      <c r="D20" s="86"/>
      <c r="E20" s="86"/>
      <c r="F20" s="86"/>
      <c r="G20" s="86"/>
      <c r="H20" s="71"/>
      <c r="I20" s="71"/>
    </row>
    <row r="21" spans="1:9" s="62" customFormat="1" ht="12.75" customHeight="1">
      <c r="A21" s="84"/>
      <c r="B21" s="84"/>
      <c r="C21" s="84"/>
      <c r="D21" s="84"/>
      <c r="E21" s="84"/>
      <c r="F21" s="84"/>
      <c r="G21" s="84"/>
      <c r="H21" s="84"/>
      <c r="I21" s="84"/>
    </row>
    <row r="22" spans="1:11" s="62" customFormat="1" ht="12.75">
      <c r="A22" s="84"/>
      <c r="B22" s="84"/>
      <c r="C22" s="84"/>
      <c r="D22" s="84"/>
      <c r="E22" s="84"/>
      <c r="F22" s="84"/>
      <c r="G22" s="84"/>
      <c r="H22" s="84"/>
      <c r="I22" s="84"/>
      <c r="K22" s="87"/>
    </row>
    <row r="23" spans="1:9" s="62" customFormat="1" ht="12.75" customHeight="1">
      <c r="A23" s="84"/>
      <c r="B23" s="86"/>
      <c r="C23" s="86"/>
      <c r="D23" s="86"/>
      <c r="E23" s="86"/>
      <c r="F23" s="86"/>
      <c r="G23" s="86"/>
      <c r="H23" s="86"/>
      <c r="I23" s="86"/>
    </row>
    <row r="24" spans="1:9" s="62" customFormat="1" ht="12.75" customHeight="1">
      <c r="A24" s="86"/>
      <c r="B24" s="86"/>
      <c r="C24" s="86"/>
      <c r="D24" s="86"/>
      <c r="E24" s="86"/>
      <c r="F24" s="86"/>
      <c r="G24" s="86"/>
      <c r="H24" s="86"/>
      <c r="I24" s="86"/>
    </row>
    <row r="25" spans="1:9" s="62" customFormat="1" ht="12.75" customHeight="1">
      <c r="A25" s="86"/>
      <c r="B25" s="86"/>
      <c r="C25" s="86"/>
      <c r="D25" s="86"/>
      <c r="E25" s="86"/>
      <c r="F25" s="86"/>
      <c r="G25" s="86"/>
      <c r="H25" s="86"/>
      <c r="I25" s="86"/>
    </row>
    <row r="26" spans="1:9" s="62" customFormat="1" ht="12.75" customHeight="1">
      <c r="A26" s="86"/>
      <c r="B26" s="86"/>
      <c r="C26" s="86"/>
      <c r="D26" s="86"/>
      <c r="E26" s="86"/>
      <c r="F26" s="86"/>
      <c r="G26" s="86"/>
      <c r="H26" s="86"/>
      <c r="I26" s="86"/>
    </row>
    <row r="27" spans="1:9" s="62" customFormat="1" ht="12.75" customHeight="1">
      <c r="A27" s="86"/>
      <c r="B27" s="86"/>
      <c r="C27" s="86"/>
      <c r="D27" s="86"/>
      <c r="E27" s="86"/>
      <c r="F27" s="86"/>
      <c r="G27" s="86"/>
      <c r="H27" s="86"/>
      <c r="I27" s="86"/>
    </row>
    <row r="28" spans="1:9" s="62" customFormat="1" ht="12.75" customHeight="1">
      <c r="A28" s="86"/>
      <c r="B28" s="86"/>
      <c r="C28" s="86"/>
      <c r="D28" s="86"/>
      <c r="E28" s="86"/>
      <c r="F28" s="86"/>
      <c r="G28" s="86"/>
      <c r="H28" s="86"/>
      <c r="I28" s="86"/>
    </row>
    <row r="29" spans="1:9" s="62" customFormat="1" ht="12.75">
      <c r="A29" s="71"/>
      <c r="B29" s="71"/>
      <c r="C29" s="71"/>
      <c r="D29" s="71"/>
      <c r="E29" s="71"/>
      <c r="F29" s="71"/>
      <c r="G29" s="71"/>
      <c r="H29" s="71"/>
      <c r="I29" s="71"/>
    </row>
    <row r="30" spans="1:9" s="62" customFormat="1" ht="12.75" customHeight="1">
      <c r="A30" s="84"/>
      <c r="B30" s="84"/>
      <c r="C30" s="84"/>
      <c r="D30" s="84"/>
      <c r="E30" s="84"/>
      <c r="F30" s="84"/>
      <c r="G30" s="84"/>
      <c r="H30" s="84"/>
      <c r="I30" s="84"/>
    </row>
    <row r="31" spans="1:9" s="62" customFormat="1" ht="12.75">
      <c r="A31" s="84"/>
      <c r="B31" s="84"/>
      <c r="C31" s="84"/>
      <c r="D31" s="84"/>
      <c r="E31" s="84"/>
      <c r="F31" s="84"/>
      <c r="G31" s="84"/>
      <c r="H31" s="84"/>
      <c r="I31" s="84"/>
    </row>
    <row r="32" spans="1:9" s="62" customFormat="1" ht="12.75">
      <c r="A32" s="88"/>
      <c r="B32" s="88"/>
      <c r="C32" s="88"/>
      <c r="D32" s="88"/>
      <c r="E32" s="88"/>
      <c r="F32" s="88"/>
      <c r="G32" s="88"/>
      <c r="H32" s="88"/>
      <c r="I32" s="88"/>
    </row>
    <row r="33" spans="1:9" s="62" customFormat="1" ht="12.75" customHeight="1">
      <c r="A33" s="89"/>
      <c r="B33" s="89"/>
      <c r="C33" s="89"/>
      <c r="D33" s="89"/>
      <c r="E33" s="89"/>
      <c r="F33" s="89"/>
      <c r="G33" s="89"/>
      <c r="H33" s="89"/>
      <c r="I33" s="89"/>
    </row>
    <row r="34" spans="1:9" s="62" customFormat="1" ht="12.75">
      <c r="A34" s="89"/>
      <c r="B34" s="89"/>
      <c r="C34" s="89"/>
      <c r="D34" s="89"/>
      <c r="E34" s="89"/>
      <c r="F34" s="89"/>
      <c r="G34" s="89"/>
      <c r="H34" s="89"/>
      <c r="I34" s="89"/>
    </row>
    <row r="35" spans="1:9" s="62" customFormat="1" ht="12.75">
      <c r="A35" s="89"/>
      <c r="B35" s="89"/>
      <c r="C35" s="89"/>
      <c r="D35" s="89"/>
      <c r="E35" s="89"/>
      <c r="F35" s="89"/>
      <c r="G35" s="89"/>
      <c r="H35" s="89"/>
      <c r="I35" s="89"/>
    </row>
    <row r="36" spans="1:9" s="62" customFormat="1" ht="12.75">
      <c r="A36" s="89"/>
      <c r="B36" s="89"/>
      <c r="C36" s="89"/>
      <c r="D36" s="89"/>
      <c r="E36" s="89"/>
      <c r="F36" s="89"/>
      <c r="G36" s="89"/>
      <c r="H36" s="89"/>
      <c r="I36" s="89"/>
    </row>
    <row r="37" spans="1:9" s="62" customFormat="1" ht="12.75">
      <c r="A37" s="81"/>
      <c r="B37" s="81"/>
      <c r="C37" s="81"/>
      <c r="D37" s="81"/>
      <c r="E37" s="81"/>
      <c r="F37" s="81"/>
      <c r="G37" s="81"/>
      <c r="H37" s="81"/>
      <c r="I37" s="81"/>
    </row>
    <row r="38" spans="1:9" s="62" customFormat="1" ht="12.75">
      <c r="A38" s="58"/>
      <c r="B38" s="58"/>
      <c r="C38" s="58"/>
      <c r="D38" s="58"/>
      <c r="E38" s="58"/>
      <c r="F38" s="58"/>
      <c r="G38" s="58"/>
      <c r="H38" s="58"/>
      <c r="I38" s="58"/>
    </row>
    <row r="39" spans="1:9" s="62" customFormat="1" ht="12.75">
      <c r="A39" s="58"/>
      <c r="B39" s="58"/>
      <c r="C39" s="58"/>
      <c r="D39" s="58"/>
      <c r="E39" s="58"/>
      <c r="F39" s="58"/>
      <c r="G39" s="58"/>
      <c r="H39" s="58"/>
      <c r="I39" s="58"/>
    </row>
    <row r="40" spans="1:9" s="62" customFormat="1" ht="12.75">
      <c r="A40" s="58"/>
      <c r="B40" s="58"/>
      <c r="C40" s="58"/>
      <c r="D40" s="58"/>
      <c r="E40" s="58"/>
      <c r="F40" s="58"/>
      <c r="G40" s="58"/>
      <c r="H40" s="58"/>
      <c r="I40" s="58"/>
    </row>
    <row r="41" spans="1:9" s="62" customFormat="1" ht="12.75">
      <c r="A41" s="58"/>
      <c r="B41" s="58"/>
      <c r="C41" s="58"/>
      <c r="D41" s="58"/>
      <c r="E41" s="58"/>
      <c r="F41" s="58"/>
      <c r="G41" s="58"/>
      <c r="H41" s="58"/>
      <c r="I41" s="58"/>
    </row>
    <row r="42" spans="1:9" s="62" customFormat="1" ht="12.75">
      <c r="A42" s="58"/>
      <c r="B42" s="58"/>
      <c r="C42" s="58"/>
      <c r="D42" s="58"/>
      <c r="E42" s="58"/>
      <c r="F42" s="58"/>
      <c r="G42" s="58"/>
      <c r="H42" s="58"/>
      <c r="I42" s="58"/>
    </row>
    <row r="43" spans="1:9" s="62" customFormat="1" ht="12.75">
      <c r="A43" s="58"/>
      <c r="B43" s="58"/>
      <c r="C43" s="58"/>
      <c r="D43" s="58"/>
      <c r="E43" s="58"/>
      <c r="F43" s="58"/>
      <c r="G43" s="58"/>
      <c r="H43" s="58"/>
      <c r="I43" s="58"/>
    </row>
    <row r="44" spans="1:9" s="62" customFormat="1" ht="12.75">
      <c r="A44" s="58"/>
      <c r="B44" s="58"/>
      <c r="C44" s="58"/>
      <c r="D44" s="58"/>
      <c r="E44" s="58"/>
      <c r="F44" s="58"/>
      <c r="G44" s="58"/>
      <c r="H44" s="58"/>
      <c r="I44" s="58"/>
    </row>
    <row r="45" spans="1:9" s="62" customFormat="1" ht="12.75">
      <c r="A45" s="58"/>
      <c r="B45" s="58"/>
      <c r="C45" s="58"/>
      <c r="D45" s="58"/>
      <c r="E45" s="58"/>
      <c r="F45" s="58"/>
      <c r="G45" s="58"/>
      <c r="H45" s="58"/>
      <c r="I45" s="58"/>
    </row>
    <row r="46" spans="1:9" s="62" customFormat="1" ht="12.75">
      <c r="A46" s="58"/>
      <c r="B46" s="58"/>
      <c r="C46" s="58"/>
      <c r="D46" s="58"/>
      <c r="E46" s="58"/>
      <c r="F46" s="58"/>
      <c r="G46" s="58"/>
      <c r="H46" s="58"/>
      <c r="I46" s="58"/>
    </row>
    <row r="47" spans="1:9" s="62" customFormat="1" ht="12.75">
      <c r="A47" s="71"/>
      <c r="B47" s="71"/>
      <c r="C47" s="71"/>
      <c r="D47" s="71"/>
      <c r="E47" s="71"/>
      <c r="F47" s="71"/>
      <c r="G47" s="71"/>
      <c r="H47" s="71"/>
      <c r="I47" s="71"/>
    </row>
    <row r="48" spans="1:9" s="62" customFormat="1" ht="12.75">
      <c r="A48" s="84"/>
      <c r="B48" s="84"/>
      <c r="C48" s="84"/>
      <c r="D48" s="84"/>
      <c r="E48" s="84"/>
      <c r="F48" s="84"/>
      <c r="G48" s="84"/>
      <c r="H48" s="84"/>
      <c r="I48" s="84"/>
    </row>
    <row r="49" spans="1:9" s="62" customFormat="1" ht="12.75">
      <c r="A49" s="84"/>
      <c r="B49" s="84"/>
      <c r="C49" s="84"/>
      <c r="D49" s="84"/>
      <c r="E49" s="84"/>
      <c r="F49" s="84"/>
      <c r="G49" s="84"/>
      <c r="H49" s="84"/>
      <c r="I49" s="84"/>
    </row>
    <row r="50" spans="1:9" s="62" customFormat="1" ht="12.75">
      <c r="A50" s="84"/>
      <c r="B50" s="84"/>
      <c r="C50" s="84"/>
      <c r="D50" s="84"/>
      <c r="E50" s="84"/>
      <c r="F50" s="84"/>
      <c r="G50" s="84"/>
      <c r="H50" s="84"/>
      <c r="I50" s="84"/>
    </row>
    <row r="51" spans="1:9" s="62" customFormat="1" ht="12.75">
      <c r="A51" s="71"/>
      <c r="B51" s="71"/>
      <c r="C51" s="71"/>
      <c r="D51" s="71"/>
      <c r="E51" s="71"/>
      <c r="F51" s="71"/>
      <c r="G51" s="71"/>
      <c r="H51" s="71"/>
      <c r="I51" s="71"/>
    </row>
    <row r="52" spans="1:9" s="62" customFormat="1" ht="12.75">
      <c r="A52" s="84"/>
      <c r="B52" s="84"/>
      <c r="C52" s="84"/>
      <c r="D52" s="84"/>
      <c r="E52" s="84"/>
      <c r="F52" s="84"/>
      <c r="G52" s="84"/>
      <c r="H52" s="84"/>
      <c r="I52" s="84"/>
    </row>
    <row r="53" spans="1:9" s="62" customFormat="1" ht="12.75">
      <c r="A53" s="84"/>
      <c r="B53" s="84"/>
      <c r="C53" s="84"/>
      <c r="D53" s="84"/>
      <c r="E53" s="84"/>
      <c r="F53" s="84"/>
      <c r="G53" s="84"/>
      <c r="H53" s="84"/>
      <c r="I53" s="84"/>
    </row>
    <row r="54" spans="1:9" s="62" customFormat="1" ht="12.75">
      <c r="A54" s="71"/>
      <c r="B54" s="71"/>
      <c r="C54" s="71"/>
      <c r="D54" s="71"/>
      <c r="E54" s="71"/>
      <c r="F54" s="71"/>
      <c r="G54" s="71"/>
      <c r="H54" s="71"/>
      <c r="I54" s="71"/>
    </row>
    <row r="55" spans="1:9" s="62" customFormat="1" ht="12.75">
      <c r="A55" s="84"/>
      <c r="B55" s="86"/>
      <c r="C55" s="86"/>
      <c r="D55" s="86"/>
      <c r="E55" s="86"/>
      <c r="F55" s="86"/>
      <c r="G55" s="86"/>
      <c r="H55" s="86"/>
      <c r="I55" s="86"/>
    </row>
    <row r="56" spans="1:9" s="62" customFormat="1" ht="12.75">
      <c r="A56" s="86"/>
      <c r="B56" s="86"/>
      <c r="C56" s="86"/>
      <c r="D56" s="86"/>
      <c r="E56" s="86"/>
      <c r="F56" s="86"/>
      <c r="G56" s="86"/>
      <c r="H56" s="86"/>
      <c r="I56" s="86"/>
    </row>
    <row r="57" spans="1:9" s="62" customFormat="1" ht="12.75">
      <c r="A57" s="71"/>
      <c r="B57" s="71"/>
      <c r="C57" s="71"/>
      <c r="D57" s="71"/>
      <c r="E57" s="71"/>
      <c r="F57" s="71"/>
      <c r="G57" s="71"/>
      <c r="H57" s="71"/>
      <c r="I57" s="71"/>
    </row>
    <row r="58" spans="1:9" s="62" customFormat="1" ht="12.75">
      <c r="A58" s="84"/>
      <c r="B58" s="86"/>
      <c r="C58" s="86"/>
      <c r="D58" s="86"/>
      <c r="E58" s="86"/>
      <c r="F58" s="86"/>
      <c r="G58" s="86"/>
      <c r="H58" s="86"/>
      <c r="I58" s="86"/>
    </row>
    <row r="59" spans="1:9" s="62" customFormat="1" ht="12.75">
      <c r="A59" s="86"/>
      <c r="B59" s="86"/>
      <c r="C59" s="86"/>
      <c r="D59" s="86"/>
      <c r="E59" s="86"/>
      <c r="F59" s="86"/>
      <c r="G59" s="86"/>
      <c r="H59" s="86"/>
      <c r="I59" s="86"/>
    </row>
    <row r="60" spans="1:9" s="62" customFormat="1" ht="12.75">
      <c r="A60" s="108"/>
      <c r="B60" s="71"/>
      <c r="C60" s="71"/>
      <c r="D60" s="71"/>
      <c r="E60" s="71"/>
      <c r="F60" s="71"/>
      <c r="G60" s="71"/>
      <c r="H60" s="71"/>
      <c r="I60" s="71"/>
    </row>
    <row r="61" spans="1:9" s="62" customFormat="1" ht="12.75">
      <c r="A61" s="107"/>
      <c r="B61" s="71"/>
      <c r="C61" s="71"/>
      <c r="D61" s="71"/>
      <c r="E61" s="71"/>
      <c r="F61" s="71"/>
      <c r="G61" s="71"/>
      <c r="H61" s="71"/>
      <c r="I61" s="71"/>
    </row>
    <row r="62" spans="1:9" s="62" customFormat="1" ht="12.75">
      <c r="A62" s="108"/>
      <c r="B62" s="71"/>
      <c r="C62" s="71"/>
      <c r="D62" s="71"/>
      <c r="E62" s="71"/>
      <c r="F62" s="71"/>
      <c r="G62" s="71"/>
      <c r="H62" s="71"/>
      <c r="I62" s="71"/>
    </row>
    <row r="63" spans="1:9" s="62" customFormat="1" ht="12.75" customHeight="1">
      <c r="A63" s="107"/>
      <c r="B63" s="86"/>
      <c r="C63" s="86"/>
      <c r="D63" s="86"/>
      <c r="E63" s="86"/>
      <c r="F63" s="86"/>
      <c r="G63" s="86"/>
      <c r="H63" s="86"/>
      <c r="I63" s="86"/>
    </row>
    <row r="64" spans="1:9" s="62" customFormat="1" ht="12.75">
      <c r="A64" s="107"/>
      <c r="B64" s="86"/>
      <c r="C64" s="86"/>
      <c r="D64" s="86"/>
      <c r="E64" s="86"/>
      <c r="F64" s="86"/>
      <c r="G64" s="86"/>
      <c r="H64" s="86"/>
      <c r="I64" s="86"/>
    </row>
    <row r="65" s="62" customFormat="1" ht="12.75">
      <c r="A65" s="107"/>
    </row>
    <row r="66" s="62" customFormat="1" ht="12.75">
      <c r="A66" s="107"/>
    </row>
    <row r="67" s="62" customFormat="1" ht="12.75">
      <c r="A67" s="107"/>
    </row>
    <row r="68" s="62" customFormat="1" ht="12.75">
      <c r="A68" s="107"/>
    </row>
    <row r="69" s="62" customFormat="1" ht="12.75">
      <c r="A69" s="107"/>
    </row>
    <row r="70" s="62" customFormat="1" ht="12.75">
      <c r="A70" s="107"/>
    </row>
    <row r="71" s="62" customFormat="1" ht="12.75">
      <c r="A71" s="107"/>
    </row>
    <row r="72" s="62" customFormat="1" ht="12.75">
      <c r="A72" s="107"/>
    </row>
    <row r="73" s="62" customFormat="1" ht="12.75">
      <c r="A73" s="107"/>
    </row>
    <row r="74" s="62" customFormat="1" ht="12.75">
      <c r="A74" s="107"/>
    </row>
    <row r="75" s="62" customFormat="1" ht="12.75">
      <c r="A75" s="107"/>
    </row>
    <row r="76" s="62" customFormat="1" ht="12.75">
      <c r="A76" s="108"/>
    </row>
    <row r="77" s="62" customFormat="1" ht="12.75">
      <c r="A77" s="107"/>
    </row>
    <row r="78" s="62" customFormat="1" ht="12.75">
      <c r="A78" s="108"/>
    </row>
    <row r="79" s="62" customFormat="1" ht="12.75">
      <c r="A79" s="107"/>
    </row>
    <row r="80" s="62" customFormat="1" ht="12.75">
      <c r="A80" s="108"/>
    </row>
    <row r="81" s="62" customFormat="1" ht="12.75">
      <c r="A81" s="107"/>
    </row>
    <row r="82" s="62" customFormat="1" ht="12.75">
      <c r="A82" s="108"/>
    </row>
    <row r="83" s="62" customFormat="1" ht="12.75">
      <c r="A83" s="107"/>
    </row>
    <row r="84" s="62" customFormat="1" ht="12.75">
      <c r="A84" s="107"/>
    </row>
    <row r="85" s="62" customFormat="1" ht="12.75">
      <c r="A85" s="107"/>
    </row>
    <row r="86" s="62" customFormat="1" ht="12.75">
      <c r="A86" s="107"/>
    </row>
    <row r="87" s="62" customFormat="1" ht="12.75">
      <c r="A87" s="107"/>
    </row>
    <row r="88" s="62" customFormat="1" ht="12.75">
      <c r="A88" s="109"/>
    </row>
    <row r="89" s="62" customFormat="1" ht="12.75"/>
    <row r="90" s="62" customFormat="1" ht="12.75"/>
    <row r="91" s="62" customFormat="1" ht="12.75"/>
    <row r="92" s="62" customFormat="1" ht="12.75"/>
    <row r="93" s="62" customFormat="1" ht="12.75"/>
    <row r="94" s="62" customFormat="1" ht="12.75"/>
    <row r="95" s="62" customFormat="1" ht="12.75"/>
    <row r="96" s="62" customFormat="1" ht="12.75"/>
    <row r="97" s="62" customFormat="1" ht="12.75"/>
    <row r="98" s="62" customFormat="1" ht="12.75"/>
    <row r="99" s="62" customFormat="1" ht="12.75"/>
    <row r="100" s="62" customFormat="1" ht="12.75"/>
    <row r="101" s="62" customFormat="1" ht="12.75"/>
    <row r="102" s="62" customFormat="1" ht="12.75"/>
    <row r="103" s="62" customFormat="1" ht="12.75"/>
    <row r="104" s="62" customFormat="1" ht="12.75"/>
    <row r="105" s="62" customFormat="1" ht="12.75"/>
    <row r="106" s="62" customFormat="1" ht="12.75"/>
    <row r="107" s="62" customFormat="1" ht="12.75"/>
    <row r="108" s="62" customFormat="1" ht="12.75"/>
    <row r="109" s="62" customFormat="1" ht="12.75"/>
    <row r="110" s="62" customFormat="1" ht="12.75"/>
    <row r="111" s="62" customFormat="1" ht="12.75"/>
    <row r="112" s="62" customFormat="1" ht="12.75"/>
    <row r="113" s="62" customFormat="1" ht="12.75"/>
    <row r="114" s="62" customFormat="1" ht="12.75"/>
    <row r="115" s="62" customFormat="1" ht="12.75"/>
    <row r="116" s="62" customFormat="1" ht="12.75"/>
    <row r="117" s="62" customFormat="1" ht="12.75"/>
    <row r="118" s="62" customFormat="1" ht="12.75"/>
    <row r="119" s="62" customFormat="1" ht="12.75"/>
    <row r="120" s="62" customFormat="1" ht="12.75"/>
    <row r="121" s="62" customFormat="1" ht="12.75"/>
    <row r="122" s="62" customFormat="1" ht="12.75"/>
    <row r="123" s="62" customFormat="1" ht="12.75"/>
    <row r="124" s="62" customFormat="1" ht="12.75"/>
    <row r="125" s="62" customFormat="1" ht="12.75"/>
    <row r="126" s="62" customFormat="1" ht="12.75"/>
    <row r="127" s="62" customFormat="1" ht="12.75"/>
    <row r="128" s="62" customFormat="1" ht="12.75"/>
    <row r="129" s="62" customFormat="1" ht="12.75"/>
    <row r="130" s="62" customFormat="1" ht="12.75"/>
    <row r="131" s="62" customFormat="1" ht="12.75"/>
    <row r="132" s="62" customFormat="1" ht="12.75"/>
    <row r="133" s="62" customFormat="1" ht="12.75"/>
    <row r="134" s="62" customFormat="1" ht="12.75"/>
    <row r="135" s="62" customFormat="1" ht="12.75"/>
    <row r="136" s="62" customFormat="1" ht="12.75"/>
    <row r="137" s="62" customFormat="1" ht="12.75"/>
    <row r="138" s="62" customFormat="1" ht="12.75"/>
    <row r="139" s="62" customFormat="1" ht="12.75"/>
    <row r="140" s="62" customFormat="1" ht="12.75"/>
    <row r="141" s="62" customFormat="1" ht="12.75"/>
    <row r="142" s="62" customFormat="1" ht="12.75"/>
    <row r="143" s="62" customFormat="1" ht="12.75"/>
  </sheetData>
  <sheetProtection/>
  <mergeCells count="1">
    <mergeCell ref="A5:I5"/>
  </mergeCells>
  <hyperlinks>
    <hyperlink ref="H3" location="Índice!C6" display="ÍNDICE"/>
  </hyperlinks>
  <printOptions/>
  <pageMargins left="0.75" right="0.75" top="1" bottom="1" header="0" footer="0"/>
  <pageSetup horizontalDpi="600" verticalDpi="600" orientation="portrait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>
    <tabColor indexed="42"/>
  </sheetPr>
  <dimension ref="A2:O16"/>
  <sheetViews>
    <sheetView showGridLines="0" tabSelected="1" zoomScalePageLayoutView="0" workbookViewId="0" topLeftCell="A1">
      <selection activeCell="B4" sqref="B4:M4"/>
    </sheetView>
  </sheetViews>
  <sheetFormatPr defaultColWidth="11.421875" defaultRowHeight="12.75"/>
  <cols>
    <col min="1" max="1" width="2.57421875" style="1" customWidth="1"/>
    <col min="2" max="2" width="2.421875" style="1" customWidth="1"/>
    <col min="3" max="8" width="11.421875" style="1" customWidth="1"/>
    <col min="9" max="9" width="12.7109375" style="1" customWidth="1"/>
    <col min="10" max="16384" width="11.421875" style="1" customWidth="1"/>
  </cols>
  <sheetData>
    <row r="1" ht="12.75"/>
    <row r="2" ht="12.75">
      <c r="L2" s="80" t="s">
        <v>263</v>
      </c>
    </row>
    <row r="3" ht="25.5" customHeight="1"/>
    <row r="4" spans="1:13" ht="24.75" customHeight="1">
      <c r="A4" s="73"/>
      <c r="B4" s="118" t="str">
        <f>+"Interrupciones Voluntarias del Embarazo (IVE). 2015"</f>
        <v>Interrupciones Voluntarias del Embarazo (IVE). 2015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</row>
    <row r="5" spans="3:14" ht="13.5" customHeight="1"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</row>
    <row r="6" spans="3:15" ht="15.75">
      <c r="C6" s="119" t="s">
        <v>252</v>
      </c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65"/>
      <c r="O6" s="53"/>
    </row>
    <row r="7" spans="3:15" ht="15.75"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65"/>
      <c r="O7" s="53"/>
    </row>
    <row r="8" spans="3:15" ht="12.75">
      <c r="C8" s="117" t="s">
        <v>295</v>
      </c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63"/>
      <c r="O8" s="63"/>
    </row>
    <row r="9" spans="3:15" ht="12.75">
      <c r="C9" s="116" t="s">
        <v>296</v>
      </c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63"/>
      <c r="O9" s="63"/>
    </row>
    <row r="10" spans="3:15" ht="12.75">
      <c r="C10" s="116" t="s">
        <v>297</v>
      </c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20"/>
      <c r="O10" s="63"/>
    </row>
    <row r="11" spans="3:15" ht="12.75">
      <c r="C11" s="116" t="s">
        <v>298</v>
      </c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63"/>
      <c r="O11" s="63"/>
    </row>
    <row r="12" spans="3:15" ht="12.75">
      <c r="C12" s="116" t="s">
        <v>299</v>
      </c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63"/>
      <c r="O12" s="63"/>
    </row>
    <row r="13" spans="3:15" ht="12.75">
      <c r="C13" s="116" t="s">
        <v>300</v>
      </c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63"/>
      <c r="O13" s="63"/>
    </row>
    <row r="14" spans="3:15" ht="12.75">
      <c r="C14" s="116" t="s">
        <v>301</v>
      </c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63"/>
      <c r="O14" s="63"/>
    </row>
    <row r="15" spans="3:15" ht="12.75">
      <c r="C15" s="116" t="s">
        <v>302</v>
      </c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63"/>
      <c r="O15" s="63"/>
    </row>
    <row r="16" spans="3:15" ht="12.75">
      <c r="C16" s="117" t="s">
        <v>303</v>
      </c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63"/>
      <c r="O16" s="63"/>
    </row>
  </sheetData>
  <sheetProtection/>
  <mergeCells count="11">
    <mergeCell ref="B4:M4"/>
    <mergeCell ref="C8:M8"/>
    <mergeCell ref="C6:M7"/>
    <mergeCell ref="C10:N10"/>
    <mergeCell ref="C12:M12"/>
    <mergeCell ref="C9:M9"/>
    <mergeCell ref="C16:M16"/>
    <mergeCell ref="C13:M13"/>
    <mergeCell ref="C14:M14"/>
    <mergeCell ref="C15:M15"/>
    <mergeCell ref="C11:M11"/>
  </mergeCells>
  <hyperlinks>
    <hyperlink ref="C8:M8" location="'5.1'!H3" display="5.1.- Interrupciones voluntarias del embarazo en mujeres por país de nacimiento de la mujer según grupo de edad. 2011"/>
    <hyperlink ref="C16:M16" location="'5.9'!I3" display="5.9.- Interrupciones voluntarias del embarazo en mujeres por país de nacimiento de la mujer según situación laboral. 2011"/>
    <hyperlink ref="C10:M10" location="'5.3'!H2" display="5.3.- Interrupciones voluntarias del embarazo en mujeres menores de 20 años por país de nacimiento de la mujer según edad. Comunidad de Madrid. Año 2008"/>
    <hyperlink ref="C14:M14" location="'5.7'!I3" display="5.7.- Interrupciones voluntarias del embarazo en mujeres por país de nacimiento de la mujer según disposición de ingresos económicos. 2011"/>
    <hyperlink ref="C11:M11" location="'5.4'!F3" display="5.4.- Interrupciones voluntarias del embarazo en mujeres por país de nacimiento de la mujer según número de abortos voluntarios anteriores. 2011"/>
    <hyperlink ref="C9:M9" location="'5.2'!H3" display="5.2.- Interrupciones voluntarias del embarazo en mujeres menores de 20 años por país de nacimiento de la mujer según edad. 2011"/>
    <hyperlink ref="C12:M12" location="'5.5'!H3" display="5.5.- Interrupciones voluntarias del embarazo en mujeres por país de nacimiento de la mujer según nivel de estudios. 2011"/>
    <hyperlink ref="C13:M13" location="'5.6'!F3" display="5.6.- Interrupciones voluntarias del embarazo en mujeres por país de nacimiento de la mujer según número de hijos. 2011"/>
    <hyperlink ref="C15:M15" location="'5.8'!D3" display="5.8.- Interrupciones voluntarias del embarazo en mujeres por país de nacimiento de la mujer según tipo de centro sanitario. 2011"/>
    <hyperlink ref="C10:N10" location="'5.3'!G3" display="5.3.- Interrupciones voluntarias del embarazo en mujeres menores de 20 años por país de nacimiento de la mujer según número de semanas de gestación. 2011"/>
    <hyperlink ref="L2" location="'Notas metodológicas'!H3" display="Notas metodológicas"/>
  </hyperlinks>
  <printOptions/>
  <pageMargins left="0.75" right="0.75" top="1" bottom="1" header="0" footer="0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3">
    <tabColor indexed="47"/>
    <outlinePr summaryBelow="0" summaryRight="0"/>
  </sheetPr>
  <dimension ref="A2:L245"/>
  <sheetViews>
    <sheetView showGridLines="0" zoomScaleSheetLayoutView="100" zoomScalePageLayoutView="0" workbookViewId="0" topLeftCell="A1">
      <selection activeCell="B1" sqref="B1"/>
    </sheetView>
  </sheetViews>
  <sheetFormatPr defaultColWidth="16.00390625" defaultRowHeight="12.75"/>
  <cols>
    <col min="1" max="1" width="55.140625" style="9" customWidth="1"/>
    <col min="2" max="10" width="11.7109375" style="9" customWidth="1"/>
    <col min="11" max="16384" width="16.00390625" style="9" customWidth="1"/>
  </cols>
  <sheetData>
    <row r="1" ht="12.75" customHeight="1"/>
    <row r="2" spans="4:7" ht="12.75" customHeight="1">
      <c r="D2" s="42"/>
      <c r="E2" s="8"/>
      <c r="F2" s="8"/>
      <c r="G2" s="8"/>
    </row>
    <row r="3" ht="12.75" customHeight="1">
      <c r="H3" s="67" t="s">
        <v>31</v>
      </c>
    </row>
    <row r="4" spans="1:2" s="10" customFormat="1" ht="12.75" customHeight="1">
      <c r="A4" s="10" t="s">
        <v>2</v>
      </c>
      <c r="B4" s="10" t="s">
        <v>2</v>
      </c>
    </row>
    <row r="5" spans="1:10" ht="15" customHeight="1">
      <c r="A5" s="121" t="s">
        <v>312</v>
      </c>
      <c r="B5" s="121"/>
      <c r="C5" s="121"/>
      <c r="D5" s="121"/>
      <c r="E5" s="121"/>
      <c r="F5" s="121"/>
      <c r="G5" s="121"/>
      <c r="H5" s="121"/>
      <c r="I5" s="121"/>
      <c r="J5" s="121"/>
    </row>
    <row r="6" ht="19.5" customHeight="1">
      <c r="A6" s="5" t="s">
        <v>34</v>
      </c>
    </row>
    <row r="7" spans="1:10" ht="37.5" customHeight="1">
      <c r="A7" s="43"/>
      <c r="B7" s="11" t="s">
        <v>32</v>
      </c>
      <c r="C7" s="11" t="s">
        <v>241</v>
      </c>
      <c r="D7" s="11" t="s">
        <v>5</v>
      </c>
      <c r="E7" s="11" t="s">
        <v>6</v>
      </c>
      <c r="F7" s="11" t="s">
        <v>7</v>
      </c>
      <c r="G7" s="11" t="s">
        <v>8</v>
      </c>
      <c r="H7" s="11" t="s">
        <v>9</v>
      </c>
      <c r="I7" s="11" t="s">
        <v>10</v>
      </c>
      <c r="J7" s="11" t="s">
        <v>242</v>
      </c>
    </row>
    <row r="8" ht="21" customHeight="1">
      <c r="B8" s="12"/>
    </row>
    <row r="9" spans="1:10" s="8" customFormat="1" ht="12.75" customHeight="1">
      <c r="A9" s="44" t="s">
        <v>1</v>
      </c>
      <c r="B9" s="90">
        <v>16139</v>
      </c>
      <c r="C9" s="91">
        <v>0.33459322138918146</v>
      </c>
      <c r="D9" s="91">
        <v>8.625069706921122</v>
      </c>
      <c r="E9" s="91">
        <v>19.982650721853894</v>
      </c>
      <c r="F9" s="91">
        <v>21.246669558213025</v>
      </c>
      <c r="G9" s="91">
        <v>22.702769688332612</v>
      </c>
      <c r="H9" s="91">
        <v>18.712435714728297</v>
      </c>
      <c r="I9" s="91">
        <v>7.658467067352376</v>
      </c>
      <c r="J9" s="91">
        <v>0.7373443212094926</v>
      </c>
    </row>
    <row r="10" spans="1:10" s="37" customFormat="1" ht="12.75" customHeight="1">
      <c r="A10" s="36"/>
      <c r="B10" s="92"/>
      <c r="C10" s="93"/>
      <c r="D10" s="93"/>
      <c r="E10" s="93"/>
      <c r="F10" s="93"/>
      <c r="G10" s="93"/>
      <c r="H10" s="93"/>
      <c r="I10" s="93"/>
      <c r="J10" s="93"/>
    </row>
    <row r="11" spans="1:12" s="8" customFormat="1" ht="12.75" customHeight="1">
      <c r="A11" s="46" t="s">
        <v>264</v>
      </c>
      <c r="B11" s="90">
        <v>9295</v>
      </c>
      <c r="C11" s="91">
        <v>0.4518558364712211</v>
      </c>
      <c r="D11" s="91">
        <v>8.63905325443787</v>
      </c>
      <c r="E11" s="91">
        <v>19.655728886498117</v>
      </c>
      <c r="F11" s="91">
        <v>21.054330285099514</v>
      </c>
      <c r="G11" s="91">
        <v>21.53846153846154</v>
      </c>
      <c r="H11" s="91">
        <v>19.601936525013446</v>
      </c>
      <c r="I11" s="91">
        <v>8.21947283485745</v>
      </c>
      <c r="J11" s="91">
        <v>0.8391608391608392</v>
      </c>
      <c r="K11" s="37"/>
      <c r="L11" s="37"/>
    </row>
    <row r="12" spans="1:12" s="8" customFormat="1" ht="12.75" customHeight="1">
      <c r="A12" s="47" t="s">
        <v>236</v>
      </c>
      <c r="B12" s="90">
        <v>9128</v>
      </c>
      <c r="C12" s="91">
        <v>0.4601226993865031</v>
      </c>
      <c r="D12" s="91">
        <v>8.753286590709903</v>
      </c>
      <c r="E12" s="91">
        <v>19.796231375985975</v>
      </c>
      <c r="F12" s="91">
        <v>21.00131463628396</v>
      </c>
      <c r="G12" s="91">
        <v>21.384750219106046</v>
      </c>
      <c r="H12" s="91">
        <v>19.566170026292724</v>
      </c>
      <c r="I12" s="91">
        <v>8.194566170026294</v>
      </c>
      <c r="J12" s="91">
        <v>0.843558282208589</v>
      </c>
      <c r="K12" s="37"/>
      <c r="L12" s="37"/>
    </row>
    <row r="13" spans="1:12" s="8" customFormat="1" ht="12.75" customHeight="1">
      <c r="A13" s="33" t="s">
        <v>23</v>
      </c>
      <c r="B13" s="92">
        <v>7564</v>
      </c>
      <c r="C13" s="93">
        <v>0.5156002115282919</v>
      </c>
      <c r="D13" s="93">
        <v>9.413008989952406</v>
      </c>
      <c r="E13" s="93">
        <v>20.465362242199895</v>
      </c>
      <c r="F13" s="93">
        <v>20.319936541512426</v>
      </c>
      <c r="G13" s="93">
        <v>20.346377578001057</v>
      </c>
      <c r="H13" s="93">
        <v>19.539925965097833</v>
      </c>
      <c r="I13" s="93">
        <v>8.566895822316235</v>
      </c>
      <c r="J13" s="93">
        <v>0.8328926493918561</v>
      </c>
      <c r="K13" s="45"/>
      <c r="L13" s="45"/>
    </row>
    <row r="14" spans="1:12" s="8" customFormat="1" ht="12.75" customHeight="1">
      <c r="A14" s="33" t="s">
        <v>265</v>
      </c>
      <c r="B14" s="90">
        <v>1564</v>
      </c>
      <c r="C14" s="91">
        <v>0.1918158567774936</v>
      </c>
      <c r="D14" s="91">
        <v>5.562659846547315</v>
      </c>
      <c r="E14" s="91">
        <v>16.56010230179028</v>
      </c>
      <c r="F14" s="91">
        <v>24.296675191815854</v>
      </c>
      <c r="G14" s="91">
        <v>26.406649616368288</v>
      </c>
      <c r="H14" s="91">
        <v>19.69309462915601</v>
      </c>
      <c r="I14" s="91">
        <v>6.3938618925831205</v>
      </c>
      <c r="J14" s="91">
        <v>0.8951406649616368</v>
      </c>
      <c r="K14" s="45"/>
      <c r="L14" s="45"/>
    </row>
    <row r="15" spans="1:12" s="8" customFormat="1" ht="12.75" customHeight="1">
      <c r="A15" s="27" t="s">
        <v>50</v>
      </c>
      <c r="B15" s="92">
        <v>14</v>
      </c>
      <c r="C15" s="93">
        <v>0</v>
      </c>
      <c r="D15" s="93">
        <v>7.142857142857142</v>
      </c>
      <c r="E15" s="93">
        <v>21.428571428571427</v>
      </c>
      <c r="F15" s="93">
        <v>7.142857142857142</v>
      </c>
      <c r="G15" s="93">
        <v>21.428571428571427</v>
      </c>
      <c r="H15" s="93">
        <v>21.428571428571427</v>
      </c>
      <c r="I15" s="93">
        <v>21.428571428571427</v>
      </c>
      <c r="J15" s="93">
        <v>0</v>
      </c>
      <c r="K15" s="45"/>
      <c r="L15" s="45"/>
    </row>
    <row r="16" spans="1:12" s="8" customFormat="1" ht="12.75" customHeight="1">
      <c r="A16" s="27" t="s">
        <v>37</v>
      </c>
      <c r="B16" s="92">
        <v>0</v>
      </c>
      <c r="C16" s="93">
        <v>0</v>
      </c>
      <c r="D16" s="93">
        <v>0</v>
      </c>
      <c r="E16" s="93">
        <v>0</v>
      </c>
      <c r="F16" s="93">
        <v>0</v>
      </c>
      <c r="G16" s="93">
        <v>0</v>
      </c>
      <c r="H16" s="93">
        <v>0</v>
      </c>
      <c r="I16" s="93">
        <v>0</v>
      </c>
      <c r="J16" s="93">
        <v>0</v>
      </c>
      <c r="K16" s="45"/>
      <c r="L16" s="45"/>
    </row>
    <row r="17" spans="1:12" s="8" customFormat="1" ht="12.75" customHeight="1">
      <c r="A17" s="27" t="s">
        <v>140</v>
      </c>
      <c r="B17" s="92">
        <v>2</v>
      </c>
      <c r="C17" s="93">
        <v>0</v>
      </c>
      <c r="D17" s="93">
        <v>0</v>
      </c>
      <c r="E17" s="93">
        <v>0</v>
      </c>
      <c r="F17" s="93">
        <v>50</v>
      </c>
      <c r="G17" s="93">
        <v>0</v>
      </c>
      <c r="H17" s="93">
        <v>50</v>
      </c>
      <c r="I17" s="93">
        <v>0</v>
      </c>
      <c r="J17" s="93">
        <v>0</v>
      </c>
      <c r="K17" s="45"/>
      <c r="L17" s="45"/>
    </row>
    <row r="18" spans="1:12" s="8" customFormat="1" ht="12.75" customHeight="1">
      <c r="A18" s="27" t="s">
        <v>38</v>
      </c>
      <c r="B18" s="92">
        <v>111</v>
      </c>
      <c r="C18" s="93">
        <v>0</v>
      </c>
      <c r="D18" s="93">
        <v>4.504504504504505</v>
      </c>
      <c r="E18" s="93">
        <v>17.117117117117118</v>
      </c>
      <c r="F18" s="93">
        <v>21.62162162162162</v>
      </c>
      <c r="G18" s="93">
        <v>32.432432432432435</v>
      </c>
      <c r="H18" s="93">
        <v>18.91891891891892</v>
      </c>
      <c r="I18" s="93">
        <v>1.8018018018018018</v>
      </c>
      <c r="J18" s="93">
        <v>3.6036036036036037</v>
      </c>
      <c r="K18" s="45"/>
      <c r="L18" s="45"/>
    </row>
    <row r="19" spans="1:12" s="8" customFormat="1" ht="12.75" customHeight="1">
      <c r="A19" s="48" t="s">
        <v>143</v>
      </c>
      <c r="B19" s="92">
        <v>0</v>
      </c>
      <c r="C19" s="93">
        <v>0</v>
      </c>
      <c r="D19" s="93">
        <v>0</v>
      </c>
      <c r="E19" s="93">
        <v>0</v>
      </c>
      <c r="F19" s="93">
        <v>0</v>
      </c>
      <c r="G19" s="93">
        <v>0</v>
      </c>
      <c r="H19" s="93">
        <v>0</v>
      </c>
      <c r="I19" s="93">
        <v>0</v>
      </c>
      <c r="J19" s="93">
        <v>0</v>
      </c>
      <c r="K19" s="45"/>
      <c r="L19" s="45"/>
    </row>
    <row r="20" spans="1:12" s="8" customFormat="1" ht="12.75" customHeight="1">
      <c r="A20" s="27" t="s">
        <v>39</v>
      </c>
      <c r="B20" s="92">
        <v>1</v>
      </c>
      <c r="C20" s="93">
        <v>0</v>
      </c>
      <c r="D20" s="93">
        <v>0</v>
      </c>
      <c r="E20" s="93">
        <v>0</v>
      </c>
      <c r="F20" s="93">
        <v>0</v>
      </c>
      <c r="G20" s="93">
        <v>0</v>
      </c>
      <c r="H20" s="93">
        <v>100</v>
      </c>
      <c r="I20" s="93">
        <v>0</v>
      </c>
      <c r="J20" s="93">
        <v>0</v>
      </c>
      <c r="K20" s="45"/>
      <c r="L20" s="45"/>
    </row>
    <row r="21" spans="1:12" s="8" customFormat="1" ht="12.75" customHeight="1">
      <c r="A21" s="27" t="s">
        <v>146</v>
      </c>
      <c r="B21" s="92">
        <v>1</v>
      </c>
      <c r="C21" s="93">
        <v>0</v>
      </c>
      <c r="D21" s="93">
        <v>0</v>
      </c>
      <c r="E21" s="93">
        <v>0</v>
      </c>
      <c r="F21" s="93">
        <v>100</v>
      </c>
      <c r="G21" s="93">
        <v>0</v>
      </c>
      <c r="H21" s="93">
        <v>0</v>
      </c>
      <c r="I21" s="93">
        <v>0</v>
      </c>
      <c r="J21" s="93">
        <v>0</v>
      </c>
      <c r="K21" s="45"/>
      <c r="L21" s="45"/>
    </row>
    <row r="22" spans="1:12" s="8" customFormat="1" ht="12.75" customHeight="1">
      <c r="A22" s="27" t="s">
        <v>61</v>
      </c>
      <c r="B22" s="92">
        <v>4</v>
      </c>
      <c r="C22" s="93">
        <v>0</v>
      </c>
      <c r="D22" s="93">
        <v>0</v>
      </c>
      <c r="E22" s="93">
        <v>0</v>
      </c>
      <c r="F22" s="93">
        <v>25</v>
      </c>
      <c r="G22" s="93">
        <v>50</v>
      </c>
      <c r="H22" s="93">
        <v>25</v>
      </c>
      <c r="I22" s="93">
        <v>0</v>
      </c>
      <c r="J22" s="93">
        <v>0</v>
      </c>
      <c r="K22" s="45"/>
      <c r="L22" s="45"/>
    </row>
    <row r="23" spans="1:12" s="8" customFormat="1" ht="12.75" customHeight="1">
      <c r="A23" s="27" t="s">
        <v>57</v>
      </c>
      <c r="B23" s="92">
        <v>1</v>
      </c>
      <c r="C23" s="93">
        <v>0</v>
      </c>
      <c r="D23" s="93">
        <v>0</v>
      </c>
      <c r="E23" s="93">
        <v>0</v>
      </c>
      <c r="F23" s="93">
        <v>0</v>
      </c>
      <c r="G23" s="93">
        <v>100</v>
      </c>
      <c r="H23" s="93">
        <v>0</v>
      </c>
      <c r="I23" s="93">
        <v>0</v>
      </c>
      <c r="J23" s="93">
        <v>0</v>
      </c>
      <c r="K23" s="45"/>
      <c r="L23" s="45"/>
    </row>
    <row r="24" spans="1:12" s="8" customFormat="1" ht="12.75" customHeight="1">
      <c r="A24" s="27" t="s">
        <v>40</v>
      </c>
      <c r="B24" s="92">
        <v>2</v>
      </c>
      <c r="C24" s="93">
        <v>0</v>
      </c>
      <c r="D24" s="93">
        <v>0</v>
      </c>
      <c r="E24" s="93">
        <v>100</v>
      </c>
      <c r="F24" s="93">
        <v>0</v>
      </c>
      <c r="G24" s="93">
        <v>0</v>
      </c>
      <c r="H24" s="93">
        <v>0</v>
      </c>
      <c r="I24" s="93">
        <v>0</v>
      </c>
      <c r="J24" s="93">
        <v>0</v>
      </c>
      <c r="K24" s="45"/>
      <c r="L24" s="45"/>
    </row>
    <row r="25" spans="1:12" s="8" customFormat="1" ht="12.75" customHeight="1">
      <c r="A25" s="27" t="s">
        <v>41</v>
      </c>
      <c r="B25" s="92">
        <v>39</v>
      </c>
      <c r="C25" s="93">
        <v>0</v>
      </c>
      <c r="D25" s="93">
        <v>0</v>
      </c>
      <c r="E25" s="93">
        <v>17.94871794871795</v>
      </c>
      <c r="F25" s="93">
        <v>12.82051282051282</v>
      </c>
      <c r="G25" s="93">
        <v>20.51282051282051</v>
      </c>
      <c r="H25" s="93">
        <v>28.205128205128204</v>
      </c>
      <c r="I25" s="93">
        <v>17.94871794871795</v>
      </c>
      <c r="J25" s="93">
        <v>2.564102564102564</v>
      </c>
      <c r="K25" s="45"/>
      <c r="L25" s="45"/>
    </row>
    <row r="26" spans="1:12" s="8" customFormat="1" ht="12.75" customHeight="1">
      <c r="A26" s="27" t="s">
        <v>42</v>
      </c>
      <c r="B26" s="92">
        <v>3</v>
      </c>
      <c r="C26" s="93">
        <v>0</v>
      </c>
      <c r="D26" s="93">
        <v>0</v>
      </c>
      <c r="E26" s="93">
        <v>0</v>
      </c>
      <c r="F26" s="93">
        <v>33.33333333333333</v>
      </c>
      <c r="G26" s="93">
        <v>33.33333333333333</v>
      </c>
      <c r="H26" s="93">
        <v>33.33333333333333</v>
      </c>
      <c r="I26" s="93">
        <v>0</v>
      </c>
      <c r="J26" s="93">
        <v>0</v>
      </c>
      <c r="K26" s="45"/>
      <c r="L26" s="45"/>
    </row>
    <row r="27" spans="1:12" s="8" customFormat="1" ht="12.75" customHeight="1">
      <c r="A27" s="27" t="s">
        <v>43</v>
      </c>
      <c r="B27" s="92">
        <v>2</v>
      </c>
      <c r="C27" s="93">
        <v>0</v>
      </c>
      <c r="D27" s="93">
        <v>0</v>
      </c>
      <c r="E27" s="93">
        <v>0</v>
      </c>
      <c r="F27" s="93">
        <v>0</v>
      </c>
      <c r="G27" s="93">
        <v>50</v>
      </c>
      <c r="H27" s="93">
        <v>50</v>
      </c>
      <c r="I27" s="93">
        <v>0</v>
      </c>
      <c r="J27" s="93">
        <v>0</v>
      </c>
      <c r="K27" s="45"/>
      <c r="L27" s="45"/>
    </row>
    <row r="28" spans="1:12" s="8" customFormat="1" ht="12.75" customHeight="1">
      <c r="A28" s="27" t="s">
        <v>44</v>
      </c>
      <c r="B28" s="92">
        <v>5</v>
      </c>
      <c r="C28" s="93">
        <v>0</v>
      </c>
      <c r="D28" s="93">
        <v>0</v>
      </c>
      <c r="E28" s="93">
        <v>40</v>
      </c>
      <c r="F28" s="93">
        <v>20</v>
      </c>
      <c r="G28" s="93">
        <v>20</v>
      </c>
      <c r="H28" s="93">
        <v>0</v>
      </c>
      <c r="I28" s="93">
        <v>20</v>
      </c>
      <c r="J28" s="93">
        <v>0</v>
      </c>
      <c r="K28" s="45"/>
      <c r="L28" s="45"/>
    </row>
    <row r="29" spans="1:12" s="8" customFormat="1" ht="12.75" customHeight="1">
      <c r="A29" s="27" t="s">
        <v>45</v>
      </c>
      <c r="B29" s="92">
        <v>36</v>
      </c>
      <c r="C29" s="93">
        <v>0</v>
      </c>
      <c r="D29" s="93">
        <v>2.7777777777777777</v>
      </c>
      <c r="E29" s="93">
        <v>27.77777777777778</v>
      </c>
      <c r="F29" s="93">
        <v>22.22222222222222</v>
      </c>
      <c r="G29" s="93">
        <v>30.555555555555557</v>
      </c>
      <c r="H29" s="93">
        <v>16.666666666666664</v>
      </c>
      <c r="I29" s="93">
        <v>0</v>
      </c>
      <c r="J29" s="93">
        <v>0</v>
      </c>
      <c r="K29" s="45"/>
      <c r="L29" s="45"/>
    </row>
    <row r="30" spans="1:12" s="8" customFormat="1" ht="12.75" customHeight="1">
      <c r="A30" s="27" t="s">
        <v>54</v>
      </c>
      <c r="B30" s="92">
        <v>1</v>
      </c>
      <c r="C30" s="93">
        <v>0</v>
      </c>
      <c r="D30" s="93">
        <v>0</v>
      </c>
      <c r="E30" s="93">
        <v>0</v>
      </c>
      <c r="F30" s="93">
        <v>100</v>
      </c>
      <c r="G30" s="93">
        <v>0</v>
      </c>
      <c r="H30" s="93">
        <v>0</v>
      </c>
      <c r="I30" s="93">
        <v>0</v>
      </c>
      <c r="J30" s="93">
        <v>0</v>
      </c>
      <c r="K30" s="45"/>
      <c r="L30" s="45"/>
    </row>
    <row r="31" spans="1:12" s="8" customFormat="1" ht="12.75" customHeight="1">
      <c r="A31" s="27" t="s">
        <v>266</v>
      </c>
      <c r="B31" s="92">
        <v>1</v>
      </c>
      <c r="C31" s="93">
        <v>0</v>
      </c>
      <c r="D31" s="93">
        <v>0</v>
      </c>
      <c r="E31" s="93">
        <v>0</v>
      </c>
      <c r="F31" s="93">
        <v>0</v>
      </c>
      <c r="G31" s="93">
        <v>100</v>
      </c>
      <c r="H31" s="93">
        <v>0</v>
      </c>
      <c r="I31" s="93">
        <v>0</v>
      </c>
      <c r="J31" s="93">
        <v>0</v>
      </c>
      <c r="K31" s="45"/>
      <c r="L31" s="45"/>
    </row>
    <row r="32" spans="1:12" s="8" customFormat="1" ht="12.75" customHeight="1">
      <c r="A32" s="27" t="s">
        <v>144</v>
      </c>
      <c r="B32" s="92">
        <v>0</v>
      </c>
      <c r="C32" s="93">
        <v>0</v>
      </c>
      <c r="D32" s="93">
        <v>0</v>
      </c>
      <c r="E32" s="93">
        <v>0</v>
      </c>
      <c r="F32" s="93">
        <v>0</v>
      </c>
      <c r="G32" s="93">
        <v>0</v>
      </c>
      <c r="H32" s="93">
        <v>0</v>
      </c>
      <c r="I32" s="93">
        <v>0</v>
      </c>
      <c r="J32" s="93">
        <v>0</v>
      </c>
      <c r="K32" s="45"/>
      <c r="L32" s="45"/>
    </row>
    <row r="33" spans="1:12" s="8" customFormat="1" ht="12.75" customHeight="1">
      <c r="A33" s="27" t="s">
        <v>145</v>
      </c>
      <c r="B33" s="92">
        <v>1</v>
      </c>
      <c r="C33" s="93">
        <v>0</v>
      </c>
      <c r="D33" s="93">
        <v>0</v>
      </c>
      <c r="E33" s="93">
        <v>0</v>
      </c>
      <c r="F33" s="93">
        <v>100</v>
      </c>
      <c r="G33" s="93">
        <v>0</v>
      </c>
      <c r="H33" s="93">
        <v>0</v>
      </c>
      <c r="I33" s="93">
        <v>0</v>
      </c>
      <c r="J33" s="93">
        <v>0</v>
      </c>
      <c r="K33" s="45"/>
      <c r="L33" s="45"/>
    </row>
    <row r="34" spans="1:12" s="8" customFormat="1" ht="12.75" customHeight="1">
      <c r="A34" s="27" t="s">
        <v>47</v>
      </c>
      <c r="B34" s="92">
        <v>7</v>
      </c>
      <c r="C34" s="93">
        <v>0</v>
      </c>
      <c r="D34" s="93">
        <v>0</v>
      </c>
      <c r="E34" s="93">
        <v>42.857142857142854</v>
      </c>
      <c r="F34" s="93">
        <v>0</v>
      </c>
      <c r="G34" s="93">
        <v>28.57142857142857</v>
      </c>
      <c r="H34" s="93">
        <v>14.285714285714285</v>
      </c>
      <c r="I34" s="93">
        <v>14.285714285714285</v>
      </c>
      <c r="J34" s="93">
        <v>0</v>
      </c>
      <c r="K34" s="45"/>
      <c r="L34" s="45"/>
    </row>
    <row r="35" spans="1:12" s="8" customFormat="1" ht="12.75" customHeight="1">
      <c r="A35" s="27" t="s">
        <v>48</v>
      </c>
      <c r="B35" s="92">
        <v>46</v>
      </c>
      <c r="C35" s="93">
        <v>0</v>
      </c>
      <c r="D35" s="93">
        <v>6.521739130434782</v>
      </c>
      <c r="E35" s="93">
        <v>15.217391304347828</v>
      </c>
      <c r="F35" s="93">
        <v>4.3478260869565215</v>
      </c>
      <c r="G35" s="93">
        <v>47.82608695652174</v>
      </c>
      <c r="H35" s="93">
        <v>17.391304347826086</v>
      </c>
      <c r="I35" s="93">
        <v>8.695652173913043</v>
      </c>
      <c r="J35" s="93">
        <v>0</v>
      </c>
      <c r="K35" s="45"/>
      <c r="L35" s="45"/>
    </row>
    <row r="36" spans="1:12" s="8" customFormat="1" ht="12.75" customHeight="1">
      <c r="A36" s="27" t="s">
        <v>49</v>
      </c>
      <c r="B36" s="92">
        <v>35</v>
      </c>
      <c r="C36" s="93">
        <v>2.857142857142857</v>
      </c>
      <c r="D36" s="93">
        <v>5.714285714285714</v>
      </c>
      <c r="E36" s="93">
        <v>22.857142857142858</v>
      </c>
      <c r="F36" s="93">
        <v>8.571428571428571</v>
      </c>
      <c r="G36" s="93">
        <v>25.71428571428571</v>
      </c>
      <c r="H36" s="93">
        <v>31.428571428571427</v>
      </c>
      <c r="I36" s="93">
        <v>2.857142857142857</v>
      </c>
      <c r="J36" s="93">
        <v>0</v>
      </c>
      <c r="K36" s="45"/>
      <c r="L36" s="45"/>
    </row>
    <row r="37" spans="1:12" s="8" customFormat="1" ht="12.75" customHeight="1">
      <c r="A37" s="27" t="s">
        <v>204</v>
      </c>
      <c r="B37" s="92">
        <v>20</v>
      </c>
      <c r="C37" s="93">
        <v>0</v>
      </c>
      <c r="D37" s="93">
        <v>0</v>
      </c>
      <c r="E37" s="93">
        <v>10</v>
      </c>
      <c r="F37" s="93">
        <v>25</v>
      </c>
      <c r="G37" s="93">
        <v>30</v>
      </c>
      <c r="H37" s="93">
        <v>20</v>
      </c>
      <c r="I37" s="93">
        <v>15</v>
      </c>
      <c r="J37" s="93">
        <v>0</v>
      </c>
      <c r="K37" s="45"/>
      <c r="L37" s="45"/>
    </row>
    <row r="38" spans="1:12" s="8" customFormat="1" ht="12.75" customHeight="1">
      <c r="A38" s="27" t="s">
        <v>58</v>
      </c>
      <c r="B38" s="92">
        <v>3</v>
      </c>
      <c r="C38" s="93">
        <v>0</v>
      </c>
      <c r="D38" s="93">
        <v>0</v>
      </c>
      <c r="E38" s="93">
        <v>0</v>
      </c>
      <c r="F38" s="93">
        <v>33.33333333333333</v>
      </c>
      <c r="G38" s="93">
        <v>33.33333333333333</v>
      </c>
      <c r="H38" s="93">
        <v>33.33333333333333</v>
      </c>
      <c r="I38" s="93">
        <v>0</v>
      </c>
      <c r="J38" s="93">
        <v>0</v>
      </c>
      <c r="K38" s="45"/>
      <c r="L38" s="45"/>
    </row>
    <row r="39" spans="1:12" s="8" customFormat="1" ht="12.75" customHeight="1">
      <c r="A39" s="27" t="s">
        <v>51</v>
      </c>
      <c r="B39" s="92">
        <v>1225</v>
      </c>
      <c r="C39" s="93">
        <v>0.163265306122449</v>
      </c>
      <c r="D39" s="93">
        <v>6.122448979591836</v>
      </c>
      <c r="E39" s="93">
        <v>16</v>
      </c>
      <c r="F39" s="93">
        <v>26.36734693877551</v>
      </c>
      <c r="G39" s="93">
        <v>25.142857142857146</v>
      </c>
      <c r="H39" s="93">
        <v>19.10204081632653</v>
      </c>
      <c r="I39" s="93">
        <v>6.36734693877551</v>
      </c>
      <c r="J39" s="93">
        <v>0.7346938775510203</v>
      </c>
      <c r="K39" s="45"/>
      <c r="L39" s="45"/>
    </row>
    <row r="40" spans="1:12" s="8" customFormat="1" ht="12.75" customHeight="1">
      <c r="A40" s="27" t="s">
        <v>267</v>
      </c>
      <c r="B40" s="92">
        <v>4</v>
      </c>
      <c r="C40" s="93">
        <v>0</v>
      </c>
      <c r="D40" s="93">
        <v>0</v>
      </c>
      <c r="E40" s="93">
        <v>0</v>
      </c>
      <c r="F40" s="93">
        <v>25</v>
      </c>
      <c r="G40" s="93">
        <v>0</v>
      </c>
      <c r="H40" s="93">
        <v>75</v>
      </c>
      <c r="I40" s="93">
        <v>0</v>
      </c>
      <c r="J40" s="93">
        <v>0</v>
      </c>
      <c r="K40" s="45"/>
      <c r="L40" s="45"/>
    </row>
    <row r="41" spans="1:12" s="8" customFormat="1" ht="12.75" customHeight="1">
      <c r="A41" s="47" t="s">
        <v>268</v>
      </c>
      <c r="B41" s="90">
        <v>167</v>
      </c>
      <c r="C41" s="91">
        <v>0</v>
      </c>
      <c r="D41" s="91">
        <v>2.3952095808383236</v>
      </c>
      <c r="E41" s="91">
        <v>11.976047904191617</v>
      </c>
      <c r="F41" s="91">
        <v>23.952095808383234</v>
      </c>
      <c r="G41" s="91">
        <v>29.94011976047904</v>
      </c>
      <c r="H41" s="91">
        <v>21.55688622754491</v>
      </c>
      <c r="I41" s="91">
        <v>9.580838323353294</v>
      </c>
      <c r="J41" s="91">
        <v>0.5988023952095809</v>
      </c>
      <c r="K41" s="45"/>
      <c r="L41" s="45"/>
    </row>
    <row r="42" spans="1:12" s="8" customFormat="1" ht="12.75" customHeight="1">
      <c r="A42" s="19" t="s">
        <v>36</v>
      </c>
      <c r="B42" s="92">
        <v>4</v>
      </c>
      <c r="C42" s="93">
        <v>0</v>
      </c>
      <c r="D42" s="93">
        <v>0</v>
      </c>
      <c r="E42" s="93">
        <v>0</v>
      </c>
      <c r="F42" s="93">
        <v>75</v>
      </c>
      <c r="G42" s="93">
        <v>0</v>
      </c>
      <c r="H42" s="93">
        <v>25</v>
      </c>
      <c r="I42" s="93">
        <v>0</v>
      </c>
      <c r="J42" s="93">
        <v>0</v>
      </c>
      <c r="K42" s="45"/>
      <c r="L42" s="45"/>
    </row>
    <row r="43" spans="1:12" s="8" customFormat="1" ht="12.75" customHeight="1">
      <c r="A43" s="19" t="s">
        <v>150</v>
      </c>
      <c r="B43" s="92">
        <v>0</v>
      </c>
      <c r="C43" s="93">
        <v>0</v>
      </c>
      <c r="D43" s="93">
        <v>0</v>
      </c>
      <c r="E43" s="93">
        <v>0</v>
      </c>
      <c r="F43" s="93">
        <v>0</v>
      </c>
      <c r="G43" s="93">
        <v>0</v>
      </c>
      <c r="H43" s="93">
        <v>0</v>
      </c>
      <c r="I43" s="93">
        <v>0</v>
      </c>
      <c r="J43" s="93">
        <v>0</v>
      </c>
      <c r="K43" s="45"/>
      <c r="L43" s="45"/>
    </row>
    <row r="44" spans="1:12" s="8" customFormat="1" ht="12.75" customHeight="1">
      <c r="A44" s="19" t="s">
        <v>62</v>
      </c>
      <c r="B44" s="92">
        <v>5</v>
      </c>
      <c r="C44" s="93">
        <v>0</v>
      </c>
      <c r="D44" s="93">
        <v>0</v>
      </c>
      <c r="E44" s="93">
        <v>0</v>
      </c>
      <c r="F44" s="93">
        <v>20</v>
      </c>
      <c r="G44" s="93">
        <v>80</v>
      </c>
      <c r="H44" s="93">
        <v>0</v>
      </c>
      <c r="I44" s="93">
        <v>0</v>
      </c>
      <c r="J44" s="93">
        <v>0</v>
      </c>
      <c r="K44" s="45"/>
      <c r="L44" s="45"/>
    </row>
    <row r="45" spans="1:12" s="8" customFormat="1" ht="12.75" customHeight="1">
      <c r="A45" s="19" t="s">
        <v>55</v>
      </c>
      <c r="B45" s="92">
        <v>2</v>
      </c>
      <c r="C45" s="93">
        <v>0</v>
      </c>
      <c r="D45" s="93">
        <v>0</v>
      </c>
      <c r="E45" s="93">
        <v>0</v>
      </c>
      <c r="F45" s="93">
        <v>100</v>
      </c>
      <c r="G45" s="93">
        <v>0</v>
      </c>
      <c r="H45" s="93">
        <v>0</v>
      </c>
      <c r="I45" s="93">
        <v>0</v>
      </c>
      <c r="J45" s="93">
        <v>0</v>
      </c>
      <c r="K45" s="45"/>
      <c r="L45" s="45"/>
    </row>
    <row r="46" spans="1:12" s="8" customFormat="1" ht="12.75" customHeight="1">
      <c r="A46" s="19" t="s">
        <v>59</v>
      </c>
      <c r="B46" s="92">
        <v>0</v>
      </c>
      <c r="C46" s="93">
        <v>0</v>
      </c>
      <c r="D46" s="93">
        <v>0</v>
      </c>
      <c r="E46" s="93">
        <v>0</v>
      </c>
      <c r="F46" s="93">
        <v>0</v>
      </c>
      <c r="G46" s="93">
        <v>0</v>
      </c>
      <c r="H46" s="93">
        <v>0</v>
      </c>
      <c r="I46" s="93">
        <v>0</v>
      </c>
      <c r="J46" s="93">
        <v>0</v>
      </c>
      <c r="K46" s="45"/>
      <c r="L46" s="45"/>
    </row>
    <row r="47" spans="1:12" s="8" customFormat="1" ht="12.75" customHeight="1">
      <c r="A47" s="19" t="s">
        <v>60</v>
      </c>
      <c r="B47" s="92">
        <v>1</v>
      </c>
      <c r="C47" s="93">
        <v>0</v>
      </c>
      <c r="D47" s="93">
        <v>0</v>
      </c>
      <c r="E47" s="93">
        <v>0</v>
      </c>
      <c r="F47" s="93">
        <v>0</v>
      </c>
      <c r="G47" s="93">
        <v>0</v>
      </c>
      <c r="H47" s="93">
        <v>100</v>
      </c>
      <c r="I47" s="93">
        <v>0</v>
      </c>
      <c r="J47" s="93">
        <v>0</v>
      </c>
      <c r="K47" s="45"/>
      <c r="L47" s="45"/>
    </row>
    <row r="48" spans="1:12" s="8" customFormat="1" ht="12.75" customHeight="1">
      <c r="A48" s="19" t="s">
        <v>56</v>
      </c>
      <c r="B48" s="92">
        <v>14</v>
      </c>
      <c r="C48" s="93">
        <v>0</v>
      </c>
      <c r="D48" s="93">
        <v>7.142857142857142</v>
      </c>
      <c r="E48" s="93">
        <v>7.142857142857142</v>
      </c>
      <c r="F48" s="93">
        <v>7.142857142857142</v>
      </c>
      <c r="G48" s="93">
        <v>50</v>
      </c>
      <c r="H48" s="93">
        <v>14.285714285714285</v>
      </c>
      <c r="I48" s="93">
        <v>14.285714285714285</v>
      </c>
      <c r="J48" s="93">
        <v>0</v>
      </c>
      <c r="K48" s="45"/>
      <c r="L48" s="45"/>
    </row>
    <row r="49" spans="1:12" s="8" customFormat="1" ht="12.75" customHeight="1">
      <c r="A49" s="19" t="s">
        <v>147</v>
      </c>
      <c r="B49" s="92">
        <v>0</v>
      </c>
      <c r="C49" s="93">
        <v>0</v>
      </c>
      <c r="D49" s="93">
        <v>0</v>
      </c>
      <c r="E49" s="93">
        <v>0</v>
      </c>
      <c r="F49" s="93">
        <v>0</v>
      </c>
      <c r="G49" s="93">
        <v>0</v>
      </c>
      <c r="H49" s="93">
        <v>0</v>
      </c>
      <c r="I49" s="93">
        <v>0</v>
      </c>
      <c r="J49" s="93">
        <v>0</v>
      </c>
      <c r="K49" s="45"/>
      <c r="L49" s="45"/>
    </row>
    <row r="50" spans="1:12" s="8" customFormat="1" ht="12.75" customHeight="1">
      <c r="A50" s="19" t="s">
        <v>148</v>
      </c>
      <c r="B50" s="92">
        <v>0</v>
      </c>
      <c r="C50" s="93">
        <v>0</v>
      </c>
      <c r="D50" s="93">
        <v>0</v>
      </c>
      <c r="E50" s="93">
        <v>0</v>
      </c>
      <c r="F50" s="93">
        <v>0</v>
      </c>
      <c r="G50" s="93">
        <v>0</v>
      </c>
      <c r="H50" s="93">
        <v>0</v>
      </c>
      <c r="I50" s="93">
        <v>0</v>
      </c>
      <c r="J50" s="93">
        <v>0</v>
      </c>
      <c r="K50" s="45"/>
      <c r="L50" s="45"/>
    </row>
    <row r="51" spans="1:12" s="8" customFormat="1" ht="12.75" customHeight="1">
      <c r="A51" s="19" t="s">
        <v>269</v>
      </c>
      <c r="B51" s="92">
        <v>1</v>
      </c>
      <c r="C51" s="93">
        <v>0</v>
      </c>
      <c r="D51" s="93">
        <v>0</v>
      </c>
      <c r="E51" s="93">
        <v>0</v>
      </c>
      <c r="F51" s="93">
        <v>0</v>
      </c>
      <c r="G51" s="93">
        <v>0</v>
      </c>
      <c r="H51" s="93">
        <v>0</v>
      </c>
      <c r="I51" s="93">
        <v>100</v>
      </c>
      <c r="J51" s="93">
        <v>0</v>
      </c>
      <c r="K51" s="45"/>
      <c r="L51" s="45"/>
    </row>
    <row r="52" spans="1:12" s="8" customFormat="1" ht="12.75" customHeight="1">
      <c r="A52" s="19" t="s">
        <v>234</v>
      </c>
      <c r="B52" s="92">
        <v>21</v>
      </c>
      <c r="C52" s="93">
        <v>0</v>
      </c>
      <c r="D52" s="93">
        <v>0</v>
      </c>
      <c r="E52" s="93">
        <v>14.285714285714285</v>
      </c>
      <c r="F52" s="93">
        <v>28.57142857142857</v>
      </c>
      <c r="G52" s="93">
        <v>23.809523809523807</v>
      </c>
      <c r="H52" s="93">
        <v>28.57142857142857</v>
      </c>
      <c r="I52" s="93">
        <v>4.761904761904762</v>
      </c>
      <c r="J52" s="93">
        <v>0</v>
      </c>
      <c r="K52" s="45"/>
      <c r="L52" s="45"/>
    </row>
    <row r="53" spans="1:12" s="8" customFormat="1" ht="12.75" customHeight="1">
      <c r="A53" s="19" t="s">
        <v>149</v>
      </c>
      <c r="B53" s="92">
        <v>0</v>
      </c>
      <c r="C53" s="93">
        <v>0</v>
      </c>
      <c r="D53" s="93">
        <v>0</v>
      </c>
      <c r="E53" s="93">
        <v>0</v>
      </c>
      <c r="F53" s="93">
        <v>0</v>
      </c>
      <c r="G53" s="93">
        <v>0</v>
      </c>
      <c r="H53" s="93">
        <v>0</v>
      </c>
      <c r="I53" s="93">
        <v>0</v>
      </c>
      <c r="J53" s="93">
        <v>0</v>
      </c>
      <c r="K53" s="45"/>
      <c r="L53" s="45"/>
    </row>
    <row r="54" spans="1:12" s="8" customFormat="1" ht="12.75" customHeight="1">
      <c r="A54" s="19" t="s">
        <v>46</v>
      </c>
      <c r="B54" s="92">
        <v>2</v>
      </c>
      <c r="C54" s="93">
        <v>0</v>
      </c>
      <c r="D54" s="93">
        <v>0</v>
      </c>
      <c r="E54" s="93">
        <v>0</v>
      </c>
      <c r="F54" s="93">
        <v>100</v>
      </c>
      <c r="G54" s="93">
        <v>0</v>
      </c>
      <c r="H54" s="93">
        <v>0</v>
      </c>
      <c r="I54" s="93">
        <v>0</v>
      </c>
      <c r="J54" s="93">
        <v>0</v>
      </c>
      <c r="K54" s="45"/>
      <c r="L54" s="45"/>
    </row>
    <row r="55" spans="1:12" s="8" customFormat="1" ht="12.75" customHeight="1">
      <c r="A55" s="19" t="s">
        <v>235</v>
      </c>
      <c r="B55" s="92">
        <v>20</v>
      </c>
      <c r="C55" s="93">
        <v>0</v>
      </c>
      <c r="D55" s="93">
        <v>0</v>
      </c>
      <c r="E55" s="93">
        <v>10</v>
      </c>
      <c r="F55" s="93">
        <v>5</v>
      </c>
      <c r="G55" s="93">
        <v>30</v>
      </c>
      <c r="H55" s="93">
        <v>40</v>
      </c>
      <c r="I55" s="93">
        <v>10</v>
      </c>
      <c r="J55" s="93">
        <v>5</v>
      </c>
      <c r="K55" s="45"/>
      <c r="L55" s="45"/>
    </row>
    <row r="56" spans="1:12" s="8" customFormat="1" ht="12.75" customHeight="1">
      <c r="A56" s="19" t="s">
        <v>151</v>
      </c>
      <c r="B56" s="92">
        <v>0</v>
      </c>
      <c r="C56" s="93">
        <v>0</v>
      </c>
      <c r="D56" s="93">
        <v>0</v>
      </c>
      <c r="E56" s="93">
        <v>0</v>
      </c>
      <c r="F56" s="93">
        <v>0</v>
      </c>
      <c r="G56" s="93">
        <v>0</v>
      </c>
      <c r="H56" s="93">
        <v>0</v>
      </c>
      <c r="I56" s="93">
        <v>0</v>
      </c>
      <c r="J56" s="93">
        <v>0</v>
      </c>
      <c r="K56" s="45"/>
      <c r="L56" s="45"/>
    </row>
    <row r="57" spans="1:12" s="8" customFormat="1" ht="12.75" customHeight="1">
      <c r="A57" s="19" t="s">
        <v>152</v>
      </c>
      <c r="B57" s="92">
        <v>0</v>
      </c>
      <c r="C57" s="93">
        <v>0</v>
      </c>
      <c r="D57" s="93">
        <v>0</v>
      </c>
      <c r="E57" s="93">
        <v>0</v>
      </c>
      <c r="F57" s="93">
        <v>0</v>
      </c>
      <c r="G57" s="93">
        <v>0</v>
      </c>
      <c r="H57" s="93">
        <v>0</v>
      </c>
      <c r="I57" s="93">
        <v>0</v>
      </c>
      <c r="J57" s="93">
        <v>0</v>
      </c>
      <c r="K57" s="45"/>
      <c r="L57" s="45"/>
    </row>
    <row r="58" spans="1:12" s="8" customFormat="1" ht="12.75" customHeight="1">
      <c r="A58" s="19" t="s">
        <v>63</v>
      </c>
      <c r="B58" s="92">
        <v>2</v>
      </c>
      <c r="C58" s="93">
        <v>0</v>
      </c>
      <c r="D58" s="93">
        <v>0</v>
      </c>
      <c r="E58" s="93">
        <v>0</v>
      </c>
      <c r="F58" s="93">
        <v>50</v>
      </c>
      <c r="G58" s="93">
        <v>0</v>
      </c>
      <c r="H58" s="93">
        <v>0</v>
      </c>
      <c r="I58" s="93">
        <v>50</v>
      </c>
      <c r="J58" s="93">
        <v>0</v>
      </c>
      <c r="K58" s="45"/>
      <c r="L58" s="45"/>
    </row>
    <row r="59" spans="1:12" s="8" customFormat="1" ht="12.75" customHeight="1">
      <c r="A59" s="19" t="s">
        <v>52</v>
      </c>
      <c r="B59" s="92">
        <v>4</v>
      </c>
      <c r="C59" s="93">
        <v>0</v>
      </c>
      <c r="D59" s="93">
        <v>0</v>
      </c>
      <c r="E59" s="93">
        <v>50</v>
      </c>
      <c r="F59" s="93">
        <v>25</v>
      </c>
      <c r="G59" s="93">
        <v>25</v>
      </c>
      <c r="H59" s="93">
        <v>0</v>
      </c>
      <c r="I59" s="93">
        <v>0</v>
      </c>
      <c r="J59" s="93">
        <v>0</v>
      </c>
      <c r="K59" s="45"/>
      <c r="L59" s="45"/>
    </row>
    <row r="60" spans="1:12" s="8" customFormat="1" ht="12.75" customHeight="1">
      <c r="A60" s="19" t="s">
        <v>53</v>
      </c>
      <c r="B60" s="92">
        <v>91</v>
      </c>
      <c r="C60" s="93">
        <v>0</v>
      </c>
      <c r="D60" s="93">
        <v>3.296703296703297</v>
      </c>
      <c r="E60" s="93">
        <v>13.186813186813188</v>
      </c>
      <c r="F60" s="93">
        <v>24.175824175824175</v>
      </c>
      <c r="G60" s="93">
        <v>29.67032967032967</v>
      </c>
      <c r="H60" s="93">
        <v>19.78021978021978</v>
      </c>
      <c r="I60" s="93">
        <v>9.89010989010989</v>
      </c>
      <c r="J60" s="93">
        <v>0</v>
      </c>
      <c r="K60" s="45"/>
      <c r="L60" s="45"/>
    </row>
    <row r="61" spans="1:12" s="8" customFormat="1" ht="12.75" customHeight="1">
      <c r="A61" s="49" t="s">
        <v>153</v>
      </c>
      <c r="B61" s="90">
        <v>0</v>
      </c>
      <c r="C61" s="91">
        <v>0</v>
      </c>
      <c r="D61" s="91">
        <v>0</v>
      </c>
      <c r="E61" s="91">
        <v>0</v>
      </c>
      <c r="F61" s="91">
        <v>0</v>
      </c>
      <c r="G61" s="91">
        <v>0</v>
      </c>
      <c r="H61" s="91">
        <v>0</v>
      </c>
      <c r="I61" s="91">
        <v>0</v>
      </c>
      <c r="J61" s="91">
        <v>0</v>
      </c>
      <c r="K61" s="45"/>
      <c r="L61" s="45"/>
    </row>
    <row r="62" spans="1:12" s="8" customFormat="1" ht="12.75" customHeight="1">
      <c r="A62" s="50" t="s">
        <v>270</v>
      </c>
      <c r="B62" s="90">
        <v>705</v>
      </c>
      <c r="C62" s="91">
        <v>0</v>
      </c>
      <c r="D62" s="91">
        <v>6.950354609929079</v>
      </c>
      <c r="E62" s="91">
        <v>20.141843971631207</v>
      </c>
      <c r="F62" s="91">
        <v>22.127659574468083</v>
      </c>
      <c r="G62" s="91">
        <v>25.53191489361702</v>
      </c>
      <c r="H62" s="91">
        <v>18.581560283687942</v>
      </c>
      <c r="I62" s="91">
        <v>5.957446808510639</v>
      </c>
      <c r="J62" s="91">
        <v>0.7092198581560284</v>
      </c>
      <c r="K62" s="45"/>
      <c r="L62" s="45"/>
    </row>
    <row r="63" spans="1:12" s="8" customFormat="1" ht="12.75" customHeight="1">
      <c r="A63" s="20" t="s">
        <v>165</v>
      </c>
      <c r="B63" s="90">
        <v>365</v>
      </c>
      <c r="C63" s="91">
        <v>0</v>
      </c>
      <c r="D63" s="91">
        <v>5.47945205479452</v>
      </c>
      <c r="E63" s="91">
        <v>16.164383561643834</v>
      </c>
      <c r="F63" s="91">
        <v>25.47945205479452</v>
      </c>
      <c r="G63" s="91">
        <v>26.027397260273972</v>
      </c>
      <c r="H63" s="91">
        <v>18.08219178082192</v>
      </c>
      <c r="I63" s="91">
        <v>7.9452054794520555</v>
      </c>
      <c r="J63" s="91">
        <v>0.821917808219178</v>
      </c>
      <c r="K63" s="45"/>
      <c r="L63" s="45"/>
    </row>
    <row r="64" spans="1:12" s="8" customFormat="1" ht="12.75" customHeight="1">
      <c r="A64" s="19" t="s">
        <v>66</v>
      </c>
      <c r="B64" s="92">
        <v>9</v>
      </c>
      <c r="C64" s="93">
        <v>0</v>
      </c>
      <c r="D64" s="93">
        <v>0</v>
      </c>
      <c r="E64" s="93">
        <v>11.11111111111111</v>
      </c>
      <c r="F64" s="93">
        <v>44.44444444444444</v>
      </c>
      <c r="G64" s="93">
        <v>11.11111111111111</v>
      </c>
      <c r="H64" s="93">
        <v>33.33333333333333</v>
      </c>
      <c r="I64" s="93">
        <v>0</v>
      </c>
      <c r="J64" s="93">
        <v>0</v>
      </c>
      <c r="K64" s="45"/>
      <c r="L64" s="45"/>
    </row>
    <row r="65" spans="1:12" s="8" customFormat="1" ht="12.75" customHeight="1">
      <c r="A65" s="19" t="s">
        <v>72</v>
      </c>
      <c r="B65" s="92">
        <v>2</v>
      </c>
      <c r="C65" s="93">
        <v>0</v>
      </c>
      <c r="D65" s="93">
        <v>0</v>
      </c>
      <c r="E65" s="93">
        <v>0</v>
      </c>
      <c r="F65" s="93">
        <v>0</v>
      </c>
      <c r="G65" s="93">
        <v>50</v>
      </c>
      <c r="H65" s="93">
        <v>50</v>
      </c>
      <c r="I65" s="93">
        <v>0</v>
      </c>
      <c r="J65" s="93">
        <v>0</v>
      </c>
      <c r="K65" s="45"/>
      <c r="L65" s="45"/>
    </row>
    <row r="66" spans="1:12" s="8" customFormat="1" ht="12.75" customHeight="1">
      <c r="A66" s="19" t="s">
        <v>271</v>
      </c>
      <c r="B66" s="92">
        <v>0</v>
      </c>
      <c r="C66" s="93">
        <v>0</v>
      </c>
      <c r="D66" s="93">
        <v>0</v>
      </c>
      <c r="E66" s="93">
        <v>0</v>
      </c>
      <c r="F66" s="93">
        <v>0</v>
      </c>
      <c r="G66" s="93">
        <v>0</v>
      </c>
      <c r="H66" s="93">
        <v>0</v>
      </c>
      <c r="I66" s="93">
        <v>0</v>
      </c>
      <c r="J66" s="93">
        <v>0</v>
      </c>
      <c r="K66" s="45"/>
      <c r="L66" s="45"/>
    </row>
    <row r="67" spans="1:12" s="8" customFormat="1" ht="12.75" customHeight="1">
      <c r="A67" s="19" t="s">
        <v>84</v>
      </c>
      <c r="B67" s="92">
        <v>349</v>
      </c>
      <c r="C67" s="93">
        <v>0</v>
      </c>
      <c r="D67" s="93">
        <v>5.730659025787966</v>
      </c>
      <c r="E67" s="93">
        <v>16.6189111747851</v>
      </c>
      <c r="F67" s="93">
        <v>25.501432664756447</v>
      </c>
      <c r="G67" s="93">
        <v>25.787965616045845</v>
      </c>
      <c r="H67" s="93">
        <v>17.478510028653297</v>
      </c>
      <c r="I67" s="93">
        <v>8.022922636103152</v>
      </c>
      <c r="J67" s="93">
        <v>0.8595988538681949</v>
      </c>
      <c r="K67" s="45"/>
      <c r="L67" s="45"/>
    </row>
    <row r="68" spans="1:12" s="8" customFormat="1" ht="12.75" customHeight="1">
      <c r="A68" s="19" t="s">
        <v>272</v>
      </c>
      <c r="B68" s="92">
        <v>0</v>
      </c>
      <c r="C68" s="93">
        <v>0</v>
      </c>
      <c r="D68" s="93">
        <v>0</v>
      </c>
      <c r="E68" s="93">
        <v>0</v>
      </c>
      <c r="F68" s="93">
        <v>0</v>
      </c>
      <c r="G68" s="93">
        <v>0</v>
      </c>
      <c r="H68" s="93">
        <v>0</v>
      </c>
      <c r="I68" s="93">
        <v>0</v>
      </c>
      <c r="J68" s="93">
        <v>0</v>
      </c>
      <c r="K68" s="45"/>
      <c r="L68" s="45"/>
    </row>
    <row r="69" spans="1:12" s="8" customFormat="1" ht="12.75" customHeight="1">
      <c r="A69" s="19" t="s">
        <v>90</v>
      </c>
      <c r="B69" s="92">
        <v>5</v>
      </c>
      <c r="C69" s="93">
        <v>0</v>
      </c>
      <c r="D69" s="93">
        <v>0</v>
      </c>
      <c r="E69" s="93">
        <v>0</v>
      </c>
      <c r="F69" s="93">
        <v>0</v>
      </c>
      <c r="G69" s="93">
        <v>60</v>
      </c>
      <c r="H69" s="93">
        <v>20</v>
      </c>
      <c r="I69" s="93">
        <v>20</v>
      </c>
      <c r="J69" s="93">
        <v>0</v>
      </c>
      <c r="K69" s="45"/>
      <c r="L69" s="45"/>
    </row>
    <row r="70" spans="1:12" s="8" customFormat="1" ht="12.75" customHeight="1">
      <c r="A70" s="20" t="s">
        <v>154</v>
      </c>
      <c r="B70" s="90">
        <v>173</v>
      </c>
      <c r="C70" s="91">
        <v>0</v>
      </c>
      <c r="D70" s="91">
        <v>11.560693641618498</v>
      </c>
      <c r="E70" s="91">
        <v>29.47976878612717</v>
      </c>
      <c r="F70" s="91">
        <v>21.38728323699422</v>
      </c>
      <c r="G70" s="91">
        <v>20.23121387283237</v>
      </c>
      <c r="H70" s="91">
        <v>15.606936416184972</v>
      </c>
      <c r="I70" s="91">
        <v>1.1560693641618496</v>
      </c>
      <c r="J70" s="91">
        <v>0.5780346820809248</v>
      </c>
      <c r="K70" s="45"/>
      <c r="L70" s="45"/>
    </row>
    <row r="71" spans="1:12" s="8" customFormat="1" ht="12.75" customHeight="1">
      <c r="A71" s="19" t="s">
        <v>65</v>
      </c>
      <c r="B71" s="92">
        <v>5</v>
      </c>
      <c r="C71" s="93">
        <v>0</v>
      </c>
      <c r="D71" s="93">
        <v>0</v>
      </c>
      <c r="E71" s="93">
        <v>20</v>
      </c>
      <c r="F71" s="93">
        <v>0</v>
      </c>
      <c r="G71" s="93">
        <v>40</v>
      </c>
      <c r="H71" s="93">
        <v>40</v>
      </c>
      <c r="I71" s="93">
        <v>0</v>
      </c>
      <c r="J71" s="93">
        <v>0</v>
      </c>
      <c r="K71" s="45"/>
      <c r="L71" s="45"/>
    </row>
    <row r="72" spans="1:12" s="8" customFormat="1" ht="12.75" customHeight="1">
      <c r="A72" s="19" t="s">
        <v>69</v>
      </c>
      <c r="B72" s="92">
        <v>13</v>
      </c>
      <c r="C72" s="93">
        <v>0</v>
      </c>
      <c r="D72" s="93">
        <v>0</v>
      </c>
      <c r="E72" s="93">
        <v>0</v>
      </c>
      <c r="F72" s="93">
        <v>30.76923076923077</v>
      </c>
      <c r="G72" s="93">
        <v>23.076923076923077</v>
      </c>
      <c r="H72" s="93">
        <v>46.15384615384615</v>
      </c>
      <c r="I72" s="93">
        <v>0</v>
      </c>
      <c r="J72" s="93">
        <v>0</v>
      </c>
      <c r="K72" s="45"/>
      <c r="L72" s="45"/>
    </row>
    <row r="73" spans="1:12" s="8" customFormat="1" ht="12.75" customHeight="1">
      <c r="A73" s="19" t="s">
        <v>156</v>
      </c>
      <c r="B73" s="92">
        <v>0</v>
      </c>
      <c r="C73" s="93">
        <v>0</v>
      </c>
      <c r="D73" s="93">
        <v>0</v>
      </c>
      <c r="E73" s="93">
        <v>0</v>
      </c>
      <c r="F73" s="93">
        <v>0</v>
      </c>
      <c r="G73" s="93">
        <v>0</v>
      </c>
      <c r="H73" s="93">
        <v>0</v>
      </c>
      <c r="I73" s="93">
        <v>0</v>
      </c>
      <c r="J73" s="93">
        <v>0</v>
      </c>
      <c r="K73" s="45"/>
      <c r="L73" s="45"/>
    </row>
    <row r="74" spans="1:12" s="8" customFormat="1" ht="12.75" customHeight="1">
      <c r="A74" s="19" t="s">
        <v>70</v>
      </c>
      <c r="B74" s="92">
        <v>1</v>
      </c>
      <c r="C74" s="93">
        <v>0</v>
      </c>
      <c r="D74" s="93">
        <v>0</v>
      </c>
      <c r="E74" s="93">
        <v>100</v>
      </c>
      <c r="F74" s="93">
        <v>0</v>
      </c>
      <c r="G74" s="93">
        <v>0</v>
      </c>
      <c r="H74" s="93">
        <v>0</v>
      </c>
      <c r="I74" s="93">
        <v>0</v>
      </c>
      <c r="J74" s="93">
        <v>0</v>
      </c>
      <c r="K74" s="45"/>
      <c r="L74" s="45"/>
    </row>
    <row r="75" spans="1:12" s="8" customFormat="1" ht="12.75" customHeight="1">
      <c r="A75" s="19" t="s">
        <v>74</v>
      </c>
      <c r="B75" s="92">
        <v>0</v>
      </c>
      <c r="C75" s="93">
        <v>0</v>
      </c>
      <c r="D75" s="93">
        <v>0</v>
      </c>
      <c r="E75" s="93">
        <v>0</v>
      </c>
      <c r="F75" s="93">
        <v>0</v>
      </c>
      <c r="G75" s="93">
        <v>0</v>
      </c>
      <c r="H75" s="93">
        <v>0</v>
      </c>
      <c r="I75" s="93">
        <v>0</v>
      </c>
      <c r="J75" s="93">
        <v>0</v>
      </c>
      <c r="K75" s="45"/>
      <c r="L75" s="45"/>
    </row>
    <row r="76" spans="1:12" s="8" customFormat="1" ht="12.75" customHeight="1">
      <c r="A76" s="19" t="s">
        <v>79</v>
      </c>
      <c r="B76" s="92">
        <v>152</v>
      </c>
      <c r="C76" s="93">
        <v>0</v>
      </c>
      <c r="D76" s="93">
        <v>13.157894736842104</v>
      </c>
      <c r="E76" s="93">
        <v>31.57894736842105</v>
      </c>
      <c r="F76" s="93">
        <v>21.710526315789476</v>
      </c>
      <c r="G76" s="93">
        <v>19.736842105263158</v>
      </c>
      <c r="H76" s="93">
        <v>11.842105263157894</v>
      </c>
      <c r="I76" s="93">
        <v>1.3157894736842104</v>
      </c>
      <c r="J76" s="93">
        <v>0.6578947368421052</v>
      </c>
      <c r="K76" s="45"/>
      <c r="L76" s="45"/>
    </row>
    <row r="77" spans="1:12" s="8" customFormat="1" ht="12.75" customHeight="1">
      <c r="A77" s="19" t="s">
        <v>155</v>
      </c>
      <c r="B77" s="92">
        <v>1</v>
      </c>
      <c r="C77" s="93">
        <v>0</v>
      </c>
      <c r="D77" s="93">
        <v>0</v>
      </c>
      <c r="E77" s="93">
        <v>100</v>
      </c>
      <c r="F77" s="93">
        <v>0</v>
      </c>
      <c r="G77" s="93">
        <v>0</v>
      </c>
      <c r="H77" s="93">
        <v>0</v>
      </c>
      <c r="I77" s="93">
        <v>0</v>
      </c>
      <c r="J77" s="93">
        <v>0</v>
      </c>
      <c r="K77" s="45"/>
      <c r="L77" s="45"/>
    </row>
    <row r="78" spans="1:12" s="8" customFormat="1" ht="12.75" customHeight="1">
      <c r="A78" s="19" t="s">
        <v>273</v>
      </c>
      <c r="B78" s="92">
        <v>0</v>
      </c>
      <c r="C78" s="93">
        <v>0</v>
      </c>
      <c r="D78" s="93">
        <v>0</v>
      </c>
      <c r="E78" s="93">
        <v>0</v>
      </c>
      <c r="F78" s="93">
        <v>0</v>
      </c>
      <c r="G78" s="93">
        <v>0</v>
      </c>
      <c r="H78" s="93">
        <v>0</v>
      </c>
      <c r="I78" s="93">
        <v>0</v>
      </c>
      <c r="J78" s="93">
        <v>0</v>
      </c>
      <c r="K78" s="45"/>
      <c r="L78" s="45"/>
    </row>
    <row r="79" spans="1:12" s="8" customFormat="1" ht="12.75" customHeight="1">
      <c r="A79" s="19" t="s">
        <v>274</v>
      </c>
      <c r="B79" s="92">
        <v>1</v>
      </c>
      <c r="C79" s="93">
        <v>0</v>
      </c>
      <c r="D79" s="93">
        <v>0</v>
      </c>
      <c r="E79" s="93">
        <v>0</v>
      </c>
      <c r="F79" s="93">
        <v>0</v>
      </c>
      <c r="G79" s="93">
        <v>0</v>
      </c>
      <c r="H79" s="93">
        <v>100</v>
      </c>
      <c r="I79" s="93">
        <v>0</v>
      </c>
      <c r="J79" s="93">
        <v>0</v>
      </c>
      <c r="K79" s="45"/>
      <c r="L79" s="45"/>
    </row>
    <row r="80" spans="1:12" s="8" customFormat="1" ht="12.75" customHeight="1">
      <c r="A80" s="20" t="s">
        <v>275</v>
      </c>
      <c r="B80" s="90">
        <v>1</v>
      </c>
      <c r="C80" s="91">
        <v>0</v>
      </c>
      <c r="D80" s="91">
        <v>0</v>
      </c>
      <c r="E80" s="91">
        <v>0</v>
      </c>
      <c r="F80" s="91">
        <v>0</v>
      </c>
      <c r="G80" s="91">
        <v>0</v>
      </c>
      <c r="H80" s="91">
        <v>0</v>
      </c>
      <c r="I80" s="91">
        <v>100</v>
      </c>
      <c r="J80" s="91">
        <v>0</v>
      </c>
      <c r="K80" s="45"/>
      <c r="L80" s="45"/>
    </row>
    <row r="81" spans="1:12" s="8" customFormat="1" ht="12.75" customHeight="1">
      <c r="A81" s="19" t="s">
        <v>157</v>
      </c>
      <c r="B81" s="92">
        <v>0</v>
      </c>
      <c r="C81" s="93">
        <v>0</v>
      </c>
      <c r="D81" s="93">
        <v>0</v>
      </c>
      <c r="E81" s="93">
        <v>0</v>
      </c>
      <c r="F81" s="93">
        <v>0</v>
      </c>
      <c r="G81" s="93">
        <v>0</v>
      </c>
      <c r="H81" s="93">
        <v>0</v>
      </c>
      <c r="I81" s="93">
        <v>0</v>
      </c>
      <c r="J81" s="93">
        <v>0</v>
      </c>
      <c r="K81" s="45"/>
      <c r="L81" s="45"/>
    </row>
    <row r="82" spans="1:12" s="8" customFormat="1" ht="12.75" customHeight="1">
      <c r="A82" s="19" t="s">
        <v>158</v>
      </c>
      <c r="B82" s="92">
        <v>0</v>
      </c>
      <c r="C82" s="93">
        <v>0</v>
      </c>
      <c r="D82" s="93">
        <v>0</v>
      </c>
      <c r="E82" s="93">
        <v>0</v>
      </c>
      <c r="F82" s="93">
        <v>0</v>
      </c>
      <c r="G82" s="93">
        <v>0</v>
      </c>
      <c r="H82" s="93">
        <v>0</v>
      </c>
      <c r="I82" s="93">
        <v>0</v>
      </c>
      <c r="J82" s="93">
        <v>0</v>
      </c>
      <c r="K82" s="45"/>
      <c r="L82" s="45"/>
    </row>
    <row r="83" spans="1:12" s="8" customFormat="1" ht="12.75" customHeight="1">
      <c r="A83" s="19" t="s">
        <v>159</v>
      </c>
      <c r="B83" s="92">
        <v>0</v>
      </c>
      <c r="C83" s="93">
        <v>0</v>
      </c>
      <c r="D83" s="93">
        <v>0</v>
      </c>
      <c r="E83" s="93">
        <v>0</v>
      </c>
      <c r="F83" s="93">
        <v>0</v>
      </c>
      <c r="G83" s="93">
        <v>0</v>
      </c>
      <c r="H83" s="93">
        <v>0</v>
      </c>
      <c r="I83" s="93">
        <v>0</v>
      </c>
      <c r="J83" s="93">
        <v>0</v>
      </c>
      <c r="K83" s="45"/>
      <c r="L83" s="45"/>
    </row>
    <row r="84" spans="1:12" s="8" customFormat="1" ht="12.75" customHeight="1">
      <c r="A84" s="19" t="s">
        <v>87</v>
      </c>
      <c r="B84" s="92">
        <v>1</v>
      </c>
      <c r="C84" s="93">
        <v>0</v>
      </c>
      <c r="D84" s="93">
        <v>0</v>
      </c>
      <c r="E84" s="93">
        <v>0</v>
      </c>
      <c r="F84" s="93">
        <v>0</v>
      </c>
      <c r="G84" s="93">
        <v>0</v>
      </c>
      <c r="H84" s="93">
        <v>0</v>
      </c>
      <c r="I84" s="93">
        <v>100</v>
      </c>
      <c r="J84" s="93">
        <v>0</v>
      </c>
      <c r="K84" s="45"/>
      <c r="L84" s="45"/>
    </row>
    <row r="85" spans="1:12" s="8" customFormat="1" ht="12.75" customHeight="1">
      <c r="A85" s="19" t="s">
        <v>160</v>
      </c>
      <c r="B85" s="92">
        <v>0</v>
      </c>
      <c r="C85" s="93">
        <v>0</v>
      </c>
      <c r="D85" s="93">
        <v>0</v>
      </c>
      <c r="E85" s="93">
        <v>0</v>
      </c>
      <c r="F85" s="93">
        <v>0</v>
      </c>
      <c r="G85" s="93">
        <v>0</v>
      </c>
      <c r="H85" s="93">
        <v>0</v>
      </c>
      <c r="I85" s="93">
        <v>0</v>
      </c>
      <c r="J85" s="93">
        <v>0</v>
      </c>
      <c r="K85" s="45"/>
      <c r="L85" s="45"/>
    </row>
    <row r="86" spans="1:12" s="8" customFormat="1" ht="12.75" customHeight="1">
      <c r="A86" s="20" t="s">
        <v>161</v>
      </c>
      <c r="B86" s="90">
        <v>161</v>
      </c>
      <c r="C86" s="91">
        <v>0</v>
      </c>
      <c r="D86" s="91">
        <v>5.590062111801243</v>
      </c>
      <c r="E86" s="91">
        <v>19.25465838509317</v>
      </c>
      <c r="F86" s="91">
        <v>14.906832298136646</v>
      </c>
      <c r="G86" s="91">
        <v>30.434782608695656</v>
      </c>
      <c r="H86" s="91">
        <v>22.981366459627328</v>
      </c>
      <c r="I86" s="91">
        <v>6.211180124223603</v>
      </c>
      <c r="J86" s="91">
        <v>0.6211180124223602</v>
      </c>
      <c r="K86" s="45"/>
      <c r="L86" s="45"/>
    </row>
    <row r="87" spans="1:12" s="8" customFormat="1" ht="12.75" customHeight="1">
      <c r="A87" s="19" t="s">
        <v>162</v>
      </c>
      <c r="B87" s="92">
        <v>0</v>
      </c>
      <c r="C87" s="93">
        <v>0</v>
      </c>
      <c r="D87" s="93">
        <v>0</v>
      </c>
      <c r="E87" s="93">
        <v>0</v>
      </c>
      <c r="F87" s="93">
        <v>0</v>
      </c>
      <c r="G87" s="93">
        <v>0</v>
      </c>
      <c r="H87" s="93">
        <v>0</v>
      </c>
      <c r="I87" s="93">
        <v>0</v>
      </c>
      <c r="J87" s="93">
        <v>0</v>
      </c>
      <c r="K87" s="45"/>
      <c r="L87" s="45"/>
    </row>
    <row r="88" spans="1:12" s="8" customFormat="1" ht="12.75" customHeight="1">
      <c r="A88" s="19" t="s">
        <v>64</v>
      </c>
      <c r="B88" s="92">
        <v>0</v>
      </c>
      <c r="C88" s="93">
        <v>0</v>
      </c>
      <c r="D88" s="93">
        <v>0</v>
      </c>
      <c r="E88" s="93">
        <v>0</v>
      </c>
      <c r="F88" s="93">
        <v>0</v>
      </c>
      <c r="G88" s="93">
        <v>0</v>
      </c>
      <c r="H88" s="93">
        <v>0</v>
      </c>
      <c r="I88" s="93">
        <v>0</v>
      </c>
      <c r="J88" s="93">
        <v>0</v>
      </c>
      <c r="K88" s="45"/>
      <c r="L88" s="45"/>
    </row>
    <row r="89" spans="1:12" s="8" customFormat="1" ht="12.75" customHeight="1">
      <c r="A89" s="19" t="s">
        <v>68</v>
      </c>
      <c r="B89" s="92">
        <v>29</v>
      </c>
      <c r="C89" s="93">
        <v>0</v>
      </c>
      <c r="D89" s="93">
        <v>3.4482758620689653</v>
      </c>
      <c r="E89" s="93">
        <v>13.793103448275861</v>
      </c>
      <c r="F89" s="93">
        <v>20.689655172413794</v>
      </c>
      <c r="G89" s="93">
        <v>27.586206896551722</v>
      </c>
      <c r="H89" s="93">
        <v>24.137931034482758</v>
      </c>
      <c r="I89" s="93">
        <v>6.896551724137931</v>
      </c>
      <c r="J89" s="93">
        <v>3.4482758620689653</v>
      </c>
      <c r="K89" s="45"/>
      <c r="L89" s="45"/>
    </row>
    <row r="90" spans="1:12" s="8" customFormat="1" ht="12.75" customHeight="1">
      <c r="A90" s="19" t="s">
        <v>71</v>
      </c>
      <c r="B90" s="92">
        <v>2</v>
      </c>
      <c r="C90" s="93">
        <v>0</v>
      </c>
      <c r="D90" s="93">
        <v>0</v>
      </c>
      <c r="E90" s="93">
        <v>50</v>
      </c>
      <c r="F90" s="93">
        <v>0</v>
      </c>
      <c r="G90" s="93">
        <v>0</v>
      </c>
      <c r="H90" s="93">
        <v>50</v>
      </c>
      <c r="I90" s="93">
        <v>0</v>
      </c>
      <c r="J90" s="93">
        <v>0</v>
      </c>
      <c r="K90" s="45"/>
      <c r="L90" s="45"/>
    </row>
    <row r="91" spans="1:12" s="8" customFormat="1" ht="12.75" customHeight="1">
      <c r="A91" s="19" t="s">
        <v>75</v>
      </c>
      <c r="B91" s="92">
        <v>1</v>
      </c>
      <c r="C91" s="93">
        <v>0</v>
      </c>
      <c r="D91" s="93">
        <v>0</v>
      </c>
      <c r="E91" s="93">
        <v>100</v>
      </c>
      <c r="F91" s="93">
        <v>0</v>
      </c>
      <c r="G91" s="93">
        <v>0</v>
      </c>
      <c r="H91" s="93">
        <v>0</v>
      </c>
      <c r="I91" s="93">
        <v>0</v>
      </c>
      <c r="J91" s="93">
        <v>0</v>
      </c>
      <c r="K91" s="45"/>
      <c r="L91" s="45"/>
    </row>
    <row r="92" spans="1:12" s="8" customFormat="1" ht="12.75" customHeight="1">
      <c r="A92" s="19" t="s">
        <v>76</v>
      </c>
      <c r="B92" s="92">
        <v>5</v>
      </c>
      <c r="C92" s="93">
        <v>0</v>
      </c>
      <c r="D92" s="93">
        <v>0</v>
      </c>
      <c r="E92" s="93">
        <v>20</v>
      </c>
      <c r="F92" s="93">
        <v>40</v>
      </c>
      <c r="G92" s="93">
        <v>0</v>
      </c>
      <c r="H92" s="93">
        <v>40</v>
      </c>
      <c r="I92" s="93">
        <v>0</v>
      </c>
      <c r="J92" s="93">
        <v>0</v>
      </c>
      <c r="K92" s="45"/>
      <c r="L92" s="45"/>
    </row>
    <row r="93" spans="1:12" s="8" customFormat="1" ht="12.75" customHeight="1">
      <c r="A93" s="19" t="s">
        <v>77</v>
      </c>
      <c r="B93" s="92">
        <v>2</v>
      </c>
      <c r="C93" s="93">
        <v>0</v>
      </c>
      <c r="D93" s="93">
        <v>100</v>
      </c>
      <c r="E93" s="93">
        <v>0</v>
      </c>
      <c r="F93" s="93">
        <v>0</v>
      </c>
      <c r="G93" s="93">
        <v>0</v>
      </c>
      <c r="H93" s="93">
        <v>0</v>
      </c>
      <c r="I93" s="93">
        <v>0</v>
      </c>
      <c r="J93" s="93">
        <v>0</v>
      </c>
      <c r="K93" s="45"/>
      <c r="L93" s="45"/>
    </row>
    <row r="94" spans="1:12" s="8" customFormat="1" ht="12.75" customHeight="1">
      <c r="A94" s="19" t="s">
        <v>78</v>
      </c>
      <c r="B94" s="92">
        <v>3</v>
      </c>
      <c r="C94" s="93">
        <v>0</v>
      </c>
      <c r="D94" s="93">
        <v>33.33333333333333</v>
      </c>
      <c r="E94" s="93">
        <v>33.33333333333333</v>
      </c>
      <c r="F94" s="93">
        <v>0</v>
      </c>
      <c r="G94" s="93">
        <v>0</v>
      </c>
      <c r="H94" s="93">
        <v>33.33333333333333</v>
      </c>
      <c r="I94" s="93">
        <v>0</v>
      </c>
      <c r="J94" s="93">
        <v>0</v>
      </c>
      <c r="K94" s="45"/>
      <c r="L94" s="45"/>
    </row>
    <row r="95" spans="1:12" s="8" customFormat="1" ht="12.75" customHeight="1">
      <c r="A95" s="19" t="s">
        <v>81</v>
      </c>
      <c r="B95" s="92">
        <v>0</v>
      </c>
      <c r="C95" s="93">
        <v>0</v>
      </c>
      <c r="D95" s="93">
        <v>0</v>
      </c>
      <c r="E95" s="93">
        <v>0</v>
      </c>
      <c r="F95" s="93">
        <v>0</v>
      </c>
      <c r="G95" s="93">
        <v>0</v>
      </c>
      <c r="H95" s="93">
        <v>0</v>
      </c>
      <c r="I95" s="93">
        <v>0</v>
      </c>
      <c r="J95" s="93">
        <v>0</v>
      </c>
      <c r="K95" s="45"/>
      <c r="L95" s="45"/>
    </row>
    <row r="96" spans="1:12" s="8" customFormat="1" ht="12.75" customHeight="1">
      <c r="A96" s="19" t="s">
        <v>83</v>
      </c>
      <c r="B96" s="92">
        <v>3</v>
      </c>
      <c r="C96" s="93">
        <v>0</v>
      </c>
      <c r="D96" s="93">
        <v>66.66666666666666</v>
      </c>
      <c r="E96" s="93">
        <v>0</v>
      </c>
      <c r="F96" s="93">
        <v>0</v>
      </c>
      <c r="G96" s="93">
        <v>33.33333333333333</v>
      </c>
      <c r="H96" s="93">
        <v>0</v>
      </c>
      <c r="I96" s="93">
        <v>0</v>
      </c>
      <c r="J96" s="93">
        <v>0</v>
      </c>
      <c r="K96" s="45"/>
      <c r="L96" s="45"/>
    </row>
    <row r="97" spans="1:12" s="8" customFormat="1" ht="12.75" customHeight="1">
      <c r="A97" s="19" t="s">
        <v>85</v>
      </c>
      <c r="B97" s="92">
        <v>2</v>
      </c>
      <c r="C97" s="93">
        <v>0</v>
      </c>
      <c r="D97" s="93">
        <v>0</v>
      </c>
      <c r="E97" s="93">
        <v>0</v>
      </c>
      <c r="F97" s="93">
        <v>0</v>
      </c>
      <c r="G97" s="93">
        <v>50</v>
      </c>
      <c r="H97" s="93">
        <v>50</v>
      </c>
      <c r="I97" s="93">
        <v>0</v>
      </c>
      <c r="J97" s="93">
        <v>0</v>
      </c>
      <c r="K97" s="45"/>
      <c r="L97" s="45"/>
    </row>
    <row r="98" spans="1:12" s="8" customFormat="1" ht="12.75" customHeight="1">
      <c r="A98" s="19" t="s">
        <v>276</v>
      </c>
      <c r="B98" s="92">
        <v>1</v>
      </c>
      <c r="C98" s="93">
        <v>0</v>
      </c>
      <c r="D98" s="93">
        <v>0</v>
      </c>
      <c r="E98" s="93">
        <v>0</v>
      </c>
      <c r="F98" s="93">
        <v>0</v>
      </c>
      <c r="G98" s="93">
        <v>100</v>
      </c>
      <c r="H98" s="93">
        <v>0</v>
      </c>
      <c r="I98" s="93">
        <v>0</v>
      </c>
      <c r="J98" s="93">
        <v>0</v>
      </c>
      <c r="K98" s="45"/>
      <c r="L98" s="45"/>
    </row>
    <row r="99" spans="1:12" s="8" customFormat="1" ht="12.75" customHeight="1">
      <c r="A99" s="19" t="s">
        <v>277</v>
      </c>
      <c r="B99" s="92">
        <v>100</v>
      </c>
      <c r="C99" s="93">
        <v>0</v>
      </c>
      <c r="D99" s="93">
        <v>2</v>
      </c>
      <c r="E99" s="93">
        <v>21</v>
      </c>
      <c r="F99" s="93">
        <v>13</v>
      </c>
      <c r="G99" s="93">
        <v>33</v>
      </c>
      <c r="H99" s="93">
        <v>24</v>
      </c>
      <c r="I99" s="93">
        <v>7</v>
      </c>
      <c r="J99" s="93">
        <v>0</v>
      </c>
      <c r="K99" s="45"/>
      <c r="L99" s="45"/>
    </row>
    <row r="100" spans="1:12" s="8" customFormat="1" ht="12.75" customHeight="1">
      <c r="A100" s="19" t="s">
        <v>88</v>
      </c>
      <c r="B100" s="92">
        <v>13</v>
      </c>
      <c r="C100" s="93">
        <v>0</v>
      </c>
      <c r="D100" s="93">
        <v>7.6923076923076925</v>
      </c>
      <c r="E100" s="93">
        <v>15.384615384615385</v>
      </c>
      <c r="F100" s="93">
        <v>23.076923076923077</v>
      </c>
      <c r="G100" s="93">
        <v>38.46153846153847</v>
      </c>
      <c r="H100" s="93">
        <v>7.6923076923076925</v>
      </c>
      <c r="I100" s="93">
        <v>7.6923076923076925</v>
      </c>
      <c r="J100" s="93">
        <v>0</v>
      </c>
      <c r="K100" s="45"/>
      <c r="L100" s="45"/>
    </row>
    <row r="101" spans="1:12" s="8" customFormat="1" ht="12.75" customHeight="1">
      <c r="A101" s="19" t="s">
        <v>89</v>
      </c>
      <c r="B101" s="92">
        <v>0</v>
      </c>
      <c r="C101" s="93">
        <v>0</v>
      </c>
      <c r="D101" s="93">
        <v>0</v>
      </c>
      <c r="E101" s="93">
        <v>0</v>
      </c>
      <c r="F101" s="93">
        <v>0</v>
      </c>
      <c r="G101" s="93">
        <v>0</v>
      </c>
      <c r="H101" s="93">
        <v>0</v>
      </c>
      <c r="I101" s="93">
        <v>0</v>
      </c>
      <c r="J101" s="93">
        <v>0</v>
      </c>
      <c r="K101" s="45"/>
      <c r="L101" s="45"/>
    </row>
    <row r="102" spans="1:12" s="8" customFormat="1" ht="12.75" customHeight="1">
      <c r="A102" s="19" t="s">
        <v>163</v>
      </c>
      <c r="B102" s="92">
        <v>0</v>
      </c>
      <c r="C102" s="93">
        <v>0</v>
      </c>
      <c r="D102" s="93">
        <v>0</v>
      </c>
      <c r="E102" s="93">
        <v>0</v>
      </c>
      <c r="F102" s="93">
        <v>0</v>
      </c>
      <c r="G102" s="93">
        <v>0</v>
      </c>
      <c r="H102" s="93">
        <v>0</v>
      </c>
      <c r="I102" s="93">
        <v>0</v>
      </c>
      <c r="J102" s="93">
        <v>0</v>
      </c>
      <c r="K102" s="45"/>
      <c r="L102" s="45"/>
    </row>
    <row r="103" spans="1:12" s="8" customFormat="1" ht="12.75" customHeight="1">
      <c r="A103" s="20" t="s">
        <v>164</v>
      </c>
      <c r="B103" s="90">
        <v>5</v>
      </c>
      <c r="C103" s="91">
        <v>0</v>
      </c>
      <c r="D103" s="91">
        <v>0</v>
      </c>
      <c r="E103" s="91">
        <v>20</v>
      </c>
      <c r="F103" s="91">
        <v>40</v>
      </c>
      <c r="G103" s="91">
        <v>20</v>
      </c>
      <c r="H103" s="91">
        <v>20</v>
      </c>
      <c r="I103" s="91">
        <v>0</v>
      </c>
      <c r="J103" s="91">
        <v>0</v>
      </c>
      <c r="K103" s="45"/>
      <c r="L103" s="45"/>
    </row>
    <row r="104" spans="1:12" s="8" customFormat="1" ht="12.75" customHeight="1">
      <c r="A104" s="19" t="s">
        <v>67</v>
      </c>
      <c r="B104" s="92">
        <v>0</v>
      </c>
      <c r="C104" s="93">
        <v>0</v>
      </c>
      <c r="D104" s="93">
        <v>0</v>
      </c>
      <c r="E104" s="93">
        <v>0</v>
      </c>
      <c r="F104" s="93">
        <v>0</v>
      </c>
      <c r="G104" s="93">
        <v>0</v>
      </c>
      <c r="H104" s="93">
        <v>0</v>
      </c>
      <c r="I104" s="93">
        <v>0</v>
      </c>
      <c r="J104" s="93">
        <v>0</v>
      </c>
      <c r="K104" s="45"/>
      <c r="L104" s="45"/>
    </row>
    <row r="105" spans="1:12" s="8" customFormat="1" ht="12.75" customHeight="1">
      <c r="A105" s="22" t="s">
        <v>166</v>
      </c>
      <c r="B105" s="92">
        <v>0</v>
      </c>
      <c r="C105" s="93">
        <v>0</v>
      </c>
      <c r="D105" s="93">
        <v>0</v>
      </c>
      <c r="E105" s="93">
        <v>0</v>
      </c>
      <c r="F105" s="93">
        <v>0</v>
      </c>
      <c r="G105" s="93">
        <v>0</v>
      </c>
      <c r="H105" s="93">
        <v>0</v>
      </c>
      <c r="I105" s="93">
        <v>0</v>
      </c>
      <c r="J105" s="93">
        <v>0</v>
      </c>
      <c r="K105" s="45"/>
      <c r="L105" s="45"/>
    </row>
    <row r="106" spans="1:12" s="8" customFormat="1" ht="12.75" customHeight="1">
      <c r="A106" s="19" t="s">
        <v>168</v>
      </c>
      <c r="B106" s="92">
        <v>0</v>
      </c>
      <c r="C106" s="93">
        <v>0</v>
      </c>
      <c r="D106" s="93">
        <v>0</v>
      </c>
      <c r="E106" s="93">
        <v>0</v>
      </c>
      <c r="F106" s="93">
        <v>0</v>
      </c>
      <c r="G106" s="93">
        <v>0</v>
      </c>
      <c r="H106" s="93">
        <v>0</v>
      </c>
      <c r="I106" s="93">
        <v>0</v>
      </c>
      <c r="J106" s="93">
        <v>0</v>
      </c>
      <c r="K106" s="45"/>
      <c r="L106" s="45"/>
    </row>
    <row r="107" spans="1:12" s="8" customFormat="1" ht="12.75" customHeight="1">
      <c r="A107" s="19" t="s">
        <v>73</v>
      </c>
      <c r="B107" s="92">
        <v>2</v>
      </c>
      <c r="C107" s="93">
        <v>0</v>
      </c>
      <c r="D107" s="93">
        <v>0</v>
      </c>
      <c r="E107" s="93">
        <v>0</v>
      </c>
      <c r="F107" s="93">
        <v>50</v>
      </c>
      <c r="G107" s="93">
        <v>50</v>
      </c>
      <c r="H107" s="93">
        <v>0</v>
      </c>
      <c r="I107" s="93">
        <v>0</v>
      </c>
      <c r="J107" s="93">
        <v>0</v>
      </c>
      <c r="K107" s="45"/>
      <c r="L107" s="45"/>
    </row>
    <row r="108" spans="1:12" s="8" customFormat="1" ht="12.75" customHeight="1">
      <c r="A108" s="19" t="s">
        <v>167</v>
      </c>
      <c r="B108" s="92">
        <v>0</v>
      </c>
      <c r="C108" s="93">
        <v>0</v>
      </c>
      <c r="D108" s="93">
        <v>0</v>
      </c>
      <c r="E108" s="93">
        <v>0</v>
      </c>
      <c r="F108" s="93">
        <v>0</v>
      </c>
      <c r="G108" s="93">
        <v>0</v>
      </c>
      <c r="H108" s="93">
        <v>0</v>
      </c>
      <c r="I108" s="93">
        <v>0</v>
      </c>
      <c r="J108" s="93">
        <v>0</v>
      </c>
      <c r="K108" s="45"/>
      <c r="L108" s="45"/>
    </row>
    <row r="109" spans="1:12" s="8" customFormat="1" ht="12.75" customHeight="1">
      <c r="A109" s="19" t="s">
        <v>80</v>
      </c>
      <c r="B109" s="92">
        <v>1</v>
      </c>
      <c r="C109" s="93">
        <v>0</v>
      </c>
      <c r="D109" s="93">
        <v>0</v>
      </c>
      <c r="E109" s="93">
        <v>100</v>
      </c>
      <c r="F109" s="93">
        <v>0</v>
      </c>
      <c r="G109" s="93">
        <v>0</v>
      </c>
      <c r="H109" s="93">
        <v>0</v>
      </c>
      <c r="I109" s="93">
        <v>0</v>
      </c>
      <c r="J109" s="93">
        <v>0</v>
      </c>
      <c r="K109" s="45"/>
      <c r="L109" s="45"/>
    </row>
    <row r="110" spans="1:12" s="8" customFormat="1" ht="12.75" customHeight="1">
      <c r="A110" s="19" t="s">
        <v>82</v>
      </c>
      <c r="B110" s="92">
        <v>0</v>
      </c>
      <c r="C110" s="93">
        <v>0</v>
      </c>
      <c r="D110" s="93">
        <v>0</v>
      </c>
      <c r="E110" s="93">
        <v>0</v>
      </c>
      <c r="F110" s="93">
        <v>0</v>
      </c>
      <c r="G110" s="93">
        <v>0</v>
      </c>
      <c r="H110" s="93">
        <v>0</v>
      </c>
      <c r="I110" s="93">
        <v>0</v>
      </c>
      <c r="J110" s="93">
        <v>0</v>
      </c>
      <c r="K110" s="45"/>
      <c r="L110" s="45"/>
    </row>
    <row r="111" spans="1:12" s="8" customFormat="1" ht="12.75" customHeight="1">
      <c r="A111" s="19" t="s">
        <v>169</v>
      </c>
      <c r="B111" s="92">
        <v>0</v>
      </c>
      <c r="C111" s="93">
        <v>0</v>
      </c>
      <c r="D111" s="93">
        <v>0</v>
      </c>
      <c r="E111" s="93">
        <v>0</v>
      </c>
      <c r="F111" s="93">
        <v>0</v>
      </c>
      <c r="G111" s="93">
        <v>0</v>
      </c>
      <c r="H111" s="93">
        <v>0</v>
      </c>
      <c r="I111" s="93">
        <v>0</v>
      </c>
      <c r="J111" s="93">
        <v>0</v>
      </c>
      <c r="K111" s="45"/>
      <c r="L111" s="45"/>
    </row>
    <row r="112" spans="1:12" s="8" customFormat="1" ht="12.75" customHeight="1">
      <c r="A112" s="19" t="s">
        <v>170</v>
      </c>
      <c r="B112" s="92">
        <v>0</v>
      </c>
      <c r="C112" s="93">
        <v>0</v>
      </c>
      <c r="D112" s="93">
        <v>0</v>
      </c>
      <c r="E112" s="93">
        <v>0</v>
      </c>
      <c r="F112" s="93">
        <v>0</v>
      </c>
      <c r="G112" s="93">
        <v>0</v>
      </c>
      <c r="H112" s="93">
        <v>0</v>
      </c>
      <c r="I112" s="93">
        <v>0</v>
      </c>
      <c r="J112" s="93">
        <v>0</v>
      </c>
      <c r="K112" s="45"/>
      <c r="L112" s="45"/>
    </row>
    <row r="113" spans="1:12" s="8" customFormat="1" ht="12.75" customHeight="1">
      <c r="A113" s="19" t="s">
        <v>86</v>
      </c>
      <c r="B113" s="92">
        <v>1</v>
      </c>
      <c r="C113" s="93">
        <v>0</v>
      </c>
      <c r="D113" s="93">
        <v>0</v>
      </c>
      <c r="E113" s="93">
        <v>0</v>
      </c>
      <c r="F113" s="93">
        <v>100</v>
      </c>
      <c r="G113" s="93">
        <v>0</v>
      </c>
      <c r="H113" s="93">
        <v>0</v>
      </c>
      <c r="I113" s="93">
        <v>0</v>
      </c>
      <c r="J113" s="93">
        <v>0</v>
      </c>
      <c r="K113" s="45"/>
      <c r="L113" s="45"/>
    </row>
    <row r="114" spans="1:12" s="8" customFormat="1" ht="12.75" customHeight="1">
      <c r="A114" s="19" t="s">
        <v>175</v>
      </c>
      <c r="B114" s="92">
        <v>0</v>
      </c>
      <c r="C114" s="93">
        <v>0</v>
      </c>
      <c r="D114" s="93">
        <v>0</v>
      </c>
      <c r="E114" s="93">
        <v>0</v>
      </c>
      <c r="F114" s="93">
        <v>0</v>
      </c>
      <c r="G114" s="93">
        <v>0</v>
      </c>
      <c r="H114" s="93">
        <v>0</v>
      </c>
      <c r="I114" s="93">
        <v>0</v>
      </c>
      <c r="J114" s="93">
        <v>0</v>
      </c>
      <c r="K114" s="45"/>
      <c r="L114" s="45"/>
    </row>
    <row r="115" spans="1:12" s="8" customFormat="1" ht="12.75" customHeight="1">
      <c r="A115" s="19" t="s">
        <v>171</v>
      </c>
      <c r="B115" s="92">
        <v>0</v>
      </c>
      <c r="C115" s="93">
        <v>0</v>
      </c>
      <c r="D115" s="93">
        <v>0</v>
      </c>
      <c r="E115" s="93">
        <v>0</v>
      </c>
      <c r="F115" s="93">
        <v>0</v>
      </c>
      <c r="G115" s="93">
        <v>0</v>
      </c>
      <c r="H115" s="93">
        <v>0</v>
      </c>
      <c r="I115" s="93">
        <v>0</v>
      </c>
      <c r="J115" s="93">
        <v>0</v>
      </c>
      <c r="K115" s="45"/>
      <c r="L115" s="45"/>
    </row>
    <row r="116" spans="1:12" s="8" customFormat="1" ht="12.75" customHeight="1">
      <c r="A116" s="19" t="s">
        <v>172</v>
      </c>
      <c r="B116" s="92">
        <v>0</v>
      </c>
      <c r="C116" s="93">
        <v>0</v>
      </c>
      <c r="D116" s="93">
        <v>0</v>
      </c>
      <c r="E116" s="93">
        <v>0</v>
      </c>
      <c r="F116" s="93">
        <v>0</v>
      </c>
      <c r="G116" s="93">
        <v>0</v>
      </c>
      <c r="H116" s="93">
        <v>0</v>
      </c>
      <c r="I116" s="93">
        <v>0</v>
      </c>
      <c r="J116" s="93">
        <v>0</v>
      </c>
      <c r="K116" s="45"/>
      <c r="L116" s="45"/>
    </row>
    <row r="117" spans="1:12" s="8" customFormat="1" ht="12.75" customHeight="1">
      <c r="A117" s="19" t="s">
        <v>173</v>
      </c>
      <c r="B117" s="92">
        <v>1</v>
      </c>
      <c r="C117" s="93">
        <v>0</v>
      </c>
      <c r="D117" s="93">
        <v>0</v>
      </c>
      <c r="E117" s="93">
        <v>0</v>
      </c>
      <c r="F117" s="93">
        <v>0</v>
      </c>
      <c r="G117" s="93">
        <v>0</v>
      </c>
      <c r="H117" s="93">
        <v>100</v>
      </c>
      <c r="I117" s="93">
        <v>0</v>
      </c>
      <c r="J117" s="93">
        <v>0</v>
      </c>
      <c r="K117" s="45"/>
      <c r="L117" s="45"/>
    </row>
    <row r="118" spans="1:12" s="8" customFormat="1" ht="12.75" customHeight="1">
      <c r="A118" s="19" t="s">
        <v>91</v>
      </c>
      <c r="B118" s="92">
        <v>0</v>
      </c>
      <c r="C118" s="93">
        <v>0</v>
      </c>
      <c r="D118" s="93">
        <v>0</v>
      </c>
      <c r="E118" s="93">
        <v>0</v>
      </c>
      <c r="F118" s="93">
        <v>0</v>
      </c>
      <c r="G118" s="93">
        <v>0</v>
      </c>
      <c r="H118" s="93">
        <v>0</v>
      </c>
      <c r="I118" s="93">
        <v>0</v>
      </c>
      <c r="J118" s="93">
        <v>0</v>
      </c>
      <c r="K118" s="45"/>
      <c r="L118" s="45"/>
    </row>
    <row r="119" spans="1:12" s="8" customFormat="1" ht="12.75" customHeight="1">
      <c r="A119" s="19" t="s">
        <v>176</v>
      </c>
      <c r="B119" s="92">
        <v>0</v>
      </c>
      <c r="C119" s="93">
        <v>0</v>
      </c>
      <c r="D119" s="93">
        <v>0</v>
      </c>
      <c r="E119" s="93">
        <v>0</v>
      </c>
      <c r="F119" s="93">
        <v>0</v>
      </c>
      <c r="G119" s="93">
        <v>0</v>
      </c>
      <c r="H119" s="93">
        <v>0</v>
      </c>
      <c r="I119" s="93">
        <v>0</v>
      </c>
      <c r="J119" s="93">
        <v>0</v>
      </c>
      <c r="K119" s="45"/>
      <c r="L119" s="45"/>
    </row>
    <row r="120" spans="1:12" s="8" customFormat="1" ht="12.75" customHeight="1">
      <c r="A120" s="19" t="s">
        <v>174</v>
      </c>
      <c r="B120" s="92">
        <v>0</v>
      </c>
      <c r="C120" s="93">
        <v>0</v>
      </c>
      <c r="D120" s="93">
        <v>0</v>
      </c>
      <c r="E120" s="93">
        <v>0</v>
      </c>
      <c r="F120" s="93">
        <v>0</v>
      </c>
      <c r="G120" s="93">
        <v>0</v>
      </c>
      <c r="H120" s="93">
        <v>0</v>
      </c>
      <c r="I120" s="93">
        <v>0</v>
      </c>
      <c r="J120" s="93">
        <v>0</v>
      </c>
      <c r="K120" s="45"/>
      <c r="L120" s="45"/>
    </row>
    <row r="121" spans="1:12" s="8" customFormat="1" ht="12.75" customHeight="1">
      <c r="A121" s="20" t="s">
        <v>177</v>
      </c>
      <c r="B121" s="90">
        <v>0</v>
      </c>
      <c r="C121" s="91">
        <v>0</v>
      </c>
      <c r="D121" s="91">
        <v>0</v>
      </c>
      <c r="E121" s="91">
        <v>0</v>
      </c>
      <c r="F121" s="91">
        <v>0</v>
      </c>
      <c r="G121" s="91">
        <v>0</v>
      </c>
      <c r="H121" s="91">
        <v>0</v>
      </c>
      <c r="I121" s="91">
        <v>0</v>
      </c>
      <c r="J121" s="91">
        <v>0</v>
      </c>
      <c r="K121" s="45"/>
      <c r="L121" s="45"/>
    </row>
    <row r="122" spans="1:12" s="8" customFormat="1" ht="12.75" customHeight="1">
      <c r="A122" s="21" t="s">
        <v>278</v>
      </c>
      <c r="B122" s="90">
        <v>5362</v>
      </c>
      <c r="C122" s="91">
        <v>0.2237970906378217</v>
      </c>
      <c r="D122" s="91">
        <v>9.418127564341663</v>
      </c>
      <c r="E122" s="91">
        <v>21.1674748228273</v>
      </c>
      <c r="F122" s="91">
        <v>21.83886609474077</v>
      </c>
      <c r="G122" s="91">
        <v>23.40544572920552</v>
      </c>
      <c r="H122" s="91">
        <v>16.89668034315554</v>
      </c>
      <c r="I122" s="91">
        <v>6.527415143603134</v>
      </c>
      <c r="J122" s="91">
        <v>0.5221932114882507</v>
      </c>
      <c r="K122" s="45"/>
      <c r="L122" s="45"/>
    </row>
    <row r="123" spans="1:12" s="8" customFormat="1" ht="12.75" customHeight="1">
      <c r="A123" s="20" t="s">
        <v>178</v>
      </c>
      <c r="B123" s="90">
        <v>30</v>
      </c>
      <c r="C123" s="91">
        <v>0</v>
      </c>
      <c r="D123" s="91">
        <v>3.3333333333333335</v>
      </c>
      <c r="E123" s="91">
        <v>43.333333333333336</v>
      </c>
      <c r="F123" s="91">
        <v>20</v>
      </c>
      <c r="G123" s="91">
        <v>16.666666666666664</v>
      </c>
      <c r="H123" s="91">
        <v>10</v>
      </c>
      <c r="I123" s="91">
        <v>6.666666666666667</v>
      </c>
      <c r="J123" s="91">
        <v>0</v>
      </c>
      <c r="K123" s="45"/>
      <c r="L123" s="45"/>
    </row>
    <row r="124" spans="1:12" s="8" customFormat="1" ht="12.75" customHeight="1">
      <c r="A124" s="19" t="s">
        <v>279</v>
      </c>
      <c r="B124" s="92">
        <v>1</v>
      </c>
      <c r="C124" s="93">
        <v>0</v>
      </c>
      <c r="D124" s="93">
        <v>0</v>
      </c>
      <c r="E124" s="93">
        <v>0</v>
      </c>
      <c r="F124" s="93">
        <v>0</v>
      </c>
      <c r="G124" s="93">
        <v>0</v>
      </c>
      <c r="H124" s="93">
        <v>0</v>
      </c>
      <c r="I124" s="93">
        <v>100</v>
      </c>
      <c r="J124" s="93">
        <v>0</v>
      </c>
      <c r="K124" s="45"/>
      <c r="L124" s="45"/>
    </row>
    <row r="125" spans="1:12" s="8" customFormat="1" ht="12.75" customHeight="1">
      <c r="A125" s="19" t="s">
        <v>92</v>
      </c>
      <c r="B125" s="92">
        <v>29</v>
      </c>
      <c r="C125" s="93">
        <v>0</v>
      </c>
      <c r="D125" s="93">
        <v>3.4482758620689653</v>
      </c>
      <c r="E125" s="93">
        <v>44.827586206896555</v>
      </c>
      <c r="F125" s="93">
        <v>20.689655172413794</v>
      </c>
      <c r="G125" s="93">
        <v>17.24137931034483</v>
      </c>
      <c r="H125" s="93">
        <v>10.344827586206897</v>
      </c>
      <c r="I125" s="93">
        <v>3.4482758620689653</v>
      </c>
      <c r="J125" s="93">
        <v>0</v>
      </c>
      <c r="K125" s="45"/>
      <c r="L125" s="45"/>
    </row>
    <row r="126" spans="1:12" s="8" customFormat="1" ht="12.75" customHeight="1">
      <c r="A126" s="20" t="s">
        <v>179</v>
      </c>
      <c r="B126" s="90">
        <v>320</v>
      </c>
      <c r="C126" s="91">
        <v>0.3125</v>
      </c>
      <c r="D126" s="91">
        <v>5.3125</v>
      </c>
      <c r="E126" s="91">
        <v>18.4375</v>
      </c>
      <c r="F126" s="91">
        <v>28.4375</v>
      </c>
      <c r="G126" s="91">
        <v>30</v>
      </c>
      <c r="H126" s="91">
        <v>11.875</v>
      </c>
      <c r="I126" s="91">
        <v>5</v>
      </c>
      <c r="J126" s="91">
        <v>0.625</v>
      </c>
      <c r="K126" s="45"/>
      <c r="L126" s="45"/>
    </row>
    <row r="127" spans="1:12" s="8" customFormat="1" ht="12.75" customHeight="1">
      <c r="A127" s="19" t="s">
        <v>180</v>
      </c>
      <c r="B127" s="92">
        <v>0</v>
      </c>
      <c r="C127" s="93">
        <v>0</v>
      </c>
      <c r="D127" s="93">
        <v>0</v>
      </c>
      <c r="E127" s="93">
        <v>0</v>
      </c>
      <c r="F127" s="93">
        <v>0</v>
      </c>
      <c r="G127" s="93">
        <v>0</v>
      </c>
      <c r="H127" s="93">
        <v>0</v>
      </c>
      <c r="I127" s="93">
        <v>0</v>
      </c>
      <c r="J127" s="93">
        <v>0</v>
      </c>
      <c r="K127" s="45"/>
      <c r="L127" s="45"/>
    </row>
    <row r="128" spans="1:12" s="8" customFormat="1" ht="12.75" customHeight="1">
      <c r="A128" s="19" t="s">
        <v>280</v>
      </c>
      <c r="B128" s="92">
        <v>2</v>
      </c>
      <c r="C128" s="93">
        <v>0</v>
      </c>
      <c r="D128" s="93">
        <v>0</v>
      </c>
      <c r="E128" s="93">
        <v>50</v>
      </c>
      <c r="F128" s="93">
        <v>50</v>
      </c>
      <c r="G128" s="93">
        <v>0</v>
      </c>
      <c r="H128" s="93">
        <v>0</v>
      </c>
      <c r="I128" s="93">
        <v>0</v>
      </c>
      <c r="J128" s="93">
        <v>0</v>
      </c>
      <c r="K128" s="45"/>
      <c r="L128" s="45"/>
    </row>
    <row r="129" spans="1:12" s="8" customFormat="1" ht="12.75" customHeight="1">
      <c r="A129" s="19" t="s">
        <v>95</v>
      </c>
      <c r="B129" s="92">
        <v>18</v>
      </c>
      <c r="C129" s="93">
        <v>0</v>
      </c>
      <c r="D129" s="93">
        <v>0</v>
      </c>
      <c r="E129" s="93">
        <v>33.33333333333333</v>
      </c>
      <c r="F129" s="93">
        <v>22.22222222222222</v>
      </c>
      <c r="G129" s="93">
        <v>11.11111111111111</v>
      </c>
      <c r="H129" s="93">
        <v>27.77777777777778</v>
      </c>
      <c r="I129" s="93">
        <v>5.555555555555555</v>
      </c>
      <c r="J129" s="93">
        <v>0</v>
      </c>
      <c r="K129" s="45"/>
      <c r="L129" s="45"/>
    </row>
    <row r="130" spans="1:12" s="8" customFormat="1" ht="12.75" customHeight="1">
      <c r="A130" s="19" t="s">
        <v>96</v>
      </c>
      <c r="B130" s="92">
        <v>21</v>
      </c>
      <c r="C130" s="93">
        <v>0</v>
      </c>
      <c r="D130" s="93">
        <v>14.285714285714285</v>
      </c>
      <c r="E130" s="93">
        <v>4.761904761904762</v>
      </c>
      <c r="F130" s="93">
        <v>38.095238095238095</v>
      </c>
      <c r="G130" s="93">
        <v>28.57142857142857</v>
      </c>
      <c r="H130" s="93">
        <v>9.523809523809524</v>
      </c>
      <c r="I130" s="93">
        <v>4.761904761904762</v>
      </c>
      <c r="J130" s="93">
        <v>0</v>
      </c>
      <c r="K130" s="45"/>
      <c r="L130" s="45"/>
    </row>
    <row r="131" spans="1:12" s="8" customFormat="1" ht="12.75" customHeight="1">
      <c r="A131" s="19" t="s">
        <v>98</v>
      </c>
      <c r="B131" s="92">
        <v>172</v>
      </c>
      <c r="C131" s="93">
        <v>0</v>
      </c>
      <c r="D131" s="93">
        <v>3.488372093023256</v>
      </c>
      <c r="E131" s="93">
        <v>17.441860465116278</v>
      </c>
      <c r="F131" s="93">
        <v>31.976744186046513</v>
      </c>
      <c r="G131" s="93">
        <v>28.488372093023255</v>
      </c>
      <c r="H131" s="93">
        <v>12.209302325581394</v>
      </c>
      <c r="I131" s="93">
        <v>6.395348837209303</v>
      </c>
      <c r="J131" s="93">
        <v>0</v>
      </c>
      <c r="K131" s="45"/>
      <c r="L131" s="45"/>
    </row>
    <row r="132" spans="1:12" s="8" customFormat="1" ht="12.75" customHeight="1">
      <c r="A132" s="19" t="s">
        <v>93</v>
      </c>
      <c r="B132" s="92">
        <v>41</v>
      </c>
      <c r="C132" s="93">
        <v>2.4390243902439024</v>
      </c>
      <c r="D132" s="93">
        <v>12.195121951219512</v>
      </c>
      <c r="E132" s="93">
        <v>21.951219512195124</v>
      </c>
      <c r="F132" s="93">
        <v>12.195121951219512</v>
      </c>
      <c r="G132" s="93">
        <v>39.02439024390244</v>
      </c>
      <c r="H132" s="93">
        <v>9.75609756097561</v>
      </c>
      <c r="I132" s="93">
        <v>0</v>
      </c>
      <c r="J132" s="93">
        <v>2.4390243902439024</v>
      </c>
      <c r="K132" s="45"/>
      <c r="L132" s="45"/>
    </row>
    <row r="133" spans="1:12" s="8" customFormat="1" ht="12.75" customHeight="1">
      <c r="A133" s="19" t="s">
        <v>99</v>
      </c>
      <c r="B133" s="92">
        <v>63</v>
      </c>
      <c r="C133" s="93">
        <v>0</v>
      </c>
      <c r="D133" s="93">
        <v>3.1746031746031744</v>
      </c>
      <c r="E133" s="93">
        <v>19.047619047619047</v>
      </c>
      <c r="F133" s="93">
        <v>26.984126984126984</v>
      </c>
      <c r="G133" s="93">
        <v>36.507936507936506</v>
      </c>
      <c r="H133" s="93">
        <v>7.936507936507936</v>
      </c>
      <c r="I133" s="93">
        <v>4.761904761904762</v>
      </c>
      <c r="J133" s="93">
        <v>1.5873015873015872</v>
      </c>
      <c r="K133" s="45"/>
      <c r="L133" s="45"/>
    </row>
    <row r="134" spans="1:12" s="8" customFormat="1" ht="12.75" customHeight="1">
      <c r="A134" s="19" t="s">
        <v>100</v>
      </c>
      <c r="B134" s="92">
        <v>3</v>
      </c>
      <c r="C134" s="93">
        <v>0</v>
      </c>
      <c r="D134" s="93">
        <v>33.33333333333333</v>
      </c>
      <c r="E134" s="93">
        <v>0</v>
      </c>
      <c r="F134" s="93">
        <v>33.33333333333333</v>
      </c>
      <c r="G134" s="93">
        <v>0</v>
      </c>
      <c r="H134" s="93">
        <v>33.33333333333333</v>
      </c>
      <c r="I134" s="93">
        <v>0</v>
      </c>
      <c r="J134" s="93">
        <v>0</v>
      </c>
      <c r="K134" s="45"/>
      <c r="L134" s="45"/>
    </row>
    <row r="135" spans="1:12" s="8" customFormat="1" ht="12.75" customHeight="1">
      <c r="A135" s="20" t="s">
        <v>142</v>
      </c>
      <c r="B135" s="90">
        <v>4151</v>
      </c>
      <c r="C135" s="91">
        <v>0.2409058058299205</v>
      </c>
      <c r="D135" s="91">
        <v>9.708503974945797</v>
      </c>
      <c r="E135" s="91">
        <v>20.52517465670923</v>
      </c>
      <c r="F135" s="91">
        <v>19.754276078053483</v>
      </c>
      <c r="G135" s="91">
        <v>23.343772584919297</v>
      </c>
      <c r="H135" s="91">
        <v>18.597928210069863</v>
      </c>
      <c r="I135" s="91">
        <v>7.275355336063599</v>
      </c>
      <c r="J135" s="91">
        <v>0.5540833534088172</v>
      </c>
      <c r="K135" s="45"/>
      <c r="L135" s="45"/>
    </row>
    <row r="136" spans="1:12" s="8" customFormat="1" ht="12.75" customHeight="1">
      <c r="A136" s="19" t="s">
        <v>102</v>
      </c>
      <c r="B136" s="92">
        <v>92</v>
      </c>
      <c r="C136" s="93">
        <v>1.0869565217391304</v>
      </c>
      <c r="D136" s="93">
        <v>2.1739130434782608</v>
      </c>
      <c r="E136" s="93">
        <v>13.043478260869565</v>
      </c>
      <c r="F136" s="93">
        <v>18.478260869565215</v>
      </c>
      <c r="G136" s="93">
        <v>22.82608695652174</v>
      </c>
      <c r="H136" s="93">
        <v>28.26086956521739</v>
      </c>
      <c r="I136" s="93">
        <v>14.130434782608695</v>
      </c>
      <c r="J136" s="93">
        <v>0</v>
      </c>
      <c r="K136" s="45"/>
      <c r="L136" s="45"/>
    </row>
    <row r="137" spans="1:12" s="8" customFormat="1" ht="12.75" customHeight="1">
      <c r="A137" s="19" t="s">
        <v>205</v>
      </c>
      <c r="B137" s="92">
        <v>713</v>
      </c>
      <c r="C137" s="93">
        <v>0.2805049088359046</v>
      </c>
      <c r="D137" s="93">
        <v>7.5736325385694245</v>
      </c>
      <c r="E137" s="93">
        <v>9.67741935483871</v>
      </c>
      <c r="F137" s="93">
        <v>19.635343618513325</v>
      </c>
      <c r="G137" s="93">
        <v>30.855539971949508</v>
      </c>
      <c r="H137" s="93">
        <v>25.806451612903224</v>
      </c>
      <c r="I137" s="93">
        <v>5.890603085553997</v>
      </c>
      <c r="J137" s="93">
        <v>0.2805049088359046</v>
      </c>
      <c r="K137" s="45"/>
      <c r="L137" s="45"/>
    </row>
    <row r="138" spans="1:12" s="8" customFormat="1" ht="12.75" customHeight="1">
      <c r="A138" s="19" t="s">
        <v>103</v>
      </c>
      <c r="B138" s="92">
        <v>92</v>
      </c>
      <c r="C138" s="93">
        <v>1.0869565217391304</v>
      </c>
      <c r="D138" s="93">
        <v>4.3478260869565215</v>
      </c>
      <c r="E138" s="93">
        <v>20.652173913043477</v>
      </c>
      <c r="F138" s="93">
        <v>17.391304347826086</v>
      </c>
      <c r="G138" s="93">
        <v>26.08695652173913</v>
      </c>
      <c r="H138" s="93">
        <v>18.478260869565215</v>
      </c>
      <c r="I138" s="93">
        <v>10.869565217391305</v>
      </c>
      <c r="J138" s="93">
        <v>1.0869565217391304</v>
      </c>
      <c r="K138" s="45"/>
      <c r="L138" s="45"/>
    </row>
    <row r="139" spans="1:12" s="8" customFormat="1" ht="12.75" customHeight="1">
      <c r="A139" s="19" t="s">
        <v>105</v>
      </c>
      <c r="B139" s="92">
        <v>37</v>
      </c>
      <c r="C139" s="93">
        <v>0</v>
      </c>
      <c r="D139" s="93">
        <v>13.513513513513514</v>
      </c>
      <c r="E139" s="93">
        <v>18.91891891891892</v>
      </c>
      <c r="F139" s="93">
        <v>21.62162162162162</v>
      </c>
      <c r="G139" s="93">
        <v>16.216216216216218</v>
      </c>
      <c r="H139" s="93">
        <v>18.91891891891892</v>
      </c>
      <c r="I139" s="93">
        <v>10.81081081081081</v>
      </c>
      <c r="J139" s="93">
        <v>0</v>
      </c>
      <c r="K139" s="45"/>
      <c r="L139" s="45"/>
    </row>
    <row r="140" spans="1:12" s="8" customFormat="1" ht="12.75" customHeight="1">
      <c r="A140" s="19" t="s">
        <v>104</v>
      </c>
      <c r="B140" s="92">
        <v>479</v>
      </c>
      <c r="C140" s="93">
        <v>0.20876826722338201</v>
      </c>
      <c r="D140" s="93">
        <v>10.647181628392484</v>
      </c>
      <c r="E140" s="93">
        <v>26.513569937369518</v>
      </c>
      <c r="F140" s="93">
        <v>21.920668058455114</v>
      </c>
      <c r="G140" s="93">
        <v>17.745302713987474</v>
      </c>
      <c r="H140" s="93">
        <v>14.822546972860126</v>
      </c>
      <c r="I140" s="93">
        <v>7.724425887265135</v>
      </c>
      <c r="J140" s="93">
        <v>0.41753653444676403</v>
      </c>
      <c r="K140" s="45"/>
      <c r="L140" s="45"/>
    </row>
    <row r="141" spans="1:12" s="8" customFormat="1" ht="12.75" customHeight="1">
      <c r="A141" s="19" t="s">
        <v>106</v>
      </c>
      <c r="B141" s="92">
        <v>1477</v>
      </c>
      <c r="C141" s="93">
        <v>0.3385240352064997</v>
      </c>
      <c r="D141" s="93">
        <v>14.218009478672986</v>
      </c>
      <c r="E141" s="93">
        <v>26.675693974272175</v>
      </c>
      <c r="F141" s="93">
        <v>16.926201760324982</v>
      </c>
      <c r="G141" s="93">
        <v>17.535545023696685</v>
      </c>
      <c r="H141" s="93">
        <v>15.842924847664182</v>
      </c>
      <c r="I141" s="93">
        <v>7.921462423832091</v>
      </c>
      <c r="J141" s="93">
        <v>0.5416384563303994</v>
      </c>
      <c r="K141" s="45"/>
      <c r="L141" s="45"/>
    </row>
    <row r="142" spans="1:12" s="8" customFormat="1" ht="12.75" customHeight="1">
      <c r="A142" s="19" t="s">
        <v>181</v>
      </c>
      <c r="B142" s="92">
        <v>6</v>
      </c>
      <c r="C142" s="93">
        <v>0</v>
      </c>
      <c r="D142" s="93">
        <v>0</v>
      </c>
      <c r="E142" s="93">
        <v>50</v>
      </c>
      <c r="F142" s="93">
        <v>16.666666666666664</v>
      </c>
      <c r="G142" s="93">
        <v>16.666666666666664</v>
      </c>
      <c r="H142" s="93">
        <v>16.666666666666664</v>
      </c>
      <c r="I142" s="93">
        <v>0</v>
      </c>
      <c r="J142" s="93">
        <v>0</v>
      </c>
      <c r="K142" s="45"/>
      <c r="L142" s="45"/>
    </row>
    <row r="143" spans="1:12" s="8" customFormat="1" ht="12.75" customHeight="1">
      <c r="A143" s="19" t="s">
        <v>107</v>
      </c>
      <c r="B143" s="92">
        <v>563</v>
      </c>
      <c r="C143" s="93">
        <v>0</v>
      </c>
      <c r="D143" s="93">
        <v>4.7957371225577266</v>
      </c>
      <c r="E143" s="93">
        <v>14.387211367673181</v>
      </c>
      <c r="F143" s="93">
        <v>27.708703374777976</v>
      </c>
      <c r="G143" s="93">
        <v>32.682060390763766</v>
      </c>
      <c r="H143" s="93">
        <v>14.92007104795737</v>
      </c>
      <c r="I143" s="93">
        <v>4.7957371225577266</v>
      </c>
      <c r="J143" s="93">
        <v>0.7104795737122558</v>
      </c>
      <c r="K143" s="45"/>
      <c r="L143" s="45"/>
    </row>
    <row r="144" spans="1:12" s="8" customFormat="1" ht="12.75" customHeight="1">
      <c r="A144" s="19" t="s">
        <v>108</v>
      </c>
      <c r="B144" s="92">
        <v>579</v>
      </c>
      <c r="C144" s="93">
        <v>0</v>
      </c>
      <c r="D144" s="93">
        <v>7.4265975820379975</v>
      </c>
      <c r="E144" s="93">
        <v>20.72538860103627</v>
      </c>
      <c r="F144" s="93">
        <v>17.271157167530223</v>
      </c>
      <c r="G144" s="93">
        <v>23.83419689119171</v>
      </c>
      <c r="H144" s="93">
        <v>21.58894645941278</v>
      </c>
      <c r="I144" s="93">
        <v>8.117443868739207</v>
      </c>
      <c r="J144" s="93">
        <v>1.0362694300518136</v>
      </c>
      <c r="K144" s="45"/>
      <c r="L144" s="45"/>
    </row>
    <row r="145" spans="1:12" s="8" customFormat="1" ht="12.75" customHeight="1">
      <c r="A145" s="19" t="s">
        <v>109</v>
      </c>
      <c r="B145" s="92">
        <v>0</v>
      </c>
      <c r="C145" s="93">
        <v>0</v>
      </c>
      <c r="D145" s="93">
        <v>0</v>
      </c>
      <c r="E145" s="93">
        <v>0</v>
      </c>
      <c r="F145" s="93">
        <v>0</v>
      </c>
      <c r="G145" s="93">
        <v>0</v>
      </c>
      <c r="H145" s="93">
        <v>0</v>
      </c>
      <c r="I145" s="93">
        <v>0</v>
      </c>
      <c r="J145" s="93">
        <v>0</v>
      </c>
      <c r="K145" s="45"/>
      <c r="L145" s="45"/>
    </row>
    <row r="146" spans="1:12" s="8" customFormat="1" ht="12.75" customHeight="1">
      <c r="A146" s="19" t="s">
        <v>110</v>
      </c>
      <c r="B146" s="92">
        <v>9</v>
      </c>
      <c r="C146" s="93">
        <v>0</v>
      </c>
      <c r="D146" s="93">
        <v>0</v>
      </c>
      <c r="E146" s="93">
        <v>22.22222222222222</v>
      </c>
      <c r="F146" s="93">
        <v>22.22222222222222</v>
      </c>
      <c r="G146" s="93">
        <v>33.33333333333333</v>
      </c>
      <c r="H146" s="93">
        <v>11.11111111111111</v>
      </c>
      <c r="I146" s="93">
        <v>11.11111111111111</v>
      </c>
      <c r="J146" s="93">
        <v>0</v>
      </c>
      <c r="K146" s="45"/>
      <c r="L146" s="45"/>
    </row>
    <row r="147" spans="1:12" s="8" customFormat="1" ht="12.75" customHeight="1">
      <c r="A147" s="19" t="s">
        <v>281</v>
      </c>
      <c r="B147" s="92">
        <v>104</v>
      </c>
      <c r="C147" s="93">
        <v>0</v>
      </c>
      <c r="D147" s="93">
        <v>6.730769230769231</v>
      </c>
      <c r="E147" s="93">
        <v>17.307692307692307</v>
      </c>
      <c r="F147" s="93">
        <v>24.03846153846154</v>
      </c>
      <c r="G147" s="93">
        <v>26.923076923076923</v>
      </c>
      <c r="H147" s="93">
        <v>21.153846153846153</v>
      </c>
      <c r="I147" s="93">
        <v>3.8461538461538463</v>
      </c>
      <c r="J147" s="93">
        <v>0</v>
      </c>
      <c r="K147" s="45"/>
      <c r="L147" s="45"/>
    </row>
    <row r="148" spans="1:12" s="8" customFormat="1" ht="12.75" customHeight="1">
      <c r="A148" s="20" t="s">
        <v>216</v>
      </c>
      <c r="B148" s="90">
        <v>861</v>
      </c>
      <c r="C148" s="91">
        <v>0.11614401858304298</v>
      </c>
      <c r="D148" s="91">
        <v>9.75609756097561</v>
      </c>
      <c r="E148" s="91">
        <v>24.506387921022068</v>
      </c>
      <c r="F148" s="91">
        <v>29.500580720092916</v>
      </c>
      <c r="G148" s="91">
        <v>21.486643437862952</v>
      </c>
      <c r="H148" s="91">
        <v>10.801393728222997</v>
      </c>
      <c r="I148" s="91">
        <v>3.484320557491289</v>
      </c>
      <c r="J148" s="91">
        <v>0.34843205574912894</v>
      </c>
      <c r="K148" s="45"/>
      <c r="L148" s="45"/>
    </row>
    <row r="149" spans="1:12" s="8" customFormat="1" ht="12.75" customHeight="1">
      <c r="A149" s="19" t="s">
        <v>183</v>
      </c>
      <c r="B149" s="92">
        <v>0</v>
      </c>
      <c r="C149" s="93">
        <v>0</v>
      </c>
      <c r="D149" s="93">
        <v>0</v>
      </c>
      <c r="E149" s="93">
        <v>0</v>
      </c>
      <c r="F149" s="93">
        <v>0</v>
      </c>
      <c r="G149" s="93">
        <v>0</v>
      </c>
      <c r="H149" s="93">
        <v>0</v>
      </c>
      <c r="I149" s="93">
        <v>0</v>
      </c>
      <c r="J149" s="93">
        <v>0</v>
      </c>
      <c r="K149" s="45"/>
      <c r="L149" s="45"/>
    </row>
    <row r="150" spans="1:12" s="8" customFormat="1" ht="12.75" customHeight="1">
      <c r="A150" s="19" t="s">
        <v>94</v>
      </c>
      <c r="B150" s="92">
        <v>0</v>
      </c>
      <c r="C150" s="93">
        <v>0</v>
      </c>
      <c r="D150" s="93">
        <v>0</v>
      </c>
      <c r="E150" s="93">
        <v>0</v>
      </c>
      <c r="F150" s="93">
        <v>0</v>
      </c>
      <c r="G150" s="93">
        <v>0</v>
      </c>
      <c r="H150" s="93">
        <v>0</v>
      </c>
      <c r="I150" s="93">
        <v>0</v>
      </c>
      <c r="J150" s="93">
        <v>0</v>
      </c>
      <c r="K150" s="45"/>
      <c r="L150" s="45"/>
    </row>
    <row r="151" spans="1:12" s="8" customFormat="1" ht="12.75" customHeight="1">
      <c r="A151" s="19" t="s">
        <v>184</v>
      </c>
      <c r="B151" s="92">
        <v>0</v>
      </c>
      <c r="C151" s="93">
        <v>0</v>
      </c>
      <c r="D151" s="93">
        <v>0</v>
      </c>
      <c r="E151" s="93">
        <v>0</v>
      </c>
      <c r="F151" s="93">
        <v>0</v>
      </c>
      <c r="G151" s="93">
        <v>0</v>
      </c>
      <c r="H151" s="93">
        <v>0</v>
      </c>
      <c r="I151" s="93">
        <v>0</v>
      </c>
      <c r="J151" s="93">
        <v>0</v>
      </c>
      <c r="K151" s="45"/>
      <c r="L151" s="45"/>
    </row>
    <row r="152" spans="1:12" s="8" customFormat="1" ht="12.75" customHeight="1">
      <c r="A152" s="19" t="s">
        <v>282</v>
      </c>
      <c r="B152" s="92">
        <v>112</v>
      </c>
      <c r="C152" s="93">
        <v>0</v>
      </c>
      <c r="D152" s="93">
        <v>10.714285714285714</v>
      </c>
      <c r="E152" s="93">
        <v>20.535714285714285</v>
      </c>
      <c r="F152" s="93">
        <v>19.642857142857142</v>
      </c>
      <c r="G152" s="93">
        <v>27.67857142857143</v>
      </c>
      <c r="H152" s="93">
        <v>12.5</v>
      </c>
      <c r="I152" s="93">
        <v>8.035714285714286</v>
      </c>
      <c r="J152" s="93">
        <v>0.8928571428571428</v>
      </c>
      <c r="K152" s="45"/>
      <c r="L152" s="45"/>
    </row>
    <row r="153" spans="1:12" s="8" customFormat="1" ht="12.75" customHeight="1">
      <c r="A153" s="19" t="s">
        <v>185</v>
      </c>
      <c r="B153" s="92">
        <v>2</v>
      </c>
      <c r="C153" s="93">
        <v>0</v>
      </c>
      <c r="D153" s="93">
        <v>50</v>
      </c>
      <c r="E153" s="93">
        <v>0</v>
      </c>
      <c r="F153" s="93">
        <v>0</v>
      </c>
      <c r="G153" s="93">
        <v>0</v>
      </c>
      <c r="H153" s="93">
        <v>50</v>
      </c>
      <c r="I153" s="93">
        <v>0</v>
      </c>
      <c r="J153" s="93">
        <v>0</v>
      </c>
      <c r="K153" s="45"/>
      <c r="L153" s="45"/>
    </row>
    <row r="154" spans="1:12" s="8" customFormat="1" ht="12.75" customHeight="1">
      <c r="A154" s="19" t="s">
        <v>186</v>
      </c>
      <c r="B154" s="92">
        <v>0</v>
      </c>
      <c r="C154" s="93">
        <v>0</v>
      </c>
      <c r="D154" s="93">
        <v>0</v>
      </c>
      <c r="E154" s="93">
        <v>0</v>
      </c>
      <c r="F154" s="93">
        <v>0</v>
      </c>
      <c r="G154" s="93">
        <v>0</v>
      </c>
      <c r="H154" s="93">
        <v>0</v>
      </c>
      <c r="I154" s="93">
        <v>0</v>
      </c>
      <c r="J154" s="93">
        <v>0</v>
      </c>
      <c r="K154" s="45"/>
      <c r="L154" s="45"/>
    </row>
    <row r="155" spans="1:12" s="8" customFormat="1" ht="12.75" customHeight="1">
      <c r="A155" s="19" t="s">
        <v>97</v>
      </c>
      <c r="B155" s="92">
        <v>0</v>
      </c>
      <c r="C155" s="93">
        <v>0</v>
      </c>
      <c r="D155" s="93">
        <v>0</v>
      </c>
      <c r="E155" s="93">
        <v>0</v>
      </c>
      <c r="F155" s="93">
        <v>0</v>
      </c>
      <c r="G155" s="93">
        <v>0</v>
      </c>
      <c r="H155" s="93">
        <v>0</v>
      </c>
      <c r="I155" s="93">
        <v>0</v>
      </c>
      <c r="J155" s="93">
        <v>0</v>
      </c>
      <c r="K155" s="45"/>
      <c r="L155" s="45"/>
    </row>
    <row r="156" spans="1:12" s="8" customFormat="1" ht="12.75" customHeight="1">
      <c r="A156" s="19" t="s">
        <v>187</v>
      </c>
      <c r="B156" s="92">
        <v>2</v>
      </c>
      <c r="C156" s="93">
        <v>0</v>
      </c>
      <c r="D156" s="93">
        <v>0</v>
      </c>
      <c r="E156" s="93">
        <v>0</v>
      </c>
      <c r="F156" s="93">
        <v>0</v>
      </c>
      <c r="G156" s="93">
        <v>100</v>
      </c>
      <c r="H156" s="93">
        <v>0</v>
      </c>
      <c r="I156" s="93">
        <v>0</v>
      </c>
      <c r="J156" s="93">
        <v>0</v>
      </c>
      <c r="K156" s="45"/>
      <c r="L156" s="45"/>
    </row>
    <row r="157" spans="1:12" s="8" customFormat="1" ht="12.75" customHeight="1">
      <c r="A157" s="19" t="s">
        <v>101</v>
      </c>
      <c r="B157" s="92">
        <v>744</v>
      </c>
      <c r="C157" s="93">
        <v>0.13440860215053765</v>
      </c>
      <c r="D157" s="93">
        <v>9.543010752688172</v>
      </c>
      <c r="E157" s="93">
        <v>25.268817204301076</v>
      </c>
      <c r="F157" s="93">
        <v>31.048387096774192</v>
      </c>
      <c r="G157" s="93">
        <v>20.43010752688172</v>
      </c>
      <c r="H157" s="93">
        <v>10.483870967741936</v>
      </c>
      <c r="I157" s="93">
        <v>2.82258064516129</v>
      </c>
      <c r="J157" s="93">
        <v>0.2688172043010753</v>
      </c>
      <c r="K157" s="45"/>
      <c r="L157" s="45"/>
    </row>
    <row r="158" spans="1:12" s="8" customFormat="1" ht="12.75" customHeight="1">
      <c r="A158" s="19" t="s">
        <v>238</v>
      </c>
      <c r="B158" s="92">
        <v>0</v>
      </c>
      <c r="C158" s="93">
        <v>0</v>
      </c>
      <c r="D158" s="93">
        <v>0</v>
      </c>
      <c r="E158" s="93">
        <v>0</v>
      </c>
      <c r="F158" s="93">
        <v>0</v>
      </c>
      <c r="G158" s="93">
        <v>0</v>
      </c>
      <c r="H158" s="93">
        <v>0</v>
      </c>
      <c r="I158" s="93">
        <v>0</v>
      </c>
      <c r="J158" s="93">
        <v>0</v>
      </c>
      <c r="K158" s="45"/>
      <c r="L158" s="45"/>
    </row>
    <row r="159" spans="1:12" s="8" customFormat="1" ht="12.75" customHeight="1">
      <c r="A159" s="19" t="s">
        <v>188</v>
      </c>
      <c r="B159" s="92">
        <v>0</v>
      </c>
      <c r="C159" s="93">
        <v>0</v>
      </c>
      <c r="D159" s="93">
        <v>0</v>
      </c>
      <c r="E159" s="93">
        <v>0</v>
      </c>
      <c r="F159" s="93">
        <v>0</v>
      </c>
      <c r="G159" s="93">
        <v>0</v>
      </c>
      <c r="H159" s="93">
        <v>0</v>
      </c>
      <c r="I159" s="93">
        <v>0</v>
      </c>
      <c r="J159" s="93">
        <v>0</v>
      </c>
      <c r="K159" s="45"/>
      <c r="L159" s="45"/>
    </row>
    <row r="160" spans="1:12" s="8" customFormat="1" ht="12.75" customHeight="1">
      <c r="A160" s="19" t="s">
        <v>283</v>
      </c>
      <c r="B160" s="92">
        <v>1</v>
      </c>
      <c r="C160" s="93">
        <v>0</v>
      </c>
      <c r="D160" s="93">
        <v>0</v>
      </c>
      <c r="E160" s="93">
        <v>0</v>
      </c>
      <c r="F160" s="93">
        <v>100</v>
      </c>
      <c r="G160" s="93">
        <v>0</v>
      </c>
      <c r="H160" s="93">
        <v>0</v>
      </c>
      <c r="I160" s="93">
        <v>0</v>
      </c>
      <c r="J160" s="93">
        <v>0</v>
      </c>
      <c r="K160" s="45"/>
      <c r="L160" s="45"/>
    </row>
    <row r="161" spans="1:12" s="8" customFormat="1" ht="12.75" customHeight="1">
      <c r="A161" s="19" t="s">
        <v>141</v>
      </c>
      <c r="B161" s="92">
        <v>0</v>
      </c>
      <c r="C161" s="93">
        <v>0</v>
      </c>
      <c r="D161" s="93">
        <v>0</v>
      </c>
      <c r="E161" s="93">
        <v>0</v>
      </c>
      <c r="F161" s="93">
        <v>0</v>
      </c>
      <c r="G161" s="93">
        <v>0</v>
      </c>
      <c r="H161" s="93">
        <v>0</v>
      </c>
      <c r="I161" s="93">
        <v>0</v>
      </c>
      <c r="J161" s="93">
        <v>0</v>
      </c>
      <c r="K161" s="45"/>
      <c r="L161" s="45"/>
    </row>
    <row r="162" spans="1:12" s="8" customFormat="1" ht="12.75" customHeight="1">
      <c r="A162" s="20" t="s">
        <v>182</v>
      </c>
      <c r="B162" s="90">
        <v>0</v>
      </c>
      <c r="C162" s="91">
        <v>0</v>
      </c>
      <c r="D162" s="91">
        <v>0</v>
      </c>
      <c r="E162" s="91">
        <v>0</v>
      </c>
      <c r="F162" s="91">
        <v>0</v>
      </c>
      <c r="G162" s="91">
        <v>0</v>
      </c>
      <c r="H162" s="91">
        <v>0</v>
      </c>
      <c r="I162" s="91">
        <v>0</v>
      </c>
      <c r="J162" s="91">
        <v>0</v>
      </c>
      <c r="K162" s="45"/>
      <c r="L162" s="45"/>
    </row>
    <row r="163" spans="1:12" s="8" customFormat="1" ht="12.75" customHeight="1">
      <c r="A163" s="21" t="s">
        <v>284</v>
      </c>
      <c r="B163" s="90">
        <v>775</v>
      </c>
      <c r="C163" s="91">
        <v>0</v>
      </c>
      <c r="D163" s="91">
        <v>4.516129032258064</v>
      </c>
      <c r="E163" s="91">
        <v>15.612903225806452</v>
      </c>
      <c r="F163" s="91">
        <v>18.580645161290324</v>
      </c>
      <c r="G163" s="91">
        <v>29.161290322580648</v>
      </c>
      <c r="H163" s="91">
        <v>20.774193548387096</v>
      </c>
      <c r="I163" s="91">
        <v>10.32258064516129</v>
      </c>
      <c r="J163" s="91">
        <v>1.032258064516129</v>
      </c>
      <c r="K163" s="45"/>
      <c r="L163" s="45"/>
    </row>
    <row r="164" spans="1:12" s="8" customFormat="1" ht="12.75" customHeight="1">
      <c r="A164" s="20" t="s">
        <v>189</v>
      </c>
      <c r="B164" s="90">
        <v>0</v>
      </c>
      <c r="C164" s="91">
        <v>0</v>
      </c>
      <c r="D164" s="91">
        <v>0</v>
      </c>
      <c r="E164" s="91">
        <v>0</v>
      </c>
      <c r="F164" s="91">
        <v>0</v>
      </c>
      <c r="G164" s="91">
        <v>0</v>
      </c>
      <c r="H164" s="91">
        <v>0</v>
      </c>
      <c r="I164" s="91">
        <v>0</v>
      </c>
      <c r="J164" s="91">
        <v>0</v>
      </c>
      <c r="K164" s="45"/>
      <c r="L164" s="45"/>
    </row>
    <row r="165" spans="1:12" s="8" customFormat="1" ht="12.75" customHeight="1">
      <c r="A165" s="19" t="s">
        <v>190</v>
      </c>
      <c r="B165" s="92">
        <v>0</v>
      </c>
      <c r="C165" s="93">
        <v>0</v>
      </c>
      <c r="D165" s="93">
        <v>0</v>
      </c>
      <c r="E165" s="93">
        <v>0</v>
      </c>
      <c r="F165" s="93">
        <v>0</v>
      </c>
      <c r="G165" s="93">
        <v>0</v>
      </c>
      <c r="H165" s="93">
        <v>0</v>
      </c>
      <c r="I165" s="93">
        <v>0</v>
      </c>
      <c r="J165" s="93">
        <v>0</v>
      </c>
      <c r="K165" s="45"/>
      <c r="L165" s="45"/>
    </row>
    <row r="166" spans="1:12" s="8" customFormat="1" ht="12.75" customHeight="1">
      <c r="A166" s="19" t="s">
        <v>191</v>
      </c>
      <c r="B166" s="92">
        <v>0</v>
      </c>
      <c r="C166" s="93">
        <v>0</v>
      </c>
      <c r="D166" s="93">
        <v>0</v>
      </c>
      <c r="E166" s="93">
        <v>0</v>
      </c>
      <c r="F166" s="93">
        <v>0</v>
      </c>
      <c r="G166" s="93">
        <v>0</v>
      </c>
      <c r="H166" s="93">
        <v>0</v>
      </c>
      <c r="I166" s="93">
        <v>0</v>
      </c>
      <c r="J166" s="93">
        <v>0</v>
      </c>
      <c r="K166" s="45"/>
      <c r="L166" s="45"/>
    </row>
    <row r="167" spans="1:12" s="8" customFormat="1" ht="12.75" customHeight="1">
      <c r="A167" s="19" t="s">
        <v>231</v>
      </c>
      <c r="B167" s="92">
        <v>0</v>
      </c>
      <c r="C167" s="93">
        <v>0</v>
      </c>
      <c r="D167" s="93">
        <v>0</v>
      </c>
      <c r="E167" s="93">
        <v>0</v>
      </c>
      <c r="F167" s="93">
        <v>0</v>
      </c>
      <c r="G167" s="93">
        <v>0</v>
      </c>
      <c r="H167" s="93">
        <v>0</v>
      </c>
      <c r="I167" s="93">
        <v>0</v>
      </c>
      <c r="J167" s="93">
        <v>0</v>
      </c>
      <c r="K167" s="45"/>
      <c r="L167" s="45"/>
    </row>
    <row r="168" spans="1:12" s="8" customFormat="1" ht="12.75" customHeight="1">
      <c r="A168" s="19" t="s">
        <v>192</v>
      </c>
      <c r="B168" s="92">
        <v>0</v>
      </c>
      <c r="C168" s="93">
        <v>0</v>
      </c>
      <c r="D168" s="93">
        <v>0</v>
      </c>
      <c r="E168" s="93">
        <v>0</v>
      </c>
      <c r="F168" s="93">
        <v>0</v>
      </c>
      <c r="G168" s="93">
        <v>0</v>
      </c>
      <c r="H168" s="93">
        <v>0</v>
      </c>
      <c r="I168" s="93">
        <v>0</v>
      </c>
      <c r="J168" s="93">
        <v>0</v>
      </c>
      <c r="K168" s="45"/>
      <c r="L168" s="45"/>
    </row>
    <row r="169" spans="1:12" s="8" customFormat="1" ht="12.75" customHeight="1">
      <c r="A169" s="19" t="s">
        <v>193</v>
      </c>
      <c r="B169" s="92">
        <v>0</v>
      </c>
      <c r="C169" s="93">
        <v>0</v>
      </c>
      <c r="D169" s="93">
        <v>0</v>
      </c>
      <c r="E169" s="93">
        <v>0</v>
      </c>
      <c r="F169" s="93">
        <v>0</v>
      </c>
      <c r="G169" s="93">
        <v>0</v>
      </c>
      <c r="H169" s="93">
        <v>0</v>
      </c>
      <c r="I169" s="93">
        <v>0</v>
      </c>
      <c r="J169" s="93">
        <v>0</v>
      </c>
      <c r="K169" s="45"/>
      <c r="L169" s="45"/>
    </row>
    <row r="170" spans="1:12" s="8" customFormat="1" ht="12.75" customHeight="1">
      <c r="A170" s="20" t="s">
        <v>194</v>
      </c>
      <c r="B170" s="90">
        <v>41</v>
      </c>
      <c r="C170" s="91">
        <v>0</v>
      </c>
      <c r="D170" s="91">
        <v>4.878048780487805</v>
      </c>
      <c r="E170" s="91">
        <v>12.195121951219512</v>
      </c>
      <c r="F170" s="91">
        <v>34.146341463414636</v>
      </c>
      <c r="G170" s="91">
        <v>39.02439024390244</v>
      </c>
      <c r="H170" s="91">
        <v>2.4390243902439024</v>
      </c>
      <c r="I170" s="91">
        <v>4.878048780487805</v>
      </c>
      <c r="J170" s="91">
        <v>2.4390243902439024</v>
      </c>
      <c r="K170" s="45"/>
      <c r="L170" s="45"/>
    </row>
    <row r="171" spans="1:12" s="8" customFormat="1" ht="12.75" customHeight="1">
      <c r="A171" s="19" t="s">
        <v>111</v>
      </c>
      <c r="B171" s="92">
        <v>0</v>
      </c>
      <c r="C171" s="93">
        <v>0</v>
      </c>
      <c r="D171" s="93">
        <v>0</v>
      </c>
      <c r="E171" s="93">
        <v>0</v>
      </c>
      <c r="F171" s="93">
        <v>0</v>
      </c>
      <c r="G171" s="93">
        <v>0</v>
      </c>
      <c r="H171" s="93">
        <v>0</v>
      </c>
      <c r="I171" s="93">
        <v>0</v>
      </c>
      <c r="J171" s="93">
        <v>0</v>
      </c>
      <c r="K171" s="45"/>
      <c r="L171" s="45"/>
    </row>
    <row r="172" spans="1:12" s="8" customFormat="1" ht="12.75" customHeight="1">
      <c r="A172" s="19" t="s">
        <v>114</v>
      </c>
      <c r="B172" s="92">
        <v>16</v>
      </c>
      <c r="C172" s="93">
        <v>0</v>
      </c>
      <c r="D172" s="93">
        <v>6.25</v>
      </c>
      <c r="E172" s="93">
        <v>6.25</v>
      </c>
      <c r="F172" s="93">
        <v>43.75</v>
      </c>
      <c r="G172" s="93">
        <v>37.5</v>
      </c>
      <c r="H172" s="93">
        <v>0</v>
      </c>
      <c r="I172" s="93">
        <v>0</v>
      </c>
      <c r="J172" s="93">
        <v>6.25</v>
      </c>
      <c r="K172" s="45"/>
      <c r="L172" s="45"/>
    </row>
    <row r="173" spans="1:12" s="8" customFormat="1" ht="12.75" customHeight="1">
      <c r="A173" s="19" t="s">
        <v>118</v>
      </c>
      <c r="B173" s="92">
        <v>9</v>
      </c>
      <c r="C173" s="93">
        <v>0</v>
      </c>
      <c r="D173" s="93">
        <v>11.11111111111111</v>
      </c>
      <c r="E173" s="93">
        <v>22.22222222222222</v>
      </c>
      <c r="F173" s="93">
        <v>33.33333333333333</v>
      </c>
      <c r="G173" s="93">
        <v>22.22222222222222</v>
      </c>
      <c r="H173" s="93">
        <v>0</v>
      </c>
      <c r="I173" s="93">
        <v>11.11111111111111</v>
      </c>
      <c r="J173" s="93">
        <v>0</v>
      </c>
      <c r="K173" s="45"/>
      <c r="L173" s="45"/>
    </row>
    <row r="174" spans="1:12" s="8" customFormat="1" ht="12.75" customHeight="1">
      <c r="A174" s="19" t="s">
        <v>285</v>
      </c>
      <c r="B174" s="92">
        <v>4</v>
      </c>
      <c r="C174" s="93">
        <v>0</v>
      </c>
      <c r="D174" s="93">
        <v>0</v>
      </c>
      <c r="E174" s="93">
        <v>0</v>
      </c>
      <c r="F174" s="93">
        <v>50</v>
      </c>
      <c r="G174" s="93">
        <v>25</v>
      </c>
      <c r="H174" s="93">
        <v>25</v>
      </c>
      <c r="I174" s="93">
        <v>0</v>
      </c>
      <c r="J174" s="93">
        <v>0</v>
      </c>
      <c r="K174" s="45"/>
      <c r="L174" s="45"/>
    </row>
    <row r="175" spans="1:12" s="8" customFormat="1" ht="12.75" customHeight="1">
      <c r="A175" s="19" t="s">
        <v>196</v>
      </c>
      <c r="B175" s="92">
        <v>0</v>
      </c>
      <c r="C175" s="93">
        <v>0</v>
      </c>
      <c r="D175" s="93">
        <v>0</v>
      </c>
      <c r="E175" s="93">
        <v>0</v>
      </c>
      <c r="F175" s="93">
        <v>0</v>
      </c>
      <c r="G175" s="93">
        <v>0</v>
      </c>
      <c r="H175" s="93">
        <v>0</v>
      </c>
      <c r="I175" s="93">
        <v>0</v>
      </c>
      <c r="J175" s="93">
        <v>0</v>
      </c>
      <c r="K175" s="45"/>
      <c r="L175" s="45"/>
    </row>
    <row r="176" spans="1:12" s="8" customFormat="1" ht="12.75" customHeight="1">
      <c r="A176" s="19" t="s">
        <v>197</v>
      </c>
      <c r="B176" s="92">
        <v>3</v>
      </c>
      <c r="C176" s="93">
        <v>0</v>
      </c>
      <c r="D176" s="93">
        <v>0</v>
      </c>
      <c r="E176" s="93">
        <v>33.33333333333333</v>
      </c>
      <c r="F176" s="93">
        <v>33.33333333333333</v>
      </c>
      <c r="G176" s="93">
        <v>0</v>
      </c>
      <c r="H176" s="93">
        <v>0</v>
      </c>
      <c r="I176" s="93">
        <v>33.33333333333333</v>
      </c>
      <c r="J176" s="93">
        <v>0</v>
      </c>
      <c r="K176" s="45"/>
      <c r="L176" s="45"/>
    </row>
    <row r="177" spans="1:12" s="8" customFormat="1" ht="12.75" customHeight="1">
      <c r="A177" s="19" t="s">
        <v>126</v>
      </c>
      <c r="B177" s="92">
        <v>7</v>
      </c>
      <c r="C177" s="93">
        <v>0</v>
      </c>
      <c r="D177" s="93">
        <v>0</v>
      </c>
      <c r="E177" s="93">
        <v>14.285714285714285</v>
      </c>
      <c r="F177" s="93">
        <v>0</v>
      </c>
      <c r="G177" s="93">
        <v>85.71428571428571</v>
      </c>
      <c r="H177" s="93">
        <v>0</v>
      </c>
      <c r="I177" s="93">
        <v>0</v>
      </c>
      <c r="J177" s="93">
        <v>0</v>
      </c>
      <c r="K177" s="45"/>
      <c r="L177" s="45"/>
    </row>
    <row r="178" spans="1:12" s="8" customFormat="1" ht="12.75" customHeight="1">
      <c r="A178" s="19" t="s">
        <v>195</v>
      </c>
      <c r="B178" s="92">
        <v>2</v>
      </c>
      <c r="C178" s="93">
        <v>0</v>
      </c>
      <c r="D178" s="93">
        <v>0</v>
      </c>
      <c r="E178" s="93">
        <v>0</v>
      </c>
      <c r="F178" s="93">
        <v>50</v>
      </c>
      <c r="G178" s="93">
        <v>50</v>
      </c>
      <c r="H178" s="93">
        <v>0</v>
      </c>
      <c r="I178" s="93">
        <v>0</v>
      </c>
      <c r="J178" s="93">
        <v>0</v>
      </c>
      <c r="K178" s="45"/>
      <c r="L178" s="45"/>
    </row>
    <row r="179" spans="1:12" s="8" customFormat="1" ht="12.75" customHeight="1">
      <c r="A179" s="20" t="s">
        <v>198</v>
      </c>
      <c r="B179" s="90">
        <v>15</v>
      </c>
      <c r="C179" s="91">
        <v>0</v>
      </c>
      <c r="D179" s="91">
        <v>6.666666666666667</v>
      </c>
      <c r="E179" s="91">
        <v>26.666666666666668</v>
      </c>
      <c r="F179" s="91">
        <v>6.666666666666667</v>
      </c>
      <c r="G179" s="91">
        <v>40</v>
      </c>
      <c r="H179" s="91">
        <v>0</v>
      </c>
      <c r="I179" s="91">
        <v>20</v>
      </c>
      <c r="J179" s="91">
        <v>0</v>
      </c>
      <c r="K179" s="45"/>
      <c r="L179" s="45"/>
    </row>
    <row r="180" spans="1:12" s="8" customFormat="1" ht="12.75" customHeight="1">
      <c r="A180" s="19" t="s">
        <v>112</v>
      </c>
      <c r="B180" s="92">
        <v>1</v>
      </c>
      <c r="C180" s="93">
        <v>0</v>
      </c>
      <c r="D180" s="93">
        <v>0</v>
      </c>
      <c r="E180" s="93">
        <v>0</v>
      </c>
      <c r="F180" s="93">
        <v>0</v>
      </c>
      <c r="G180" s="93">
        <v>0</v>
      </c>
      <c r="H180" s="93">
        <v>0</v>
      </c>
      <c r="I180" s="93">
        <v>100</v>
      </c>
      <c r="J180" s="93">
        <v>0</v>
      </c>
      <c r="K180" s="45"/>
      <c r="L180" s="45"/>
    </row>
    <row r="181" spans="1:12" s="8" customFormat="1" ht="12.75" customHeight="1">
      <c r="A181" s="19" t="s">
        <v>199</v>
      </c>
      <c r="B181" s="92">
        <v>2</v>
      </c>
      <c r="C181" s="93">
        <v>0</v>
      </c>
      <c r="D181" s="93">
        <v>0</v>
      </c>
      <c r="E181" s="93">
        <v>100</v>
      </c>
      <c r="F181" s="93">
        <v>0</v>
      </c>
      <c r="G181" s="93">
        <v>0</v>
      </c>
      <c r="H181" s="93">
        <v>0</v>
      </c>
      <c r="I181" s="93">
        <v>0</v>
      </c>
      <c r="J181" s="93">
        <v>0</v>
      </c>
      <c r="K181" s="45"/>
      <c r="L181" s="45"/>
    </row>
    <row r="182" spans="1:12" s="8" customFormat="1" ht="12.75" customHeight="1">
      <c r="A182" s="19" t="s">
        <v>113</v>
      </c>
      <c r="B182" s="92">
        <v>1</v>
      </c>
      <c r="C182" s="93">
        <v>0</v>
      </c>
      <c r="D182" s="93">
        <v>0</v>
      </c>
      <c r="E182" s="93">
        <v>0</v>
      </c>
      <c r="F182" s="93">
        <v>0</v>
      </c>
      <c r="G182" s="93">
        <v>0</v>
      </c>
      <c r="H182" s="93">
        <v>0</v>
      </c>
      <c r="I182" s="93">
        <v>100</v>
      </c>
      <c r="J182" s="93">
        <v>0</v>
      </c>
      <c r="K182" s="45"/>
      <c r="L182" s="45"/>
    </row>
    <row r="183" spans="1:12" s="8" customFormat="1" ht="12.75" customHeight="1">
      <c r="A183" s="19" t="s">
        <v>116</v>
      </c>
      <c r="B183" s="92">
        <v>1</v>
      </c>
      <c r="C183" s="93">
        <v>0</v>
      </c>
      <c r="D183" s="93">
        <v>0</v>
      </c>
      <c r="E183" s="93">
        <v>0</v>
      </c>
      <c r="F183" s="93">
        <v>0</v>
      </c>
      <c r="G183" s="93">
        <v>100</v>
      </c>
      <c r="H183" s="93">
        <v>0</v>
      </c>
      <c r="I183" s="93">
        <v>0</v>
      </c>
      <c r="J183" s="93">
        <v>0</v>
      </c>
      <c r="K183" s="45"/>
      <c r="L183" s="45"/>
    </row>
    <row r="184" spans="1:12" s="8" customFormat="1" ht="12.75" customHeight="1">
      <c r="A184" s="19" t="s">
        <v>120</v>
      </c>
      <c r="B184" s="92">
        <v>2</v>
      </c>
      <c r="C184" s="93">
        <v>0</v>
      </c>
      <c r="D184" s="93">
        <v>0</v>
      </c>
      <c r="E184" s="93">
        <v>0</v>
      </c>
      <c r="F184" s="93">
        <v>0</v>
      </c>
      <c r="G184" s="93">
        <v>100</v>
      </c>
      <c r="H184" s="93">
        <v>0</v>
      </c>
      <c r="I184" s="93">
        <v>0</v>
      </c>
      <c r="J184" s="93">
        <v>0</v>
      </c>
      <c r="K184" s="45"/>
      <c r="L184" s="45"/>
    </row>
    <row r="185" spans="1:12" s="8" customFormat="1" ht="12.75" customHeight="1">
      <c r="A185" s="19" t="s">
        <v>121</v>
      </c>
      <c r="B185" s="92">
        <v>1</v>
      </c>
      <c r="C185" s="93">
        <v>0</v>
      </c>
      <c r="D185" s="93">
        <v>0</v>
      </c>
      <c r="E185" s="93">
        <v>0</v>
      </c>
      <c r="F185" s="93">
        <v>0</v>
      </c>
      <c r="G185" s="93">
        <v>0</v>
      </c>
      <c r="H185" s="93">
        <v>0</v>
      </c>
      <c r="I185" s="93">
        <v>100</v>
      </c>
      <c r="J185" s="93">
        <v>0</v>
      </c>
      <c r="K185" s="45"/>
      <c r="L185" s="45"/>
    </row>
    <row r="186" spans="1:12" s="8" customFormat="1" ht="12.75" customHeight="1">
      <c r="A186" s="19" t="s">
        <v>123</v>
      </c>
      <c r="B186" s="92">
        <v>2</v>
      </c>
      <c r="C186" s="93">
        <v>0</v>
      </c>
      <c r="D186" s="93">
        <v>0</v>
      </c>
      <c r="E186" s="93">
        <v>50</v>
      </c>
      <c r="F186" s="93">
        <v>0</v>
      </c>
      <c r="G186" s="93">
        <v>50</v>
      </c>
      <c r="H186" s="93">
        <v>0</v>
      </c>
      <c r="I186" s="93">
        <v>0</v>
      </c>
      <c r="J186" s="93">
        <v>0</v>
      </c>
      <c r="K186" s="45"/>
      <c r="L186" s="45"/>
    </row>
    <row r="187" spans="1:12" s="8" customFormat="1" ht="12.75" customHeight="1">
      <c r="A187" s="19" t="s">
        <v>200</v>
      </c>
      <c r="B187" s="92">
        <v>0</v>
      </c>
      <c r="C187" s="93">
        <v>0</v>
      </c>
      <c r="D187" s="93">
        <v>0</v>
      </c>
      <c r="E187" s="93">
        <v>0</v>
      </c>
      <c r="F187" s="93">
        <v>0</v>
      </c>
      <c r="G187" s="93">
        <v>0</v>
      </c>
      <c r="H187" s="93">
        <v>0</v>
      </c>
      <c r="I187" s="93">
        <v>0</v>
      </c>
      <c r="J187" s="93">
        <v>0</v>
      </c>
      <c r="K187" s="45"/>
      <c r="L187" s="45"/>
    </row>
    <row r="188" spans="1:12" s="8" customFormat="1" ht="12.75" customHeight="1">
      <c r="A188" s="19" t="s">
        <v>124</v>
      </c>
      <c r="B188" s="92">
        <v>1</v>
      </c>
      <c r="C188" s="93">
        <v>0</v>
      </c>
      <c r="D188" s="93">
        <v>100</v>
      </c>
      <c r="E188" s="93">
        <v>0</v>
      </c>
      <c r="F188" s="93">
        <v>0</v>
      </c>
      <c r="G188" s="93">
        <v>0</v>
      </c>
      <c r="H188" s="93">
        <v>0</v>
      </c>
      <c r="I188" s="93">
        <v>0</v>
      </c>
      <c r="J188" s="93">
        <v>0</v>
      </c>
      <c r="K188" s="45"/>
      <c r="L188" s="45"/>
    </row>
    <row r="189" spans="1:12" s="8" customFormat="1" ht="12.75" customHeight="1">
      <c r="A189" s="19" t="s">
        <v>286</v>
      </c>
      <c r="B189" s="92">
        <v>0</v>
      </c>
      <c r="C189" s="93">
        <v>0</v>
      </c>
      <c r="D189" s="93">
        <v>0</v>
      </c>
      <c r="E189" s="93">
        <v>0</v>
      </c>
      <c r="F189" s="93">
        <v>0</v>
      </c>
      <c r="G189" s="93">
        <v>0</v>
      </c>
      <c r="H189" s="93">
        <v>0</v>
      </c>
      <c r="I189" s="93">
        <v>0</v>
      </c>
      <c r="J189" s="93">
        <v>0</v>
      </c>
      <c r="K189" s="45"/>
      <c r="L189" s="45"/>
    </row>
    <row r="190" spans="1:12" s="8" customFormat="1" ht="12.75" customHeight="1">
      <c r="A190" s="19" t="s">
        <v>201</v>
      </c>
      <c r="B190" s="92">
        <v>0</v>
      </c>
      <c r="C190" s="93">
        <v>0</v>
      </c>
      <c r="D190" s="93">
        <v>0</v>
      </c>
      <c r="E190" s="93">
        <v>0</v>
      </c>
      <c r="F190" s="93">
        <v>0</v>
      </c>
      <c r="G190" s="93">
        <v>0</v>
      </c>
      <c r="H190" s="93">
        <v>0</v>
      </c>
      <c r="I190" s="93">
        <v>0</v>
      </c>
      <c r="J190" s="93">
        <v>0</v>
      </c>
      <c r="K190" s="45"/>
      <c r="L190" s="45"/>
    </row>
    <row r="191" spans="1:12" s="8" customFormat="1" ht="12.75" customHeight="1">
      <c r="A191" s="19" t="s">
        <v>287</v>
      </c>
      <c r="B191" s="92">
        <v>3</v>
      </c>
      <c r="C191" s="93">
        <v>0</v>
      </c>
      <c r="D191" s="93">
        <v>0</v>
      </c>
      <c r="E191" s="93">
        <v>33.33333333333333</v>
      </c>
      <c r="F191" s="93">
        <v>0</v>
      </c>
      <c r="G191" s="93">
        <v>66.66666666666666</v>
      </c>
      <c r="H191" s="93">
        <v>0</v>
      </c>
      <c r="I191" s="93">
        <v>0</v>
      </c>
      <c r="J191" s="93">
        <v>0</v>
      </c>
      <c r="K191" s="45"/>
      <c r="L191" s="45"/>
    </row>
    <row r="192" spans="1:12" s="8" customFormat="1" ht="12.75" customHeight="1">
      <c r="A192" s="19" t="s">
        <v>128</v>
      </c>
      <c r="B192" s="92">
        <v>1</v>
      </c>
      <c r="C192" s="93">
        <v>0</v>
      </c>
      <c r="D192" s="93">
        <v>0</v>
      </c>
      <c r="E192" s="93">
        <v>0</v>
      </c>
      <c r="F192" s="93">
        <v>100</v>
      </c>
      <c r="G192" s="93">
        <v>0</v>
      </c>
      <c r="H192" s="93">
        <v>0</v>
      </c>
      <c r="I192" s="93">
        <v>0</v>
      </c>
      <c r="J192" s="93">
        <v>0</v>
      </c>
      <c r="K192" s="45"/>
      <c r="L192" s="45"/>
    </row>
    <row r="193" spans="1:12" s="8" customFormat="1" ht="12.75" customHeight="1">
      <c r="A193" s="19" t="s">
        <v>202</v>
      </c>
      <c r="B193" s="92">
        <v>0</v>
      </c>
      <c r="C193" s="93">
        <v>0</v>
      </c>
      <c r="D193" s="93">
        <v>0</v>
      </c>
      <c r="E193" s="93">
        <v>0</v>
      </c>
      <c r="F193" s="93">
        <v>0</v>
      </c>
      <c r="G193" s="93">
        <v>0</v>
      </c>
      <c r="H193" s="93">
        <v>0</v>
      </c>
      <c r="I193" s="93">
        <v>0</v>
      </c>
      <c r="J193" s="93">
        <v>0</v>
      </c>
      <c r="K193" s="45"/>
      <c r="L193" s="45"/>
    </row>
    <row r="194" spans="1:12" s="8" customFormat="1" ht="12.75" customHeight="1">
      <c r="A194" s="20" t="s">
        <v>203</v>
      </c>
      <c r="B194" s="90">
        <v>620</v>
      </c>
      <c r="C194" s="91">
        <v>0</v>
      </c>
      <c r="D194" s="91">
        <v>4.516129032258064</v>
      </c>
      <c r="E194" s="91">
        <v>16.93548387096774</v>
      </c>
      <c r="F194" s="91">
        <v>18.870967741935484</v>
      </c>
      <c r="G194" s="91">
        <v>28.387096774193548</v>
      </c>
      <c r="H194" s="91">
        <v>19.35483870967742</v>
      </c>
      <c r="I194" s="91">
        <v>10.967741935483872</v>
      </c>
      <c r="J194" s="91">
        <v>0.967741935483871</v>
      </c>
      <c r="K194" s="45"/>
      <c r="L194" s="45"/>
    </row>
    <row r="195" spans="1:12" s="8" customFormat="1" ht="12.75" customHeight="1">
      <c r="A195" s="19" t="s">
        <v>115</v>
      </c>
      <c r="B195" s="92">
        <v>609</v>
      </c>
      <c r="C195" s="93">
        <v>0</v>
      </c>
      <c r="D195" s="93">
        <v>4.597701149425287</v>
      </c>
      <c r="E195" s="93">
        <v>17.077175697865353</v>
      </c>
      <c r="F195" s="93">
        <v>18.88341543513957</v>
      </c>
      <c r="G195" s="93">
        <v>28.407224958949094</v>
      </c>
      <c r="H195" s="93">
        <v>19.21182266009852</v>
      </c>
      <c r="I195" s="93">
        <v>10.83743842364532</v>
      </c>
      <c r="J195" s="93">
        <v>0.9852216748768473</v>
      </c>
      <c r="K195" s="45"/>
      <c r="L195" s="45"/>
    </row>
    <row r="196" spans="1:12" s="8" customFormat="1" ht="12.75" customHeight="1">
      <c r="A196" s="19" t="s">
        <v>232</v>
      </c>
      <c r="B196" s="92">
        <v>0</v>
      </c>
      <c r="C196" s="93">
        <v>0</v>
      </c>
      <c r="D196" s="93">
        <v>0</v>
      </c>
      <c r="E196" s="93">
        <v>0</v>
      </c>
      <c r="F196" s="93">
        <v>0</v>
      </c>
      <c r="G196" s="93">
        <v>0</v>
      </c>
      <c r="H196" s="93">
        <v>0</v>
      </c>
      <c r="I196" s="93">
        <v>0</v>
      </c>
      <c r="J196" s="93">
        <v>0</v>
      </c>
      <c r="K196" s="45"/>
      <c r="L196" s="45"/>
    </row>
    <row r="197" spans="1:12" s="8" customFormat="1" ht="12.75" customHeight="1">
      <c r="A197" s="19" t="s">
        <v>233</v>
      </c>
      <c r="B197" s="92">
        <v>3</v>
      </c>
      <c r="C197" s="93">
        <v>0</v>
      </c>
      <c r="D197" s="93">
        <v>0</v>
      </c>
      <c r="E197" s="93">
        <v>0</v>
      </c>
      <c r="F197" s="93">
        <v>33.33333333333333</v>
      </c>
      <c r="G197" s="93">
        <v>0</v>
      </c>
      <c r="H197" s="93">
        <v>33.33333333333333</v>
      </c>
      <c r="I197" s="93">
        <v>33.33333333333333</v>
      </c>
      <c r="J197" s="93">
        <v>0</v>
      </c>
      <c r="K197" s="45"/>
      <c r="L197" s="45"/>
    </row>
    <row r="198" spans="1:12" s="8" customFormat="1" ht="12.75" customHeight="1">
      <c r="A198" s="19" t="s">
        <v>122</v>
      </c>
      <c r="B198" s="92">
        <v>5</v>
      </c>
      <c r="C198" s="93">
        <v>0</v>
      </c>
      <c r="D198" s="93">
        <v>0</v>
      </c>
      <c r="E198" s="93">
        <v>0</v>
      </c>
      <c r="F198" s="93">
        <v>0</v>
      </c>
      <c r="G198" s="93">
        <v>60</v>
      </c>
      <c r="H198" s="93">
        <v>20</v>
      </c>
      <c r="I198" s="93">
        <v>20</v>
      </c>
      <c r="J198" s="93">
        <v>0</v>
      </c>
      <c r="K198" s="45"/>
      <c r="L198" s="45"/>
    </row>
    <row r="199" spans="1:12" s="8" customFormat="1" ht="12.75" customHeight="1">
      <c r="A199" s="19" t="s">
        <v>125</v>
      </c>
      <c r="B199" s="92">
        <v>3</v>
      </c>
      <c r="C199" s="93">
        <v>0</v>
      </c>
      <c r="D199" s="93">
        <v>0</v>
      </c>
      <c r="E199" s="93">
        <v>33.33333333333333</v>
      </c>
      <c r="F199" s="93">
        <v>33.33333333333333</v>
      </c>
      <c r="G199" s="93">
        <v>0</v>
      </c>
      <c r="H199" s="93">
        <v>33.33333333333333</v>
      </c>
      <c r="I199" s="93">
        <v>0</v>
      </c>
      <c r="J199" s="93">
        <v>0</v>
      </c>
      <c r="K199" s="45"/>
      <c r="L199" s="45"/>
    </row>
    <row r="200" spans="1:12" s="8" customFormat="1" ht="12.75" customHeight="1">
      <c r="A200" s="20" t="s">
        <v>206</v>
      </c>
      <c r="B200" s="90">
        <v>99</v>
      </c>
      <c r="C200" s="91">
        <v>0</v>
      </c>
      <c r="D200" s="91">
        <v>4.040404040404041</v>
      </c>
      <c r="E200" s="91">
        <v>7.07070707070707</v>
      </c>
      <c r="F200" s="91">
        <v>12.121212121212121</v>
      </c>
      <c r="G200" s="91">
        <v>28.28282828282828</v>
      </c>
      <c r="H200" s="91">
        <v>40.4040404040404</v>
      </c>
      <c r="I200" s="91">
        <v>7.07070707070707</v>
      </c>
      <c r="J200" s="91">
        <v>1.0101010101010102</v>
      </c>
      <c r="K200" s="45"/>
      <c r="L200" s="45"/>
    </row>
    <row r="201" spans="1:12" s="8" customFormat="1" ht="12.75" customHeight="1">
      <c r="A201" s="19" t="s">
        <v>207</v>
      </c>
      <c r="B201" s="92">
        <v>0</v>
      </c>
      <c r="C201" s="93">
        <v>0</v>
      </c>
      <c r="D201" s="93">
        <v>0</v>
      </c>
      <c r="E201" s="93">
        <v>0</v>
      </c>
      <c r="F201" s="93">
        <v>0</v>
      </c>
      <c r="G201" s="93">
        <v>0</v>
      </c>
      <c r="H201" s="93">
        <v>0</v>
      </c>
      <c r="I201" s="93">
        <v>0</v>
      </c>
      <c r="J201" s="93">
        <v>0</v>
      </c>
      <c r="K201" s="45"/>
      <c r="L201" s="45"/>
    </row>
    <row r="202" spans="1:12" s="8" customFormat="1" ht="12.75" customHeight="1">
      <c r="A202" s="19" t="s">
        <v>208</v>
      </c>
      <c r="B202" s="92">
        <v>0</v>
      </c>
      <c r="C202" s="93">
        <v>0</v>
      </c>
      <c r="D202" s="93">
        <v>0</v>
      </c>
      <c r="E202" s="93">
        <v>0</v>
      </c>
      <c r="F202" s="93">
        <v>0</v>
      </c>
      <c r="G202" s="93">
        <v>0</v>
      </c>
      <c r="H202" s="93">
        <v>0</v>
      </c>
      <c r="I202" s="93">
        <v>0</v>
      </c>
      <c r="J202" s="93">
        <v>0</v>
      </c>
      <c r="K202" s="45"/>
      <c r="L202" s="45"/>
    </row>
    <row r="203" spans="1:12" s="8" customFormat="1" ht="12.75" customHeight="1">
      <c r="A203" s="19" t="s">
        <v>117</v>
      </c>
      <c r="B203" s="92">
        <v>94</v>
      </c>
      <c r="C203" s="93">
        <v>0</v>
      </c>
      <c r="D203" s="93">
        <v>4.25531914893617</v>
      </c>
      <c r="E203" s="93">
        <v>6.382978723404255</v>
      </c>
      <c r="F203" s="93">
        <v>11.702127659574469</v>
      </c>
      <c r="G203" s="93">
        <v>28.723404255319153</v>
      </c>
      <c r="H203" s="93">
        <v>41.48936170212766</v>
      </c>
      <c r="I203" s="93">
        <v>6.382978723404255</v>
      </c>
      <c r="J203" s="93">
        <v>1.0638297872340425</v>
      </c>
      <c r="K203" s="45"/>
      <c r="L203" s="45"/>
    </row>
    <row r="204" spans="1:12" s="8" customFormat="1" ht="12.75" customHeight="1">
      <c r="A204" s="19" t="s">
        <v>119</v>
      </c>
      <c r="B204" s="92">
        <v>0</v>
      </c>
      <c r="C204" s="93">
        <v>0</v>
      </c>
      <c r="D204" s="93">
        <v>0</v>
      </c>
      <c r="E204" s="93">
        <v>0</v>
      </c>
      <c r="F204" s="93">
        <v>0</v>
      </c>
      <c r="G204" s="93">
        <v>0</v>
      </c>
      <c r="H204" s="93">
        <v>0</v>
      </c>
      <c r="I204" s="93">
        <v>0</v>
      </c>
      <c r="J204" s="93">
        <v>0</v>
      </c>
      <c r="K204" s="45"/>
      <c r="L204" s="45"/>
    </row>
    <row r="205" spans="1:12" s="8" customFormat="1" ht="12.75" customHeight="1">
      <c r="A205" s="19" t="s">
        <v>209</v>
      </c>
      <c r="B205" s="92">
        <v>1</v>
      </c>
      <c r="C205" s="93">
        <v>0</v>
      </c>
      <c r="D205" s="93">
        <v>0</v>
      </c>
      <c r="E205" s="93">
        <v>0</v>
      </c>
      <c r="F205" s="93">
        <v>100</v>
      </c>
      <c r="G205" s="93">
        <v>0</v>
      </c>
      <c r="H205" s="93">
        <v>0</v>
      </c>
      <c r="I205" s="93">
        <v>0</v>
      </c>
      <c r="J205" s="93">
        <v>0</v>
      </c>
      <c r="K205" s="45"/>
      <c r="L205" s="45"/>
    </row>
    <row r="206" spans="1:12" s="8" customFormat="1" ht="12.75" customHeight="1">
      <c r="A206" s="19" t="s">
        <v>288</v>
      </c>
      <c r="B206" s="92">
        <v>0</v>
      </c>
      <c r="C206" s="93">
        <v>0</v>
      </c>
      <c r="D206" s="93">
        <v>0</v>
      </c>
      <c r="E206" s="93">
        <v>0</v>
      </c>
      <c r="F206" s="93">
        <v>0</v>
      </c>
      <c r="G206" s="93">
        <v>0</v>
      </c>
      <c r="H206" s="93">
        <v>0</v>
      </c>
      <c r="I206" s="93">
        <v>0</v>
      </c>
      <c r="J206" s="93">
        <v>0</v>
      </c>
      <c r="K206" s="45"/>
      <c r="L206" s="45"/>
    </row>
    <row r="207" spans="1:12" s="8" customFormat="1" ht="12.75" customHeight="1">
      <c r="A207" s="19" t="s">
        <v>289</v>
      </c>
      <c r="B207" s="92">
        <v>0</v>
      </c>
      <c r="C207" s="93">
        <v>0</v>
      </c>
      <c r="D207" s="93">
        <v>0</v>
      </c>
      <c r="E207" s="93">
        <v>0</v>
      </c>
      <c r="F207" s="93">
        <v>0</v>
      </c>
      <c r="G207" s="93">
        <v>0</v>
      </c>
      <c r="H207" s="93">
        <v>0</v>
      </c>
      <c r="I207" s="93">
        <v>0</v>
      </c>
      <c r="J207" s="93">
        <v>0</v>
      </c>
      <c r="K207" s="45"/>
      <c r="L207" s="45"/>
    </row>
    <row r="208" spans="1:12" s="8" customFormat="1" ht="12.75" customHeight="1">
      <c r="A208" s="19" t="s">
        <v>210</v>
      </c>
      <c r="B208" s="92">
        <v>1</v>
      </c>
      <c r="C208" s="93">
        <v>0</v>
      </c>
      <c r="D208" s="93">
        <v>0</v>
      </c>
      <c r="E208" s="93">
        <v>0</v>
      </c>
      <c r="F208" s="93">
        <v>0</v>
      </c>
      <c r="G208" s="93">
        <v>0</v>
      </c>
      <c r="H208" s="93">
        <v>0</v>
      </c>
      <c r="I208" s="93">
        <v>100</v>
      </c>
      <c r="J208" s="93">
        <v>0</v>
      </c>
      <c r="K208" s="45"/>
      <c r="L208" s="45"/>
    </row>
    <row r="209" spans="1:12" s="8" customFormat="1" ht="12.75" customHeight="1">
      <c r="A209" s="19" t="s">
        <v>127</v>
      </c>
      <c r="B209" s="92">
        <v>0</v>
      </c>
      <c r="C209" s="93">
        <v>0</v>
      </c>
      <c r="D209" s="93">
        <v>0</v>
      </c>
      <c r="E209" s="93">
        <v>0</v>
      </c>
      <c r="F209" s="93">
        <v>0</v>
      </c>
      <c r="G209" s="93">
        <v>0</v>
      </c>
      <c r="H209" s="93">
        <v>0</v>
      </c>
      <c r="I209" s="93">
        <v>0</v>
      </c>
      <c r="J209" s="93">
        <v>0</v>
      </c>
      <c r="K209" s="45"/>
      <c r="L209" s="45"/>
    </row>
    <row r="210" spans="1:12" s="8" customFormat="1" ht="12.75" customHeight="1">
      <c r="A210" s="19" t="s">
        <v>228</v>
      </c>
      <c r="B210" s="92">
        <v>0</v>
      </c>
      <c r="C210" s="93">
        <v>0</v>
      </c>
      <c r="D210" s="93">
        <v>0</v>
      </c>
      <c r="E210" s="93">
        <v>0</v>
      </c>
      <c r="F210" s="93">
        <v>0</v>
      </c>
      <c r="G210" s="93">
        <v>0</v>
      </c>
      <c r="H210" s="93">
        <v>0</v>
      </c>
      <c r="I210" s="93">
        <v>0</v>
      </c>
      <c r="J210" s="93">
        <v>0</v>
      </c>
      <c r="K210" s="45"/>
      <c r="L210" s="45"/>
    </row>
    <row r="211" spans="1:12" s="8" customFormat="1" ht="12.75" customHeight="1">
      <c r="A211" s="19" t="s">
        <v>211</v>
      </c>
      <c r="B211" s="92">
        <v>3</v>
      </c>
      <c r="C211" s="93">
        <v>0</v>
      </c>
      <c r="D211" s="93">
        <v>0</v>
      </c>
      <c r="E211" s="93">
        <v>33.33333333333333</v>
      </c>
      <c r="F211" s="93">
        <v>0</v>
      </c>
      <c r="G211" s="93">
        <v>33.33333333333333</v>
      </c>
      <c r="H211" s="93">
        <v>33.33333333333333</v>
      </c>
      <c r="I211" s="93">
        <v>0</v>
      </c>
      <c r="J211" s="93">
        <v>0</v>
      </c>
      <c r="K211" s="45"/>
      <c r="L211" s="45"/>
    </row>
    <row r="212" spans="1:12" s="8" customFormat="1" ht="12.75" customHeight="1">
      <c r="A212" s="20" t="s">
        <v>212</v>
      </c>
      <c r="B212" s="90">
        <v>0</v>
      </c>
      <c r="C212" s="91">
        <v>0</v>
      </c>
      <c r="D212" s="91">
        <v>0</v>
      </c>
      <c r="E212" s="91">
        <v>0</v>
      </c>
      <c r="F212" s="91">
        <v>0</v>
      </c>
      <c r="G212" s="91">
        <v>0</v>
      </c>
      <c r="H212" s="91">
        <v>0</v>
      </c>
      <c r="I212" s="91">
        <v>0</v>
      </c>
      <c r="J212" s="91">
        <v>0</v>
      </c>
      <c r="K212" s="45"/>
      <c r="L212" s="45"/>
    </row>
    <row r="213" spans="1:12" s="8" customFormat="1" ht="12.75" customHeight="1">
      <c r="A213" s="21" t="s">
        <v>290</v>
      </c>
      <c r="B213" s="90">
        <v>2</v>
      </c>
      <c r="C213" s="91">
        <v>0</v>
      </c>
      <c r="D213" s="91">
        <v>0</v>
      </c>
      <c r="E213" s="91">
        <v>0</v>
      </c>
      <c r="F213" s="91">
        <v>50</v>
      </c>
      <c r="G213" s="91">
        <v>50</v>
      </c>
      <c r="H213" s="91">
        <v>0</v>
      </c>
      <c r="I213" s="91">
        <v>0</v>
      </c>
      <c r="J213" s="91">
        <v>0</v>
      </c>
      <c r="K213" s="45"/>
      <c r="L213" s="45"/>
    </row>
    <row r="214" spans="1:12" s="8" customFormat="1" ht="12.75" customHeight="1">
      <c r="A214" s="20" t="s">
        <v>214</v>
      </c>
      <c r="B214" s="90">
        <v>2</v>
      </c>
      <c r="C214" s="91">
        <v>0</v>
      </c>
      <c r="D214" s="91">
        <v>0</v>
      </c>
      <c r="E214" s="91">
        <v>0</v>
      </c>
      <c r="F214" s="91">
        <v>50</v>
      </c>
      <c r="G214" s="91">
        <v>50</v>
      </c>
      <c r="H214" s="91">
        <v>0</v>
      </c>
      <c r="I214" s="91">
        <v>0</v>
      </c>
      <c r="J214" s="91">
        <v>0</v>
      </c>
      <c r="K214" s="45"/>
      <c r="L214" s="45"/>
    </row>
    <row r="215" spans="1:12" s="8" customFormat="1" ht="12.75" customHeight="1">
      <c r="A215" s="19" t="s">
        <v>291</v>
      </c>
      <c r="B215" s="92">
        <v>2</v>
      </c>
      <c r="C215" s="93">
        <v>0</v>
      </c>
      <c r="D215" s="93">
        <v>0</v>
      </c>
      <c r="E215" s="93">
        <v>0</v>
      </c>
      <c r="F215" s="93">
        <v>50</v>
      </c>
      <c r="G215" s="93">
        <v>50</v>
      </c>
      <c r="H215" s="93">
        <v>0</v>
      </c>
      <c r="I215" s="93">
        <v>0</v>
      </c>
      <c r="J215" s="93">
        <v>0</v>
      </c>
      <c r="K215" s="45"/>
      <c r="L215" s="45"/>
    </row>
    <row r="216" spans="1:12" s="8" customFormat="1" ht="12.75" customHeight="1">
      <c r="A216" s="19" t="s">
        <v>215</v>
      </c>
      <c r="B216" s="92">
        <v>0</v>
      </c>
      <c r="C216" s="93">
        <v>0</v>
      </c>
      <c r="D216" s="93">
        <v>0</v>
      </c>
      <c r="E216" s="93">
        <v>0</v>
      </c>
      <c r="F216" s="93">
        <v>0</v>
      </c>
      <c r="G216" s="93">
        <v>0</v>
      </c>
      <c r="H216" s="93">
        <v>0</v>
      </c>
      <c r="I216" s="93">
        <v>0</v>
      </c>
      <c r="J216" s="93">
        <v>0</v>
      </c>
      <c r="K216" s="45"/>
      <c r="L216" s="45"/>
    </row>
    <row r="217" spans="1:12" s="8" customFormat="1" ht="12.75" customHeight="1">
      <c r="A217" s="20" t="s">
        <v>217</v>
      </c>
      <c r="B217" s="90">
        <v>0</v>
      </c>
      <c r="C217" s="91">
        <v>0</v>
      </c>
      <c r="D217" s="91">
        <v>0</v>
      </c>
      <c r="E217" s="91">
        <v>0</v>
      </c>
      <c r="F217" s="91">
        <v>0</v>
      </c>
      <c r="G217" s="91">
        <v>0</v>
      </c>
      <c r="H217" s="91">
        <v>0</v>
      </c>
      <c r="I217" s="91">
        <v>0</v>
      </c>
      <c r="J217" s="91">
        <v>0</v>
      </c>
      <c r="K217" s="45"/>
      <c r="L217" s="45"/>
    </row>
    <row r="218" spans="1:12" s="8" customFormat="1" ht="12.75" customHeight="1">
      <c r="A218" s="19" t="s">
        <v>219</v>
      </c>
      <c r="B218" s="92">
        <v>0</v>
      </c>
      <c r="C218" s="93">
        <v>0</v>
      </c>
      <c r="D218" s="93">
        <v>0</v>
      </c>
      <c r="E218" s="93">
        <v>0</v>
      </c>
      <c r="F218" s="93">
        <v>0</v>
      </c>
      <c r="G218" s="93">
        <v>0</v>
      </c>
      <c r="H218" s="93">
        <v>0</v>
      </c>
      <c r="I218" s="93">
        <v>0</v>
      </c>
      <c r="J218" s="93">
        <v>0</v>
      </c>
      <c r="K218" s="45"/>
      <c r="L218" s="45"/>
    </row>
    <row r="219" spans="1:12" s="8" customFormat="1" ht="12.75" customHeight="1">
      <c r="A219" s="19" t="s">
        <v>218</v>
      </c>
      <c r="B219" s="92">
        <v>0</v>
      </c>
      <c r="C219" s="93">
        <v>0</v>
      </c>
      <c r="D219" s="93">
        <v>0</v>
      </c>
      <c r="E219" s="93">
        <v>0</v>
      </c>
      <c r="F219" s="93">
        <v>0</v>
      </c>
      <c r="G219" s="93">
        <v>0</v>
      </c>
      <c r="H219" s="93">
        <v>0</v>
      </c>
      <c r="I219" s="93">
        <v>0</v>
      </c>
      <c r="J219" s="93">
        <v>0</v>
      </c>
      <c r="K219" s="45"/>
      <c r="L219" s="45"/>
    </row>
    <row r="220" spans="1:12" s="8" customFormat="1" ht="12.75" customHeight="1">
      <c r="A220" s="19" t="s">
        <v>220</v>
      </c>
      <c r="B220" s="92">
        <v>0</v>
      </c>
      <c r="C220" s="93">
        <v>0</v>
      </c>
      <c r="D220" s="93">
        <v>0</v>
      </c>
      <c r="E220" s="93">
        <v>0</v>
      </c>
      <c r="F220" s="93">
        <v>0</v>
      </c>
      <c r="G220" s="93">
        <v>0</v>
      </c>
      <c r="H220" s="93">
        <v>0</v>
      </c>
      <c r="I220" s="93">
        <v>0</v>
      </c>
      <c r="J220" s="93">
        <v>0</v>
      </c>
      <c r="K220" s="45"/>
      <c r="L220" s="45"/>
    </row>
    <row r="221" spans="1:12" s="8" customFormat="1" ht="12.75" customHeight="1">
      <c r="A221" s="19" t="s">
        <v>292</v>
      </c>
      <c r="B221" s="92">
        <v>0</v>
      </c>
      <c r="C221" s="93">
        <v>0</v>
      </c>
      <c r="D221" s="93">
        <v>0</v>
      </c>
      <c r="E221" s="93">
        <v>0</v>
      </c>
      <c r="F221" s="93">
        <v>0</v>
      </c>
      <c r="G221" s="93">
        <v>0</v>
      </c>
      <c r="H221" s="93">
        <v>0</v>
      </c>
      <c r="I221" s="93">
        <v>0</v>
      </c>
      <c r="J221" s="93">
        <v>0</v>
      </c>
      <c r="K221" s="45"/>
      <c r="L221" s="45"/>
    </row>
    <row r="222" spans="1:12" s="8" customFormat="1" ht="12.75" customHeight="1">
      <c r="A222" s="20" t="s">
        <v>239</v>
      </c>
      <c r="B222" s="90">
        <v>0</v>
      </c>
      <c r="C222" s="91">
        <v>0</v>
      </c>
      <c r="D222" s="91">
        <v>0</v>
      </c>
      <c r="E222" s="91">
        <v>0</v>
      </c>
      <c r="F222" s="91">
        <v>0</v>
      </c>
      <c r="G222" s="91">
        <v>0</v>
      </c>
      <c r="H222" s="91">
        <v>0</v>
      </c>
      <c r="I222" s="91">
        <v>0</v>
      </c>
      <c r="J222" s="91">
        <v>0</v>
      </c>
      <c r="K222" s="45"/>
      <c r="L222" s="45"/>
    </row>
    <row r="223" spans="1:12" s="8" customFormat="1" ht="12.75" customHeight="1">
      <c r="A223" s="19" t="s">
        <v>240</v>
      </c>
      <c r="B223" s="92">
        <v>0</v>
      </c>
      <c r="C223" s="93">
        <v>0</v>
      </c>
      <c r="D223" s="93">
        <v>0</v>
      </c>
      <c r="E223" s="93">
        <v>0</v>
      </c>
      <c r="F223" s="93">
        <v>0</v>
      </c>
      <c r="G223" s="93">
        <v>0</v>
      </c>
      <c r="H223" s="93">
        <v>0</v>
      </c>
      <c r="I223" s="93">
        <v>0</v>
      </c>
      <c r="J223" s="93">
        <v>0</v>
      </c>
      <c r="K223" s="45"/>
      <c r="L223" s="45"/>
    </row>
    <row r="224" spans="1:12" s="8" customFormat="1" ht="12.75" customHeight="1">
      <c r="A224" s="19" t="s">
        <v>213</v>
      </c>
      <c r="B224" s="92">
        <v>0</v>
      </c>
      <c r="C224" s="93">
        <v>0</v>
      </c>
      <c r="D224" s="93">
        <v>0</v>
      </c>
      <c r="E224" s="93">
        <v>0</v>
      </c>
      <c r="F224" s="93">
        <v>0</v>
      </c>
      <c r="G224" s="93">
        <v>0</v>
      </c>
      <c r="H224" s="93">
        <v>0</v>
      </c>
      <c r="I224" s="93">
        <v>0</v>
      </c>
      <c r="J224" s="93">
        <v>0</v>
      </c>
      <c r="K224" s="45"/>
      <c r="L224" s="45"/>
    </row>
    <row r="225" spans="1:12" s="8" customFormat="1" ht="12.75" customHeight="1">
      <c r="A225" s="19" t="s">
        <v>222</v>
      </c>
      <c r="B225" s="92">
        <v>0</v>
      </c>
      <c r="C225" s="93">
        <v>0</v>
      </c>
      <c r="D225" s="93">
        <v>0</v>
      </c>
      <c r="E225" s="93">
        <v>0</v>
      </c>
      <c r="F225" s="93">
        <v>0</v>
      </c>
      <c r="G225" s="93">
        <v>0</v>
      </c>
      <c r="H225" s="93">
        <v>0</v>
      </c>
      <c r="I225" s="93">
        <v>0</v>
      </c>
      <c r="J225" s="93">
        <v>0</v>
      </c>
      <c r="K225" s="45"/>
      <c r="L225" s="45"/>
    </row>
    <row r="226" spans="1:12" s="8" customFormat="1" ht="12.75" customHeight="1">
      <c r="A226" s="19" t="s">
        <v>293</v>
      </c>
      <c r="B226" s="92">
        <v>0</v>
      </c>
      <c r="C226" s="93">
        <v>0</v>
      </c>
      <c r="D226" s="93">
        <v>0</v>
      </c>
      <c r="E226" s="93">
        <v>0</v>
      </c>
      <c r="F226" s="93">
        <v>0</v>
      </c>
      <c r="G226" s="93">
        <v>0</v>
      </c>
      <c r="H226" s="93">
        <v>0</v>
      </c>
      <c r="I226" s="93">
        <v>0</v>
      </c>
      <c r="J226" s="93">
        <v>0</v>
      </c>
      <c r="K226" s="45"/>
      <c r="L226" s="45"/>
    </row>
    <row r="227" spans="1:12" s="8" customFormat="1" ht="12.75" customHeight="1">
      <c r="A227" s="20" t="s">
        <v>221</v>
      </c>
      <c r="B227" s="90">
        <v>0</v>
      </c>
      <c r="C227" s="91">
        <v>0</v>
      </c>
      <c r="D227" s="91">
        <v>0</v>
      </c>
      <c r="E227" s="91">
        <v>0</v>
      </c>
      <c r="F227" s="91">
        <v>0</v>
      </c>
      <c r="G227" s="91">
        <v>0</v>
      </c>
      <c r="H227" s="91">
        <v>0</v>
      </c>
      <c r="I227" s="91">
        <v>0</v>
      </c>
      <c r="J227" s="91">
        <v>0</v>
      </c>
      <c r="K227" s="45"/>
      <c r="L227" s="45"/>
    </row>
    <row r="228" spans="1:12" s="8" customFormat="1" ht="12.75" customHeight="1">
      <c r="A228" s="19" t="s">
        <v>223</v>
      </c>
      <c r="B228" s="92">
        <v>0</v>
      </c>
      <c r="C228" s="93">
        <v>0</v>
      </c>
      <c r="D228" s="93">
        <v>0</v>
      </c>
      <c r="E228" s="93">
        <v>0</v>
      </c>
      <c r="F228" s="93">
        <v>0</v>
      </c>
      <c r="G228" s="93">
        <v>0</v>
      </c>
      <c r="H228" s="93">
        <v>0</v>
      </c>
      <c r="I228" s="93">
        <v>0</v>
      </c>
      <c r="J228" s="93">
        <v>0</v>
      </c>
      <c r="K228" s="45"/>
      <c r="L228" s="45"/>
    </row>
    <row r="229" spans="1:12" s="8" customFormat="1" ht="12.75" customHeight="1">
      <c r="A229" s="19" t="s">
        <v>225</v>
      </c>
      <c r="B229" s="92">
        <v>0</v>
      </c>
      <c r="C229" s="93">
        <v>0</v>
      </c>
      <c r="D229" s="93">
        <v>0</v>
      </c>
      <c r="E229" s="93">
        <v>0</v>
      </c>
      <c r="F229" s="93">
        <v>0</v>
      </c>
      <c r="G229" s="93">
        <v>0</v>
      </c>
      <c r="H229" s="93">
        <v>0</v>
      </c>
      <c r="I229" s="93">
        <v>0</v>
      </c>
      <c r="J229" s="93">
        <v>0</v>
      </c>
      <c r="K229" s="45"/>
      <c r="L229" s="45"/>
    </row>
    <row r="230" spans="1:12" s="8" customFormat="1" ht="12.75" customHeight="1">
      <c r="A230" s="19" t="s">
        <v>226</v>
      </c>
      <c r="B230" s="92">
        <v>0</v>
      </c>
      <c r="C230" s="93">
        <v>0</v>
      </c>
      <c r="D230" s="93">
        <v>0</v>
      </c>
      <c r="E230" s="93">
        <v>0</v>
      </c>
      <c r="F230" s="93">
        <v>0</v>
      </c>
      <c r="G230" s="93">
        <v>0</v>
      </c>
      <c r="H230" s="93">
        <v>0</v>
      </c>
      <c r="I230" s="93">
        <v>0</v>
      </c>
      <c r="J230" s="93">
        <v>0</v>
      </c>
      <c r="K230" s="45"/>
      <c r="L230" s="45"/>
    </row>
    <row r="231" spans="1:12" s="8" customFormat="1" ht="12.75" customHeight="1">
      <c r="A231" s="19" t="s">
        <v>224</v>
      </c>
      <c r="B231" s="92">
        <v>0</v>
      </c>
      <c r="C231" s="93">
        <v>0</v>
      </c>
      <c r="D231" s="93">
        <v>0</v>
      </c>
      <c r="E231" s="93">
        <v>0</v>
      </c>
      <c r="F231" s="93">
        <v>0</v>
      </c>
      <c r="G231" s="93">
        <v>0</v>
      </c>
      <c r="H231" s="93">
        <v>0</v>
      </c>
      <c r="I231" s="93">
        <v>0</v>
      </c>
      <c r="J231" s="93">
        <v>0</v>
      </c>
      <c r="K231" s="45"/>
      <c r="L231" s="45"/>
    </row>
    <row r="232" spans="1:12" s="8" customFormat="1" ht="12.75" customHeight="1" collapsed="1">
      <c r="A232" s="20" t="s">
        <v>227</v>
      </c>
      <c r="B232" s="90">
        <v>0</v>
      </c>
      <c r="C232" s="91">
        <v>0</v>
      </c>
      <c r="D232" s="91">
        <v>0</v>
      </c>
      <c r="E232" s="91">
        <v>0</v>
      </c>
      <c r="F232" s="91">
        <v>0</v>
      </c>
      <c r="G232" s="91">
        <v>0</v>
      </c>
      <c r="H232" s="91">
        <v>0</v>
      </c>
      <c r="I232" s="91">
        <v>0</v>
      </c>
      <c r="J232" s="91">
        <v>0</v>
      </c>
      <c r="K232" s="45"/>
      <c r="L232" s="45"/>
    </row>
    <row r="233" spans="1:12" s="8" customFormat="1" ht="12.75" customHeight="1">
      <c r="A233" s="21" t="s">
        <v>237</v>
      </c>
      <c r="B233" s="90">
        <v>0</v>
      </c>
      <c r="C233" s="91">
        <v>0</v>
      </c>
      <c r="D233" s="91">
        <v>0</v>
      </c>
      <c r="E233" s="91">
        <v>0</v>
      </c>
      <c r="F233" s="91">
        <v>0</v>
      </c>
      <c r="G233" s="91">
        <v>0</v>
      </c>
      <c r="H233" s="91">
        <v>0</v>
      </c>
      <c r="I233" s="91">
        <v>0</v>
      </c>
      <c r="J233" s="91">
        <v>0</v>
      </c>
      <c r="K233" s="45"/>
      <c r="L233" s="45"/>
    </row>
    <row r="234" spans="1:12" s="8" customFormat="1" ht="12.75" customHeight="1">
      <c r="A234" s="21" t="s">
        <v>30</v>
      </c>
      <c r="B234" s="90">
        <v>0</v>
      </c>
      <c r="C234" s="91">
        <v>0</v>
      </c>
      <c r="D234" s="91">
        <v>0</v>
      </c>
      <c r="E234" s="91">
        <v>0</v>
      </c>
      <c r="F234" s="91">
        <v>0</v>
      </c>
      <c r="G234" s="91">
        <v>0</v>
      </c>
      <c r="H234" s="91">
        <v>0</v>
      </c>
      <c r="I234" s="91">
        <v>0</v>
      </c>
      <c r="J234" s="91">
        <v>0</v>
      </c>
      <c r="K234" s="45"/>
      <c r="L234" s="45"/>
    </row>
    <row r="235" spans="1:10" s="24" customFormat="1" ht="12.75" customHeight="1">
      <c r="A235" s="23" t="s">
        <v>2</v>
      </c>
      <c r="B235" s="23"/>
      <c r="C235" s="23"/>
      <c r="D235" s="23" t="s">
        <v>2</v>
      </c>
      <c r="E235" s="23"/>
      <c r="F235" s="23"/>
      <c r="G235" s="23"/>
      <c r="H235" s="23"/>
      <c r="I235" s="23"/>
      <c r="J235" s="23"/>
    </row>
    <row r="236" ht="12.75" customHeight="1">
      <c r="A236" s="3"/>
    </row>
    <row r="237" ht="12.75" customHeight="1">
      <c r="A237" s="3" t="s">
        <v>33</v>
      </c>
    </row>
    <row r="238" ht="12.75" customHeight="1">
      <c r="A238" s="3"/>
    </row>
    <row r="239" ht="12.75" customHeight="1">
      <c r="A239" s="2" t="s">
        <v>253</v>
      </c>
    </row>
    <row r="240" ht="12.75" customHeight="1">
      <c r="A240" s="4"/>
    </row>
    <row r="241" ht="12.75" customHeight="1">
      <c r="A241" s="4"/>
    </row>
    <row r="242" ht="12.75" customHeight="1">
      <c r="A242" s="4"/>
    </row>
    <row r="243" spans="1:10" ht="12.75" customHeight="1">
      <c r="A243" s="4"/>
      <c r="J243" s="70"/>
    </row>
    <row r="244" ht="12.75" customHeight="1">
      <c r="A244" s="4"/>
    </row>
    <row r="245" ht="12.75" customHeight="1">
      <c r="A245" s="6"/>
    </row>
    <row r="246" ht="12.75" customHeight="1"/>
  </sheetData>
  <sheetProtection/>
  <mergeCells count="1">
    <mergeCell ref="A5:J5"/>
  </mergeCells>
  <hyperlinks>
    <hyperlink ref="H3" location="Índice!C8" display="INDICE"/>
  </hyperlinks>
  <printOptions/>
  <pageMargins left="0.75" right="0.75" top="1" bottom="1" header="0" footer="0"/>
  <pageSetup horizontalDpi="600" verticalDpi="600" orientation="portrait" paperSize="9" scale="50" r:id="rId2"/>
  <headerFooter alignWithMargins="0">
    <oddFooter>&amp;L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8">
    <tabColor indexed="47"/>
    <outlinePr summaryBelow="0" summaryRight="0"/>
  </sheetPr>
  <dimension ref="A2:H243"/>
  <sheetViews>
    <sheetView showGridLines="0" zoomScaleSheetLayoutView="100" workbookViewId="0" topLeftCell="A1">
      <selection activeCell="B2" sqref="B2"/>
    </sheetView>
  </sheetViews>
  <sheetFormatPr defaultColWidth="16.00390625" defaultRowHeight="12.75"/>
  <cols>
    <col min="1" max="1" width="55.140625" style="9" customWidth="1"/>
    <col min="2" max="8" width="11.7109375" style="9" customWidth="1"/>
    <col min="9" max="16384" width="16.00390625" style="9" customWidth="1"/>
  </cols>
  <sheetData>
    <row r="1" ht="12.75" customHeight="1"/>
    <row r="2" ht="12.75" customHeight="1">
      <c r="D2" s="38"/>
    </row>
    <row r="3" ht="12.75" customHeight="1">
      <c r="H3" s="68" t="s">
        <v>31</v>
      </c>
    </row>
    <row r="4" spans="1:4" s="10" customFormat="1" ht="12.75" customHeight="1">
      <c r="A4" s="10" t="s">
        <v>2</v>
      </c>
      <c r="B4" s="10" t="s">
        <v>2</v>
      </c>
      <c r="C4" s="10" t="s">
        <v>2</v>
      </c>
      <c r="D4" s="10" t="s">
        <v>2</v>
      </c>
    </row>
    <row r="5" spans="1:8" ht="33" customHeight="1">
      <c r="A5" s="121" t="s">
        <v>311</v>
      </c>
      <c r="B5" s="121"/>
      <c r="C5" s="121"/>
      <c r="D5" s="121"/>
      <c r="E5" s="121"/>
      <c r="F5" s="121"/>
      <c r="G5" s="121"/>
      <c r="H5" s="121"/>
    </row>
    <row r="6" ht="18" customHeight="1">
      <c r="A6" s="5" t="s">
        <v>34</v>
      </c>
    </row>
    <row r="7" spans="1:8" ht="33.75" customHeight="1">
      <c r="A7" s="122"/>
      <c r="B7" s="11" t="s">
        <v>32</v>
      </c>
      <c r="C7" s="11" t="s">
        <v>241</v>
      </c>
      <c r="D7" s="11" t="s">
        <v>13</v>
      </c>
      <c r="E7" s="11" t="s">
        <v>14</v>
      </c>
      <c r="F7" s="11" t="s">
        <v>15</v>
      </c>
      <c r="G7" s="11" t="s">
        <v>16</v>
      </c>
      <c r="H7" s="11" t="s">
        <v>17</v>
      </c>
    </row>
    <row r="8" ht="21.75" customHeight="1">
      <c r="B8" s="12"/>
    </row>
    <row r="9" spans="1:8" s="8" customFormat="1" ht="12.75" customHeight="1">
      <c r="A9" s="14" t="s">
        <v>1</v>
      </c>
      <c r="B9" s="90">
        <v>1446</v>
      </c>
      <c r="C9" s="94">
        <v>3.7344398340248963</v>
      </c>
      <c r="D9" s="94">
        <v>6.915629322268327</v>
      </c>
      <c r="E9" s="94">
        <v>10.16597510373444</v>
      </c>
      <c r="F9" s="94">
        <v>17.219917012448132</v>
      </c>
      <c r="G9" s="94">
        <v>28.90733056708161</v>
      </c>
      <c r="H9" s="94">
        <v>33.0567081604426</v>
      </c>
    </row>
    <row r="10" spans="1:8" s="37" customFormat="1" ht="12.75" customHeight="1">
      <c r="A10" s="36"/>
      <c r="B10" s="92"/>
      <c r="C10" s="95"/>
      <c r="D10" s="95"/>
      <c r="E10" s="95"/>
      <c r="F10" s="95"/>
      <c r="G10" s="95"/>
      <c r="H10" s="95"/>
    </row>
    <row r="11" spans="1:8" s="8" customFormat="1" ht="12.75" customHeight="1">
      <c r="A11" s="31" t="s">
        <v>264</v>
      </c>
      <c r="B11" s="90">
        <v>845</v>
      </c>
      <c r="C11" s="94">
        <v>4.970414201183432</v>
      </c>
      <c r="D11" s="94">
        <v>7.455621301775148</v>
      </c>
      <c r="E11" s="94">
        <v>10.414201183431953</v>
      </c>
      <c r="F11" s="94">
        <v>20</v>
      </c>
      <c r="G11" s="94">
        <v>27.692307692307693</v>
      </c>
      <c r="H11" s="94">
        <v>29.467455621301774</v>
      </c>
    </row>
    <row r="12" spans="1:8" s="8" customFormat="1" ht="12.75" customHeight="1">
      <c r="A12" s="18" t="s">
        <v>236</v>
      </c>
      <c r="B12" s="90">
        <v>841</v>
      </c>
      <c r="C12" s="94">
        <v>4.9940546967895365</v>
      </c>
      <c r="D12" s="94">
        <v>7.491082045184304</v>
      </c>
      <c r="E12" s="94">
        <v>10.46373365041617</v>
      </c>
      <c r="F12" s="94">
        <v>19.85731272294887</v>
      </c>
      <c r="G12" s="94">
        <v>27.705112960760996</v>
      </c>
      <c r="H12" s="94">
        <v>29.48870392390012</v>
      </c>
    </row>
    <row r="13" spans="1:8" s="8" customFormat="1" ht="12.75" customHeight="1">
      <c r="A13" s="32" t="s">
        <v>23</v>
      </c>
      <c r="B13" s="96">
        <v>751</v>
      </c>
      <c r="C13" s="95">
        <v>5.193075898801598</v>
      </c>
      <c r="D13" s="95">
        <v>7.8561917443408795</v>
      </c>
      <c r="E13" s="95">
        <v>10.652463382157123</v>
      </c>
      <c r="F13" s="95">
        <v>20.372836218375497</v>
      </c>
      <c r="G13" s="95">
        <v>26.897470039946736</v>
      </c>
      <c r="H13" s="95">
        <v>29.027962716378163</v>
      </c>
    </row>
    <row r="14" spans="1:8" s="8" customFormat="1" ht="12.75" customHeight="1">
      <c r="A14" s="32" t="s">
        <v>265</v>
      </c>
      <c r="B14" s="90">
        <v>90</v>
      </c>
      <c r="C14" s="94">
        <v>3.3333333333333335</v>
      </c>
      <c r="D14" s="94">
        <v>4.444444444444445</v>
      </c>
      <c r="E14" s="94">
        <v>8.88888888888889</v>
      </c>
      <c r="F14" s="94">
        <v>15.555555555555555</v>
      </c>
      <c r="G14" s="94">
        <v>34.44444444444444</v>
      </c>
      <c r="H14" s="94">
        <v>33.33333333333333</v>
      </c>
    </row>
    <row r="15" spans="1:8" s="8" customFormat="1" ht="12.75" customHeight="1">
      <c r="A15" s="25" t="s">
        <v>50</v>
      </c>
      <c r="B15" s="96">
        <v>1</v>
      </c>
      <c r="C15" s="95">
        <v>0</v>
      </c>
      <c r="D15" s="95">
        <v>0</v>
      </c>
      <c r="E15" s="95">
        <v>0</v>
      </c>
      <c r="F15" s="95">
        <v>100</v>
      </c>
      <c r="G15" s="95">
        <v>0</v>
      </c>
      <c r="H15" s="95">
        <v>0</v>
      </c>
    </row>
    <row r="16" spans="1:8" s="8" customFormat="1" ht="12.75" customHeight="1">
      <c r="A16" s="25" t="s">
        <v>37</v>
      </c>
      <c r="B16" s="96">
        <v>0</v>
      </c>
      <c r="C16" s="95">
        <v>0</v>
      </c>
      <c r="D16" s="95">
        <v>0</v>
      </c>
      <c r="E16" s="95">
        <v>0</v>
      </c>
      <c r="F16" s="95">
        <v>0</v>
      </c>
      <c r="G16" s="95">
        <v>0</v>
      </c>
      <c r="H16" s="95">
        <v>0</v>
      </c>
    </row>
    <row r="17" spans="1:8" s="8" customFormat="1" ht="12.75" customHeight="1">
      <c r="A17" s="25" t="s">
        <v>140</v>
      </c>
      <c r="B17" s="96">
        <v>0</v>
      </c>
      <c r="C17" s="95">
        <v>0</v>
      </c>
      <c r="D17" s="95">
        <v>0</v>
      </c>
      <c r="E17" s="95">
        <v>0</v>
      </c>
      <c r="F17" s="95">
        <v>0</v>
      </c>
      <c r="G17" s="95">
        <v>0</v>
      </c>
      <c r="H17" s="95">
        <v>0</v>
      </c>
    </row>
    <row r="18" spans="1:8" s="8" customFormat="1" ht="12.75" customHeight="1">
      <c r="A18" s="25" t="s">
        <v>38</v>
      </c>
      <c r="B18" s="96">
        <v>5</v>
      </c>
      <c r="C18" s="95">
        <v>0</v>
      </c>
      <c r="D18" s="95">
        <v>0</v>
      </c>
      <c r="E18" s="95">
        <v>0</v>
      </c>
      <c r="F18" s="95">
        <v>40</v>
      </c>
      <c r="G18" s="95">
        <v>0</v>
      </c>
      <c r="H18" s="95">
        <v>60</v>
      </c>
    </row>
    <row r="19" spans="1:8" s="8" customFormat="1" ht="12.75" customHeight="1">
      <c r="A19" s="26" t="s">
        <v>143</v>
      </c>
      <c r="B19" s="96">
        <v>0</v>
      </c>
      <c r="C19" s="95">
        <v>0</v>
      </c>
      <c r="D19" s="95">
        <v>0</v>
      </c>
      <c r="E19" s="95">
        <v>0</v>
      </c>
      <c r="F19" s="95">
        <v>0</v>
      </c>
      <c r="G19" s="95">
        <v>0</v>
      </c>
      <c r="H19" s="95">
        <v>0</v>
      </c>
    </row>
    <row r="20" spans="1:8" s="8" customFormat="1" ht="12.75" customHeight="1">
      <c r="A20" s="25" t="s">
        <v>39</v>
      </c>
      <c r="B20" s="96">
        <v>0</v>
      </c>
      <c r="C20" s="95">
        <v>0</v>
      </c>
      <c r="D20" s="95">
        <v>0</v>
      </c>
      <c r="E20" s="95">
        <v>0</v>
      </c>
      <c r="F20" s="95">
        <v>0</v>
      </c>
      <c r="G20" s="95">
        <v>0</v>
      </c>
      <c r="H20" s="95">
        <v>0</v>
      </c>
    </row>
    <row r="21" spans="1:8" s="8" customFormat="1" ht="12.75" customHeight="1">
      <c r="A21" s="27" t="s">
        <v>146</v>
      </c>
      <c r="B21" s="96">
        <v>0</v>
      </c>
      <c r="C21" s="95">
        <v>0</v>
      </c>
      <c r="D21" s="95">
        <v>0</v>
      </c>
      <c r="E21" s="95">
        <v>0</v>
      </c>
      <c r="F21" s="95">
        <v>0</v>
      </c>
      <c r="G21" s="95">
        <v>0</v>
      </c>
      <c r="H21" s="95">
        <v>0</v>
      </c>
    </row>
    <row r="22" spans="1:8" s="8" customFormat="1" ht="12.75" customHeight="1">
      <c r="A22" s="25" t="s">
        <v>61</v>
      </c>
      <c r="B22" s="96">
        <v>0</v>
      </c>
      <c r="C22" s="95">
        <v>0</v>
      </c>
      <c r="D22" s="95">
        <v>0</v>
      </c>
      <c r="E22" s="95">
        <v>0</v>
      </c>
      <c r="F22" s="95">
        <v>0</v>
      </c>
      <c r="G22" s="95">
        <v>0</v>
      </c>
      <c r="H22" s="95">
        <v>0</v>
      </c>
    </row>
    <row r="23" spans="1:8" s="8" customFormat="1" ht="12.75" customHeight="1">
      <c r="A23" s="25" t="s">
        <v>57</v>
      </c>
      <c r="B23" s="96">
        <v>0</v>
      </c>
      <c r="C23" s="95">
        <v>0</v>
      </c>
      <c r="D23" s="95">
        <v>0</v>
      </c>
      <c r="E23" s="95">
        <v>0</v>
      </c>
      <c r="F23" s="95">
        <v>0</v>
      </c>
      <c r="G23" s="95">
        <v>0</v>
      </c>
      <c r="H23" s="95">
        <v>0</v>
      </c>
    </row>
    <row r="24" spans="1:8" s="8" customFormat="1" ht="12.75" customHeight="1">
      <c r="A24" s="25" t="s">
        <v>40</v>
      </c>
      <c r="B24" s="96">
        <v>0</v>
      </c>
      <c r="C24" s="95">
        <v>0</v>
      </c>
      <c r="D24" s="95">
        <v>0</v>
      </c>
      <c r="E24" s="95">
        <v>0</v>
      </c>
      <c r="F24" s="95">
        <v>0</v>
      </c>
      <c r="G24" s="95">
        <v>0</v>
      </c>
      <c r="H24" s="95">
        <v>0</v>
      </c>
    </row>
    <row r="25" spans="1:8" s="8" customFormat="1" ht="12.75" customHeight="1">
      <c r="A25" s="25" t="s">
        <v>41</v>
      </c>
      <c r="B25" s="96">
        <v>0</v>
      </c>
      <c r="C25" s="95">
        <v>0</v>
      </c>
      <c r="D25" s="95">
        <v>0</v>
      </c>
      <c r="E25" s="95">
        <v>0</v>
      </c>
      <c r="F25" s="95">
        <v>0</v>
      </c>
      <c r="G25" s="95">
        <v>0</v>
      </c>
      <c r="H25" s="95">
        <v>0</v>
      </c>
    </row>
    <row r="26" spans="1:8" s="8" customFormat="1" ht="12.75" customHeight="1">
      <c r="A26" s="25" t="s">
        <v>42</v>
      </c>
      <c r="B26" s="96">
        <v>0</v>
      </c>
      <c r="C26" s="95">
        <v>0</v>
      </c>
      <c r="D26" s="95">
        <v>0</v>
      </c>
      <c r="E26" s="95">
        <v>0</v>
      </c>
      <c r="F26" s="95">
        <v>0</v>
      </c>
      <c r="G26" s="95">
        <v>0</v>
      </c>
      <c r="H26" s="95">
        <v>0</v>
      </c>
    </row>
    <row r="27" spans="1:8" s="8" customFormat="1" ht="12.75" customHeight="1">
      <c r="A27" s="25" t="s">
        <v>43</v>
      </c>
      <c r="B27" s="96">
        <v>0</v>
      </c>
      <c r="C27" s="95">
        <v>0</v>
      </c>
      <c r="D27" s="95">
        <v>0</v>
      </c>
      <c r="E27" s="95">
        <v>0</v>
      </c>
      <c r="F27" s="95">
        <v>0</v>
      </c>
      <c r="G27" s="95">
        <v>0</v>
      </c>
      <c r="H27" s="95">
        <v>0</v>
      </c>
    </row>
    <row r="28" spans="1:8" s="8" customFormat="1" ht="12.75" customHeight="1">
      <c r="A28" s="25" t="s">
        <v>44</v>
      </c>
      <c r="B28" s="96">
        <v>0</v>
      </c>
      <c r="C28" s="95">
        <v>0</v>
      </c>
      <c r="D28" s="95">
        <v>0</v>
      </c>
      <c r="E28" s="95">
        <v>0</v>
      </c>
      <c r="F28" s="95">
        <v>0</v>
      </c>
      <c r="G28" s="95">
        <v>0</v>
      </c>
      <c r="H28" s="95">
        <v>0</v>
      </c>
    </row>
    <row r="29" spans="1:8" s="8" customFormat="1" ht="12.75" customHeight="1">
      <c r="A29" s="25" t="s">
        <v>45</v>
      </c>
      <c r="B29" s="96">
        <v>1</v>
      </c>
      <c r="C29" s="95">
        <v>0</v>
      </c>
      <c r="D29" s="95">
        <v>0</v>
      </c>
      <c r="E29" s="95">
        <v>0</v>
      </c>
      <c r="F29" s="95">
        <v>0</v>
      </c>
      <c r="G29" s="95">
        <v>100</v>
      </c>
      <c r="H29" s="95">
        <v>0</v>
      </c>
    </row>
    <row r="30" spans="1:8" s="8" customFormat="1" ht="12.75" customHeight="1">
      <c r="A30" s="25" t="s">
        <v>54</v>
      </c>
      <c r="B30" s="96">
        <v>0</v>
      </c>
      <c r="C30" s="95">
        <v>0</v>
      </c>
      <c r="D30" s="95">
        <v>0</v>
      </c>
      <c r="E30" s="95">
        <v>0</v>
      </c>
      <c r="F30" s="95">
        <v>0</v>
      </c>
      <c r="G30" s="95">
        <v>0</v>
      </c>
      <c r="H30" s="95">
        <v>0</v>
      </c>
    </row>
    <row r="31" spans="1:8" s="8" customFormat="1" ht="12.75" customHeight="1">
      <c r="A31" s="25" t="s">
        <v>266</v>
      </c>
      <c r="B31" s="96">
        <v>0</v>
      </c>
      <c r="C31" s="95">
        <v>0</v>
      </c>
      <c r="D31" s="95">
        <v>0</v>
      </c>
      <c r="E31" s="95">
        <v>0</v>
      </c>
      <c r="F31" s="95">
        <v>0</v>
      </c>
      <c r="G31" s="95">
        <v>0</v>
      </c>
      <c r="H31" s="95">
        <v>0</v>
      </c>
    </row>
    <row r="32" spans="1:8" s="8" customFormat="1" ht="12.75" customHeight="1">
      <c r="A32" s="25" t="s">
        <v>144</v>
      </c>
      <c r="B32" s="96">
        <v>0</v>
      </c>
      <c r="C32" s="95">
        <v>0</v>
      </c>
      <c r="D32" s="95">
        <v>0</v>
      </c>
      <c r="E32" s="95">
        <v>0</v>
      </c>
      <c r="F32" s="95">
        <v>0</v>
      </c>
      <c r="G32" s="95">
        <v>0</v>
      </c>
      <c r="H32" s="95">
        <v>0</v>
      </c>
    </row>
    <row r="33" spans="1:8" s="8" customFormat="1" ht="12.75" customHeight="1">
      <c r="A33" s="25" t="s">
        <v>145</v>
      </c>
      <c r="B33" s="96">
        <v>0</v>
      </c>
      <c r="C33" s="95">
        <v>0</v>
      </c>
      <c r="D33" s="95">
        <v>0</v>
      </c>
      <c r="E33" s="95">
        <v>0</v>
      </c>
      <c r="F33" s="95">
        <v>0</v>
      </c>
      <c r="G33" s="95">
        <v>0</v>
      </c>
      <c r="H33" s="95">
        <v>0</v>
      </c>
    </row>
    <row r="34" spans="1:8" s="8" customFormat="1" ht="12.75" customHeight="1">
      <c r="A34" s="25" t="s">
        <v>47</v>
      </c>
      <c r="B34" s="96">
        <v>0</v>
      </c>
      <c r="C34" s="95">
        <v>0</v>
      </c>
      <c r="D34" s="95">
        <v>0</v>
      </c>
      <c r="E34" s="95">
        <v>0</v>
      </c>
      <c r="F34" s="95">
        <v>0</v>
      </c>
      <c r="G34" s="95">
        <v>0</v>
      </c>
      <c r="H34" s="95">
        <v>0</v>
      </c>
    </row>
    <row r="35" spans="1:8" s="8" customFormat="1" ht="12.75" customHeight="1">
      <c r="A35" s="25" t="s">
        <v>48</v>
      </c>
      <c r="B35" s="96">
        <v>3</v>
      </c>
      <c r="C35" s="95">
        <v>0</v>
      </c>
      <c r="D35" s="95">
        <v>0</v>
      </c>
      <c r="E35" s="95">
        <v>0</v>
      </c>
      <c r="F35" s="95">
        <v>33.33333333333333</v>
      </c>
      <c r="G35" s="95">
        <v>0</v>
      </c>
      <c r="H35" s="95">
        <v>66.66666666666666</v>
      </c>
    </row>
    <row r="36" spans="1:8" s="8" customFormat="1" ht="12.75" customHeight="1">
      <c r="A36" s="25" t="s">
        <v>49</v>
      </c>
      <c r="B36" s="96">
        <v>3</v>
      </c>
      <c r="C36" s="95">
        <v>33.33333333333333</v>
      </c>
      <c r="D36" s="95">
        <v>0</v>
      </c>
      <c r="E36" s="95">
        <v>0</v>
      </c>
      <c r="F36" s="95">
        <v>0</v>
      </c>
      <c r="G36" s="95">
        <v>66.66666666666666</v>
      </c>
      <c r="H36" s="95">
        <v>0</v>
      </c>
    </row>
    <row r="37" spans="1:8" s="8" customFormat="1" ht="12.75" customHeight="1">
      <c r="A37" s="25" t="s">
        <v>204</v>
      </c>
      <c r="B37" s="96">
        <v>0</v>
      </c>
      <c r="C37" s="95">
        <v>0</v>
      </c>
      <c r="D37" s="95">
        <v>0</v>
      </c>
      <c r="E37" s="95">
        <v>0</v>
      </c>
      <c r="F37" s="95">
        <v>0</v>
      </c>
      <c r="G37" s="95">
        <v>0</v>
      </c>
      <c r="H37" s="95">
        <v>0</v>
      </c>
    </row>
    <row r="38" spans="1:8" s="8" customFormat="1" ht="12.75" customHeight="1">
      <c r="A38" s="25" t="s">
        <v>58</v>
      </c>
      <c r="B38" s="96">
        <v>0</v>
      </c>
      <c r="C38" s="95">
        <v>0</v>
      </c>
      <c r="D38" s="95">
        <v>0</v>
      </c>
      <c r="E38" s="95">
        <v>0</v>
      </c>
      <c r="F38" s="95">
        <v>0</v>
      </c>
      <c r="G38" s="95">
        <v>0</v>
      </c>
      <c r="H38" s="95">
        <v>0</v>
      </c>
    </row>
    <row r="39" spans="1:8" s="8" customFormat="1" ht="12.75" customHeight="1">
      <c r="A39" s="25" t="s">
        <v>51</v>
      </c>
      <c r="B39" s="96">
        <v>77</v>
      </c>
      <c r="C39" s="95">
        <v>2.5974025974025974</v>
      </c>
      <c r="D39" s="95">
        <v>5.194805194805195</v>
      </c>
      <c r="E39" s="95">
        <v>10.38961038961039</v>
      </c>
      <c r="F39" s="95">
        <v>12.987012987012985</v>
      </c>
      <c r="G39" s="95">
        <v>36.36363636363637</v>
      </c>
      <c r="H39" s="95">
        <v>32.467532467532465</v>
      </c>
    </row>
    <row r="40" spans="1:8" s="8" customFormat="1" ht="12.75" customHeight="1">
      <c r="A40" s="25" t="s">
        <v>267</v>
      </c>
      <c r="B40" s="96">
        <v>0</v>
      </c>
      <c r="C40" s="95">
        <v>0</v>
      </c>
      <c r="D40" s="95">
        <v>0</v>
      </c>
      <c r="E40" s="95">
        <v>0</v>
      </c>
      <c r="F40" s="95">
        <v>0</v>
      </c>
      <c r="G40" s="95">
        <v>0</v>
      </c>
      <c r="H40" s="95">
        <v>0</v>
      </c>
    </row>
    <row r="41" spans="1:8" s="8" customFormat="1" ht="12.75" customHeight="1">
      <c r="A41" s="18" t="s">
        <v>268</v>
      </c>
      <c r="B41" s="90">
        <v>4</v>
      </c>
      <c r="C41" s="94">
        <v>0</v>
      </c>
      <c r="D41" s="94">
        <v>0</v>
      </c>
      <c r="E41" s="94">
        <v>0</v>
      </c>
      <c r="F41" s="94">
        <v>50</v>
      </c>
      <c r="G41" s="94">
        <v>25</v>
      </c>
      <c r="H41" s="94">
        <v>25</v>
      </c>
    </row>
    <row r="42" spans="1:8" s="8" customFormat="1" ht="12.75" customHeight="1">
      <c r="A42" s="19" t="s">
        <v>36</v>
      </c>
      <c r="B42" s="96">
        <v>0</v>
      </c>
      <c r="C42" s="95">
        <v>0</v>
      </c>
      <c r="D42" s="95">
        <v>0</v>
      </c>
      <c r="E42" s="95">
        <v>0</v>
      </c>
      <c r="F42" s="95">
        <v>0</v>
      </c>
      <c r="G42" s="95">
        <v>0</v>
      </c>
      <c r="H42" s="95">
        <v>0</v>
      </c>
    </row>
    <row r="43" spans="1:8" s="8" customFormat="1" ht="12.75" customHeight="1">
      <c r="A43" s="19" t="s">
        <v>150</v>
      </c>
      <c r="B43" s="96">
        <v>0</v>
      </c>
      <c r="C43" s="95">
        <v>0</v>
      </c>
      <c r="D43" s="95">
        <v>0</v>
      </c>
      <c r="E43" s="95">
        <v>0</v>
      </c>
      <c r="F43" s="95">
        <v>0</v>
      </c>
      <c r="G43" s="95">
        <v>0</v>
      </c>
      <c r="H43" s="95">
        <v>0</v>
      </c>
    </row>
    <row r="44" spans="1:8" s="8" customFormat="1" ht="12.75" customHeight="1">
      <c r="A44" s="19" t="s">
        <v>62</v>
      </c>
      <c r="B44" s="96">
        <v>0</v>
      </c>
      <c r="C44" s="95">
        <v>0</v>
      </c>
      <c r="D44" s="95">
        <v>0</v>
      </c>
      <c r="E44" s="95">
        <v>0</v>
      </c>
      <c r="F44" s="95">
        <v>0</v>
      </c>
      <c r="G44" s="95">
        <v>0</v>
      </c>
      <c r="H44" s="95">
        <v>0</v>
      </c>
    </row>
    <row r="45" spans="1:8" s="8" customFormat="1" ht="12.75" customHeight="1">
      <c r="A45" s="19" t="s">
        <v>55</v>
      </c>
      <c r="B45" s="96">
        <v>0</v>
      </c>
      <c r="C45" s="95">
        <v>0</v>
      </c>
      <c r="D45" s="95">
        <v>0</v>
      </c>
      <c r="E45" s="95">
        <v>0</v>
      </c>
      <c r="F45" s="95">
        <v>0</v>
      </c>
      <c r="G45" s="95">
        <v>0</v>
      </c>
      <c r="H45" s="95">
        <v>0</v>
      </c>
    </row>
    <row r="46" spans="1:8" s="8" customFormat="1" ht="12.75" customHeight="1">
      <c r="A46" s="19" t="s">
        <v>59</v>
      </c>
      <c r="B46" s="96">
        <v>0</v>
      </c>
      <c r="C46" s="95">
        <v>0</v>
      </c>
      <c r="D46" s="95">
        <v>0</v>
      </c>
      <c r="E46" s="95">
        <v>0</v>
      </c>
      <c r="F46" s="95">
        <v>0</v>
      </c>
      <c r="G46" s="95">
        <v>0</v>
      </c>
      <c r="H46" s="95">
        <v>0</v>
      </c>
    </row>
    <row r="47" spans="1:8" s="8" customFormat="1" ht="12.75" customHeight="1">
      <c r="A47" s="19" t="s">
        <v>60</v>
      </c>
      <c r="B47" s="96">
        <v>0</v>
      </c>
      <c r="C47" s="95">
        <v>0</v>
      </c>
      <c r="D47" s="95">
        <v>0</v>
      </c>
      <c r="E47" s="95">
        <v>0</v>
      </c>
      <c r="F47" s="95">
        <v>0</v>
      </c>
      <c r="G47" s="95">
        <v>0</v>
      </c>
      <c r="H47" s="95">
        <v>0</v>
      </c>
    </row>
    <row r="48" spans="1:8" s="8" customFormat="1" ht="12.75" customHeight="1">
      <c r="A48" s="19" t="s">
        <v>56</v>
      </c>
      <c r="B48" s="96">
        <v>1</v>
      </c>
      <c r="C48" s="95">
        <v>0</v>
      </c>
      <c r="D48" s="95">
        <v>0</v>
      </c>
      <c r="E48" s="95">
        <v>0</v>
      </c>
      <c r="F48" s="95">
        <v>0</v>
      </c>
      <c r="G48" s="95">
        <v>0</v>
      </c>
      <c r="H48" s="95">
        <v>100</v>
      </c>
    </row>
    <row r="49" spans="1:8" s="8" customFormat="1" ht="12.75" customHeight="1">
      <c r="A49" s="19" t="s">
        <v>147</v>
      </c>
      <c r="B49" s="96">
        <v>0</v>
      </c>
      <c r="C49" s="95">
        <v>0</v>
      </c>
      <c r="D49" s="95">
        <v>0</v>
      </c>
      <c r="E49" s="95">
        <v>0</v>
      </c>
      <c r="F49" s="95">
        <v>0</v>
      </c>
      <c r="G49" s="95">
        <v>0</v>
      </c>
      <c r="H49" s="95">
        <v>0</v>
      </c>
    </row>
    <row r="50" spans="1:8" s="8" customFormat="1" ht="12.75" customHeight="1">
      <c r="A50" s="19" t="s">
        <v>148</v>
      </c>
      <c r="B50" s="96">
        <v>0</v>
      </c>
      <c r="C50" s="95">
        <v>0</v>
      </c>
      <c r="D50" s="95">
        <v>0</v>
      </c>
      <c r="E50" s="95">
        <v>0</v>
      </c>
      <c r="F50" s="95">
        <v>0</v>
      </c>
      <c r="G50" s="95">
        <v>0</v>
      </c>
      <c r="H50" s="95">
        <v>0</v>
      </c>
    </row>
    <row r="51" spans="1:8" s="8" customFormat="1" ht="12.75" customHeight="1">
      <c r="A51" s="19" t="s">
        <v>269</v>
      </c>
      <c r="B51" s="96">
        <v>0</v>
      </c>
      <c r="C51" s="95">
        <v>0</v>
      </c>
      <c r="D51" s="95">
        <v>0</v>
      </c>
      <c r="E51" s="95">
        <v>0</v>
      </c>
      <c r="F51" s="95">
        <v>0</v>
      </c>
      <c r="G51" s="95">
        <v>0</v>
      </c>
      <c r="H51" s="95">
        <v>0</v>
      </c>
    </row>
    <row r="52" spans="1:8" s="8" customFormat="1" ht="12.75" customHeight="1">
      <c r="A52" s="19" t="s">
        <v>234</v>
      </c>
      <c r="B52" s="96">
        <v>0</v>
      </c>
      <c r="C52" s="95">
        <v>0</v>
      </c>
      <c r="D52" s="95">
        <v>0</v>
      </c>
      <c r="E52" s="95">
        <v>0</v>
      </c>
      <c r="F52" s="95">
        <v>0</v>
      </c>
      <c r="G52" s="95">
        <v>0</v>
      </c>
      <c r="H52" s="95">
        <v>0</v>
      </c>
    </row>
    <row r="53" spans="1:8" s="8" customFormat="1" ht="12.75" customHeight="1">
      <c r="A53" s="19" t="s">
        <v>149</v>
      </c>
      <c r="B53" s="96">
        <v>0</v>
      </c>
      <c r="C53" s="95">
        <v>0</v>
      </c>
      <c r="D53" s="95">
        <v>0</v>
      </c>
      <c r="E53" s="95">
        <v>0</v>
      </c>
      <c r="F53" s="95">
        <v>0</v>
      </c>
      <c r="G53" s="95">
        <v>0</v>
      </c>
      <c r="H53" s="95">
        <v>0</v>
      </c>
    </row>
    <row r="54" spans="1:8" s="8" customFormat="1" ht="12.75" customHeight="1">
      <c r="A54" s="19" t="s">
        <v>46</v>
      </c>
      <c r="B54" s="96">
        <v>0</v>
      </c>
      <c r="C54" s="95">
        <v>0</v>
      </c>
      <c r="D54" s="95">
        <v>0</v>
      </c>
      <c r="E54" s="95">
        <v>0</v>
      </c>
      <c r="F54" s="95">
        <v>0</v>
      </c>
      <c r="G54" s="95">
        <v>0</v>
      </c>
      <c r="H54" s="95">
        <v>0</v>
      </c>
    </row>
    <row r="55" spans="1:8" s="8" customFormat="1" ht="12.75" customHeight="1">
      <c r="A55" s="19" t="s">
        <v>235</v>
      </c>
      <c r="B55" s="96">
        <v>0</v>
      </c>
      <c r="C55" s="95">
        <v>0</v>
      </c>
      <c r="D55" s="95">
        <v>0</v>
      </c>
      <c r="E55" s="95">
        <v>0</v>
      </c>
      <c r="F55" s="95">
        <v>0</v>
      </c>
      <c r="G55" s="95">
        <v>0</v>
      </c>
      <c r="H55" s="95">
        <v>0</v>
      </c>
    </row>
    <row r="56" spans="1:8" s="8" customFormat="1" ht="12.75" customHeight="1">
      <c r="A56" s="19" t="s">
        <v>151</v>
      </c>
      <c r="B56" s="96">
        <v>0</v>
      </c>
      <c r="C56" s="95">
        <v>0</v>
      </c>
      <c r="D56" s="95">
        <v>0</v>
      </c>
      <c r="E56" s="95">
        <v>0</v>
      </c>
      <c r="F56" s="95">
        <v>0</v>
      </c>
      <c r="G56" s="95">
        <v>0</v>
      </c>
      <c r="H56" s="95">
        <v>0</v>
      </c>
    </row>
    <row r="57" spans="1:8" s="8" customFormat="1" ht="12.75" customHeight="1">
      <c r="A57" s="19" t="s">
        <v>152</v>
      </c>
      <c r="B57" s="96">
        <v>0</v>
      </c>
      <c r="C57" s="95">
        <v>0</v>
      </c>
      <c r="D57" s="95">
        <v>0</v>
      </c>
      <c r="E57" s="95">
        <v>0</v>
      </c>
      <c r="F57" s="95">
        <v>0</v>
      </c>
      <c r="G57" s="95">
        <v>0</v>
      </c>
      <c r="H57" s="95">
        <v>0</v>
      </c>
    </row>
    <row r="58" spans="1:8" s="8" customFormat="1" ht="12.75" customHeight="1">
      <c r="A58" s="19" t="s">
        <v>63</v>
      </c>
      <c r="B58" s="96">
        <v>0</v>
      </c>
      <c r="C58" s="95">
        <v>0</v>
      </c>
      <c r="D58" s="95">
        <v>0</v>
      </c>
      <c r="E58" s="95">
        <v>0</v>
      </c>
      <c r="F58" s="95">
        <v>0</v>
      </c>
      <c r="G58" s="95">
        <v>0</v>
      </c>
      <c r="H58" s="95">
        <v>0</v>
      </c>
    </row>
    <row r="59" spans="1:8" s="8" customFormat="1" ht="12.75" customHeight="1">
      <c r="A59" s="19" t="s">
        <v>52</v>
      </c>
      <c r="B59" s="96">
        <v>0</v>
      </c>
      <c r="C59" s="95">
        <v>0</v>
      </c>
      <c r="D59" s="95">
        <v>0</v>
      </c>
      <c r="E59" s="95">
        <v>0</v>
      </c>
      <c r="F59" s="95">
        <v>0</v>
      </c>
      <c r="G59" s="95">
        <v>0</v>
      </c>
      <c r="H59" s="95">
        <v>0</v>
      </c>
    </row>
    <row r="60" spans="1:8" s="8" customFormat="1" ht="12.75" customHeight="1">
      <c r="A60" s="19" t="s">
        <v>53</v>
      </c>
      <c r="B60" s="96">
        <v>3</v>
      </c>
      <c r="C60" s="95">
        <v>0</v>
      </c>
      <c r="D60" s="95">
        <v>0</v>
      </c>
      <c r="E60" s="95">
        <v>0</v>
      </c>
      <c r="F60" s="95">
        <v>66.66666666666666</v>
      </c>
      <c r="G60" s="95">
        <v>33.33333333333333</v>
      </c>
      <c r="H60" s="95">
        <v>0</v>
      </c>
    </row>
    <row r="61" spans="1:8" s="8" customFormat="1" ht="12.75" customHeight="1">
      <c r="A61" s="20" t="s">
        <v>153</v>
      </c>
      <c r="B61" s="90">
        <v>0</v>
      </c>
      <c r="C61" s="94">
        <v>0</v>
      </c>
      <c r="D61" s="94">
        <v>0</v>
      </c>
      <c r="E61" s="94">
        <v>0</v>
      </c>
      <c r="F61" s="94">
        <v>0</v>
      </c>
      <c r="G61" s="94">
        <v>0</v>
      </c>
      <c r="H61" s="94">
        <v>0</v>
      </c>
    </row>
    <row r="62" spans="1:8" s="8" customFormat="1" ht="12.75" customHeight="1">
      <c r="A62" s="21" t="s">
        <v>270</v>
      </c>
      <c r="B62" s="90">
        <v>49</v>
      </c>
      <c r="C62" s="94">
        <v>0</v>
      </c>
      <c r="D62" s="94">
        <v>4.081632653061225</v>
      </c>
      <c r="E62" s="94">
        <v>4.081632653061225</v>
      </c>
      <c r="F62" s="94">
        <v>8.16326530612245</v>
      </c>
      <c r="G62" s="94">
        <v>26.53061224489796</v>
      </c>
      <c r="H62" s="94">
        <v>57.14285714285714</v>
      </c>
    </row>
    <row r="63" spans="1:8" s="8" customFormat="1" ht="12.75" customHeight="1">
      <c r="A63" s="20" t="s">
        <v>165</v>
      </c>
      <c r="B63" s="90">
        <v>20</v>
      </c>
      <c r="C63" s="94">
        <v>0</v>
      </c>
      <c r="D63" s="94">
        <v>5</v>
      </c>
      <c r="E63" s="94">
        <v>5</v>
      </c>
      <c r="F63" s="94">
        <v>10</v>
      </c>
      <c r="G63" s="94">
        <v>25</v>
      </c>
      <c r="H63" s="94">
        <v>55</v>
      </c>
    </row>
    <row r="64" spans="1:8" s="8" customFormat="1" ht="12.75" customHeight="1">
      <c r="A64" s="19" t="s">
        <v>66</v>
      </c>
      <c r="B64" s="96">
        <v>0</v>
      </c>
      <c r="C64" s="95">
        <v>0</v>
      </c>
      <c r="D64" s="95">
        <v>0</v>
      </c>
      <c r="E64" s="95">
        <v>0</v>
      </c>
      <c r="F64" s="95">
        <v>0</v>
      </c>
      <c r="G64" s="95">
        <v>0</v>
      </c>
      <c r="H64" s="95">
        <v>0</v>
      </c>
    </row>
    <row r="65" spans="1:8" s="8" customFormat="1" ht="12.75" customHeight="1">
      <c r="A65" s="19" t="s">
        <v>72</v>
      </c>
      <c r="B65" s="96">
        <v>0</v>
      </c>
      <c r="C65" s="95">
        <v>0</v>
      </c>
      <c r="D65" s="95">
        <v>0</v>
      </c>
      <c r="E65" s="95">
        <v>0</v>
      </c>
      <c r="F65" s="95">
        <v>0</v>
      </c>
      <c r="G65" s="95">
        <v>0</v>
      </c>
      <c r="H65" s="95">
        <v>0</v>
      </c>
    </row>
    <row r="66" spans="1:8" s="8" customFormat="1" ht="12.75" customHeight="1">
      <c r="A66" s="19" t="s">
        <v>271</v>
      </c>
      <c r="B66" s="96">
        <v>0</v>
      </c>
      <c r="C66" s="95">
        <v>0</v>
      </c>
      <c r="D66" s="95">
        <v>0</v>
      </c>
      <c r="E66" s="95">
        <v>0</v>
      </c>
      <c r="F66" s="95">
        <v>0</v>
      </c>
      <c r="G66" s="95">
        <v>0</v>
      </c>
      <c r="H66" s="95">
        <v>0</v>
      </c>
    </row>
    <row r="67" spans="1:8" s="8" customFormat="1" ht="12.75" customHeight="1">
      <c r="A67" s="19" t="s">
        <v>84</v>
      </c>
      <c r="B67" s="96">
        <v>20</v>
      </c>
      <c r="C67" s="95">
        <v>0</v>
      </c>
      <c r="D67" s="95">
        <v>5</v>
      </c>
      <c r="E67" s="95">
        <v>5</v>
      </c>
      <c r="F67" s="95">
        <v>10</v>
      </c>
      <c r="G67" s="95">
        <v>25</v>
      </c>
      <c r="H67" s="95">
        <v>55</v>
      </c>
    </row>
    <row r="68" spans="1:8" s="8" customFormat="1" ht="12.75" customHeight="1">
      <c r="A68" s="19" t="s">
        <v>272</v>
      </c>
      <c r="B68" s="96">
        <v>0</v>
      </c>
      <c r="C68" s="95">
        <v>0</v>
      </c>
      <c r="D68" s="95">
        <v>0</v>
      </c>
      <c r="E68" s="95">
        <v>0</v>
      </c>
      <c r="F68" s="95">
        <v>0</v>
      </c>
      <c r="G68" s="95">
        <v>0</v>
      </c>
      <c r="H68" s="95">
        <v>0</v>
      </c>
    </row>
    <row r="69" spans="1:8" s="8" customFormat="1" ht="12.75" customHeight="1">
      <c r="A69" s="19" t="s">
        <v>90</v>
      </c>
      <c r="B69" s="96">
        <v>0</v>
      </c>
      <c r="C69" s="95">
        <v>0</v>
      </c>
      <c r="D69" s="95">
        <v>0</v>
      </c>
      <c r="E69" s="95">
        <v>0</v>
      </c>
      <c r="F69" s="95">
        <v>0</v>
      </c>
      <c r="G69" s="95">
        <v>0</v>
      </c>
      <c r="H69" s="95">
        <v>0</v>
      </c>
    </row>
    <row r="70" spans="1:8" s="8" customFormat="1" ht="12.75" customHeight="1">
      <c r="A70" s="20" t="s">
        <v>154</v>
      </c>
      <c r="B70" s="90">
        <v>20</v>
      </c>
      <c r="C70" s="94">
        <v>0</v>
      </c>
      <c r="D70" s="94">
        <v>5</v>
      </c>
      <c r="E70" s="94">
        <v>5</v>
      </c>
      <c r="F70" s="94">
        <v>5</v>
      </c>
      <c r="G70" s="94">
        <v>20</v>
      </c>
      <c r="H70" s="94">
        <v>65</v>
      </c>
    </row>
    <row r="71" spans="1:8" s="8" customFormat="1" ht="12.75" customHeight="1">
      <c r="A71" s="19" t="s">
        <v>65</v>
      </c>
      <c r="B71" s="96">
        <v>0</v>
      </c>
      <c r="C71" s="95">
        <v>0</v>
      </c>
      <c r="D71" s="95">
        <v>0</v>
      </c>
      <c r="E71" s="95">
        <v>0</v>
      </c>
      <c r="F71" s="95">
        <v>0</v>
      </c>
      <c r="G71" s="95">
        <v>0</v>
      </c>
      <c r="H71" s="95">
        <v>0</v>
      </c>
    </row>
    <row r="72" spans="1:8" s="8" customFormat="1" ht="12.75" customHeight="1">
      <c r="A72" s="19" t="s">
        <v>69</v>
      </c>
      <c r="B72" s="96">
        <v>0</v>
      </c>
      <c r="C72" s="95">
        <v>0</v>
      </c>
      <c r="D72" s="95">
        <v>0</v>
      </c>
      <c r="E72" s="95">
        <v>0</v>
      </c>
      <c r="F72" s="95">
        <v>0</v>
      </c>
      <c r="G72" s="95">
        <v>0</v>
      </c>
      <c r="H72" s="95">
        <v>0</v>
      </c>
    </row>
    <row r="73" spans="1:8" s="8" customFormat="1" ht="12.75" customHeight="1">
      <c r="A73" s="19" t="s">
        <v>156</v>
      </c>
      <c r="B73" s="96">
        <v>0</v>
      </c>
      <c r="C73" s="95">
        <v>0</v>
      </c>
      <c r="D73" s="95">
        <v>0</v>
      </c>
      <c r="E73" s="95">
        <v>0</v>
      </c>
      <c r="F73" s="95">
        <v>0</v>
      </c>
      <c r="G73" s="95">
        <v>0</v>
      </c>
      <c r="H73" s="95">
        <v>0</v>
      </c>
    </row>
    <row r="74" spans="1:8" s="8" customFormat="1" ht="12.75" customHeight="1">
      <c r="A74" s="19" t="s">
        <v>70</v>
      </c>
      <c r="B74" s="96">
        <v>0</v>
      </c>
      <c r="C74" s="95">
        <v>0</v>
      </c>
      <c r="D74" s="95">
        <v>0</v>
      </c>
      <c r="E74" s="95">
        <v>0</v>
      </c>
      <c r="F74" s="95">
        <v>0</v>
      </c>
      <c r="G74" s="95">
        <v>0</v>
      </c>
      <c r="H74" s="95">
        <v>0</v>
      </c>
    </row>
    <row r="75" spans="1:8" s="8" customFormat="1" ht="12.75" customHeight="1">
      <c r="A75" s="19" t="s">
        <v>74</v>
      </c>
      <c r="B75" s="96">
        <v>0</v>
      </c>
      <c r="C75" s="95">
        <v>0</v>
      </c>
      <c r="D75" s="95">
        <v>0</v>
      </c>
      <c r="E75" s="95">
        <v>0</v>
      </c>
      <c r="F75" s="95">
        <v>0</v>
      </c>
      <c r="G75" s="95">
        <v>0</v>
      </c>
      <c r="H75" s="95">
        <v>0</v>
      </c>
    </row>
    <row r="76" spans="1:8" s="8" customFormat="1" ht="12.75" customHeight="1">
      <c r="A76" s="19" t="s">
        <v>79</v>
      </c>
      <c r="B76" s="96">
        <v>20</v>
      </c>
      <c r="C76" s="95">
        <v>0</v>
      </c>
      <c r="D76" s="95">
        <v>5</v>
      </c>
      <c r="E76" s="95">
        <v>5</v>
      </c>
      <c r="F76" s="95">
        <v>5</v>
      </c>
      <c r="G76" s="95">
        <v>20</v>
      </c>
      <c r="H76" s="95">
        <v>65</v>
      </c>
    </row>
    <row r="77" spans="1:8" s="8" customFormat="1" ht="12.75" customHeight="1">
      <c r="A77" s="19" t="s">
        <v>155</v>
      </c>
      <c r="B77" s="96">
        <v>0</v>
      </c>
      <c r="C77" s="95">
        <v>0</v>
      </c>
      <c r="D77" s="95">
        <v>0</v>
      </c>
      <c r="E77" s="95">
        <v>0</v>
      </c>
      <c r="F77" s="95">
        <v>0</v>
      </c>
      <c r="G77" s="95">
        <v>0</v>
      </c>
      <c r="H77" s="95">
        <v>0</v>
      </c>
    </row>
    <row r="78" spans="1:8" s="8" customFormat="1" ht="12.75" customHeight="1">
      <c r="A78" s="19" t="s">
        <v>273</v>
      </c>
      <c r="B78" s="96">
        <v>0</v>
      </c>
      <c r="C78" s="95">
        <v>0</v>
      </c>
      <c r="D78" s="95">
        <v>0</v>
      </c>
      <c r="E78" s="95">
        <v>0</v>
      </c>
      <c r="F78" s="95">
        <v>0</v>
      </c>
      <c r="G78" s="95">
        <v>0</v>
      </c>
      <c r="H78" s="95">
        <v>0</v>
      </c>
    </row>
    <row r="79" spans="1:8" s="8" customFormat="1" ht="12.75" customHeight="1">
      <c r="A79" s="19" t="s">
        <v>274</v>
      </c>
      <c r="B79" s="96">
        <v>0</v>
      </c>
      <c r="C79" s="95">
        <v>0</v>
      </c>
      <c r="D79" s="95">
        <v>0</v>
      </c>
      <c r="E79" s="95">
        <v>0</v>
      </c>
      <c r="F79" s="95">
        <v>0</v>
      </c>
      <c r="G79" s="95">
        <v>0</v>
      </c>
      <c r="H79" s="95">
        <v>0</v>
      </c>
    </row>
    <row r="80" spans="1:8" s="8" customFormat="1" ht="12.75" customHeight="1">
      <c r="A80" s="20" t="s">
        <v>275</v>
      </c>
      <c r="B80" s="90">
        <v>0</v>
      </c>
      <c r="C80" s="94">
        <v>0</v>
      </c>
      <c r="D80" s="94">
        <v>0</v>
      </c>
      <c r="E80" s="94">
        <v>0</v>
      </c>
      <c r="F80" s="94">
        <v>0</v>
      </c>
      <c r="G80" s="94">
        <v>0</v>
      </c>
      <c r="H80" s="94">
        <v>0</v>
      </c>
    </row>
    <row r="81" spans="1:8" s="8" customFormat="1" ht="12.75" customHeight="1">
      <c r="A81" s="19" t="s">
        <v>157</v>
      </c>
      <c r="B81" s="96">
        <v>0</v>
      </c>
      <c r="C81" s="95">
        <v>0</v>
      </c>
      <c r="D81" s="95">
        <v>0</v>
      </c>
      <c r="E81" s="95">
        <v>0</v>
      </c>
      <c r="F81" s="95">
        <v>0</v>
      </c>
      <c r="G81" s="95">
        <v>0</v>
      </c>
      <c r="H81" s="95">
        <v>0</v>
      </c>
    </row>
    <row r="82" spans="1:8" s="8" customFormat="1" ht="12.75" customHeight="1">
      <c r="A82" s="19" t="s">
        <v>158</v>
      </c>
      <c r="B82" s="96">
        <v>0</v>
      </c>
      <c r="C82" s="95">
        <v>0</v>
      </c>
      <c r="D82" s="95">
        <v>0</v>
      </c>
      <c r="E82" s="95">
        <v>0</v>
      </c>
      <c r="F82" s="95">
        <v>0</v>
      </c>
      <c r="G82" s="95">
        <v>0</v>
      </c>
      <c r="H82" s="95">
        <v>0</v>
      </c>
    </row>
    <row r="83" spans="1:8" s="8" customFormat="1" ht="12.75" customHeight="1">
      <c r="A83" s="19" t="s">
        <v>159</v>
      </c>
      <c r="B83" s="96">
        <v>0</v>
      </c>
      <c r="C83" s="95">
        <v>0</v>
      </c>
      <c r="D83" s="95">
        <v>0</v>
      </c>
      <c r="E83" s="95">
        <v>0</v>
      </c>
      <c r="F83" s="95">
        <v>0</v>
      </c>
      <c r="G83" s="95">
        <v>0</v>
      </c>
      <c r="H83" s="95">
        <v>0</v>
      </c>
    </row>
    <row r="84" spans="1:8" s="8" customFormat="1" ht="12.75" customHeight="1">
      <c r="A84" s="19" t="s">
        <v>87</v>
      </c>
      <c r="B84" s="96">
        <v>0</v>
      </c>
      <c r="C84" s="95">
        <v>0</v>
      </c>
      <c r="D84" s="95">
        <v>0</v>
      </c>
      <c r="E84" s="95">
        <v>0</v>
      </c>
      <c r="F84" s="95">
        <v>0</v>
      </c>
      <c r="G84" s="95">
        <v>0</v>
      </c>
      <c r="H84" s="95">
        <v>0</v>
      </c>
    </row>
    <row r="85" spans="1:8" s="8" customFormat="1" ht="12.75" customHeight="1">
      <c r="A85" s="19" t="s">
        <v>160</v>
      </c>
      <c r="B85" s="96">
        <v>0</v>
      </c>
      <c r="C85" s="95">
        <v>0</v>
      </c>
      <c r="D85" s="95">
        <v>0</v>
      </c>
      <c r="E85" s="95">
        <v>0</v>
      </c>
      <c r="F85" s="95">
        <v>0</v>
      </c>
      <c r="G85" s="95">
        <v>0</v>
      </c>
      <c r="H85" s="95">
        <v>0</v>
      </c>
    </row>
    <row r="86" spans="1:8" s="8" customFormat="1" ht="12.75" customHeight="1">
      <c r="A86" s="20" t="s">
        <v>161</v>
      </c>
      <c r="B86" s="90">
        <v>9</v>
      </c>
      <c r="C86" s="94">
        <v>0</v>
      </c>
      <c r="D86" s="94">
        <v>0</v>
      </c>
      <c r="E86" s="94">
        <v>0</v>
      </c>
      <c r="F86" s="94">
        <v>11.11111111111111</v>
      </c>
      <c r="G86" s="94">
        <v>44.44444444444444</v>
      </c>
      <c r="H86" s="94">
        <v>44.44444444444444</v>
      </c>
    </row>
    <row r="87" spans="1:8" s="8" customFormat="1" ht="12.75" customHeight="1">
      <c r="A87" s="19" t="s">
        <v>162</v>
      </c>
      <c r="B87" s="96">
        <v>0</v>
      </c>
      <c r="C87" s="95">
        <v>0</v>
      </c>
      <c r="D87" s="95">
        <v>0</v>
      </c>
      <c r="E87" s="95">
        <v>0</v>
      </c>
      <c r="F87" s="95">
        <v>0</v>
      </c>
      <c r="G87" s="95">
        <v>0</v>
      </c>
      <c r="H87" s="95">
        <v>0</v>
      </c>
    </row>
    <row r="88" spans="1:8" s="8" customFormat="1" ht="12.75" customHeight="1">
      <c r="A88" s="19" t="s">
        <v>64</v>
      </c>
      <c r="B88" s="96">
        <v>0</v>
      </c>
      <c r="C88" s="95">
        <v>0</v>
      </c>
      <c r="D88" s="95">
        <v>0</v>
      </c>
      <c r="E88" s="95">
        <v>0</v>
      </c>
      <c r="F88" s="95">
        <v>0</v>
      </c>
      <c r="G88" s="95">
        <v>0</v>
      </c>
      <c r="H88" s="95">
        <v>0</v>
      </c>
    </row>
    <row r="89" spans="1:8" s="8" customFormat="1" ht="12.75" customHeight="1">
      <c r="A89" s="19" t="s">
        <v>68</v>
      </c>
      <c r="B89" s="96">
        <v>1</v>
      </c>
      <c r="C89" s="95">
        <v>0</v>
      </c>
      <c r="D89" s="95">
        <v>0</v>
      </c>
      <c r="E89" s="95">
        <v>0</v>
      </c>
      <c r="F89" s="95">
        <v>0</v>
      </c>
      <c r="G89" s="95">
        <v>0</v>
      </c>
      <c r="H89" s="95">
        <v>100</v>
      </c>
    </row>
    <row r="90" spans="1:8" s="8" customFormat="1" ht="12.75" customHeight="1">
      <c r="A90" s="19" t="s">
        <v>71</v>
      </c>
      <c r="B90" s="96">
        <v>0</v>
      </c>
      <c r="C90" s="95">
        <v>0</v>
      </c>
      <c r="D90" s="95">
        <v>0</v>
      </c>
      <c r="E90" s="95">
        <v>0</v>
      </c>
      <c r="F90" s="95">
        <v>0</v>
      </c>
      <c r="G90" s="95">
        <v>0</v>
      </c>
      <c r="H90" s="95">
        <v>0</v>
      </c>
    </row>
    <row r="91" spans="1:8" s="8" customFormat="1" ht="12.75" customHeight="1">
      <c r="A91" s="19" t="s">
        <v>75</v>
      </c>
      <c r="B91" s="96">
        <v>0</v>
      </c>
      <c r="C91" s="95">
        <v>0</v>
      </c>
      <c r="D91" s="95">
        <v>0</v>
      </c>
      <c r="E91" s="95">
        <v>0</v>
      </c>
      <c r="F91" s="95">
        <v>0</v>
      </c>
      <c r="G91" s="95">
        <v>0</v>
      </c>
      <c r="H91" s="95">
        <v>0</v>
      </c>
    </row>
    <row r="92" spans="1:8" s="8" customFormat="1" ht="12.75" customHeight="1">
      <c r="A92" s="19" t="s">
        <v>76</v>
      </c>
      <c r="B92" s="96">
        <v>0</v>
      </c>
      <c r="C92" s="95">
        <v>0</v>
      </c>
      <c r="D92" s="95">
        <v>0</v>
      </c>
      <c r="E92" s="95">
        <v>0</v>
      </c>
      <c r="F92" s="95">
        <v>0</v>
      </c>
      <c r="G92" s="95">
        <v>0</v>
      </c>
      <c r="H92" s="95">
        <v>0</v>
      </c>
    </row>
    <row r="93" spans="1:8" s="8" customFormat="1" ht="12.75" customHeight="1">
      <c r="A93" s="19" t="s">
        <v>77</v>
      </c>
      <c r="B93" s="96">
        <v>2</v>
      </c>
      <c r="C93" s="95">
        <v>0</v>
      </c>
      <c r="D93" s="95">
        <v>0</v>
      </c>
      <c r="E93" s="95">
        <v>0</v>
      </c>
      <c r="F93" s="95">
        <v>50</v>
      </c>
      <c r="G93" s="95">
        <v>50</v>
      </c>
      <c r="H93" s="95">
        <v>0</v>
      </c>
    </row>
    <row r="94" spans="1:8" s="8" customFormat="1" ht="12.75" customHeight="1">
      <c r="A94" s="19" t="s">
        <v>78</v>
      </c>
      <c r="B94" s="96">
        <v>1</v>
      </c>
      <c r="C94" s="95">
        <v>0</v>
      </c>
      <c r="D94" s="95">
        <v>0</v>
      </c>
      <c r="E94" s="95">
        <v>0</v>
      </c>
      <c r="F94" s="95">
        <v>0</v>
      </c>
      <c r="G94" s="95">
        <v>100</v>
      </c>
      <c r="H94" s="95">
        <v>0</v>
      </c>
    </row>
    <row r="95" spans="1:8" s="8" customFormat="1" ht="12.75" customHeight="1">
      <c r="A95" s="19" t="s">
        <v>81</v>
      </c>
      <c r="B95" s="96">
        <v>0</v>
      </c>
      <c r="C95" s="95">
        <v>0</v>
      </c>
      <c r="D95" s="95">
        <v>0</v>
      </c>
      <c r="E95" s="95">
        <v>0</v>
      </c>
      <c r="F95" s="95">
        <v>0</v>
      </c>
      <c r="G95" s="95">
        <v>0</v>
      </c>
      <c r="H95" s="95">
        <v>0</v>
      </c>
    </row>
    <row r="96" spans="1:8" s="8" customFormat="1" ht="12.75" customHeight="1">
      <c r="A96" s="19" t="s">
        <v>83</v>
      </c>
      <c r="B96" s="96">
        <v>2</v>
      </c>
      <c r="C96" s="95">
        <v>0</v>
      </c>
      <c r="D96" s="95">
        <v>0</v>
      </c>
      <c r="E96" s="95">
        <v>0</v>
      </c>
      <c r="F96" s="95">
        <v>0</v>
      </c>
      <c r="G96" s="95">
        <v>0</v>
      </c>
      <c r="H96" s="95">
        <v>100</v>
      </c>
    </row>
    <row r="97" spans="1:8" s="8" customFormat="1" ht="12.75" customHeight="1">
      <c r="A97" s="19" t="s">
        <v>85</v>
      </c>
      <c r="B97" s="96">
        <v>0</v>
      </c>
      <c r="C97" s="95">
        <v>0</v>
      </c>
      <c r="D97" s="95">
        <v>0</v>
      </c>
      <c r="E97" s="95">
        <v>0</v>
      </c>
      <c r="F97" s="95">
        <v>0</v>
      </c>
      <c r="G97" s="95">
        <v>0</v>
      </c>
      <c r="H97" s="95">
        <v>0</v>
      </c>
    </row>
    <row r="98" spans="1:8" s="8" customFormat="1" ht="12.75" customHeight="1">
      <c r="A98" s="19" t="s">
        <v>276</v>
      </c>
      <c r="B98" s="96">
        <v>0</v>
      </c>
      <c r="C98" s="95">
        <v>0</v>
      </c>
      <c r="D98" s="95">
        <v>0</v>
      </c>
      <c r="E98" s="95">
        <v>0</v>
      </c>
      <c r="F98" s="95">
        <v>0</v>
      </c>
      <c r="G98" s="95">
        <v>0</v>
      </c>
      <c r="H98" s="95">
        <v>0</v>
      </c>
    </row>
    <row r="99" spans="1:8" s="8" customFormat="1" ht="12.75" customHeight="1">
      <c r="A99" s="19" t="s">
        <v>277</v>
      </c>
      <c r="B99" s="96">
        <v>2</v>
      </c>
      <c r="C99" s="95">
        <v>0</v>
      </c>
      <c r="D99" s="95">
        <v>0</v>
      </c>
      <c r="E99" s="95">
        <v>0</v>
      </c>
      <c r="F99" s="95">
        <v>0</v>
      </c>
      <c r="G99" s="95">
        <v>100</v>
      </c>
      <c r="H99" s="95">
        <v>0</v>
      </c>
    </row>
    <row r="100" spans="1:8" s="8" customFormat="1" ht="12.75" customHeight="1">
      <c r="A100" s="19" t="s">
        <v>88</v>
      </c>
      <c r="B100" s="96">
        <v>1</v>
      </c>
      <c r="C100" s="95">
        <v>0</v>
      </c>
      <c r="D100" s="95">
        <v>0</v>
      </c>
      <c r="E100" s="95">
        <v>0</v>
      </c>
      <c r="F100" s="95">
        <v>0</v>
      </c>
      <c r="G100" s="95">
        <v>0</v>
      </c>
      <c r="H100" s="95">
        <v>100</v>
      </c>
    </row>
    <row r="101" spans="1:8" s="8" customFormat="1" ht="12.75" customHeight="1">
      <c r="A101" s="19" t="s">
        <v>89</v>
      </c>
      <c r="B101" s="96">
        <v>0</v>
      </c>
      <c r="C101" s="95">
        <v>0</v>
      </c>
      <c r="D101" s="95">
        <v>0</v>
      </c>
      <c r="E101" s="95">
        <v>0</v>
      </c>
      <c r="F101" s="95">
        <v>0</v>
      </c>
      <c r="G101" s="95">
        <v>0</v>
      </c>
      <c r="H101" s="95">
        <v>0</v>
      </c>
    </row>
    <row r="102" spans="1:8" s="8" customFormat="1" ht="12.75" customHeight="1">
      <c r="A102" s="19" t="s">
        <v>163</v>
      </c>
      <c r="B102" s="96">
        <v>0</v>
      </c>
      <c r="C102" s="95">
        <v>0</v>
      </c>
      <c r="D102" s="95">
        <v>0</v>
      </c>
      <c r="E102" s="95">
        <v>0</v>
      </c>
      <c r="F102" s="95">
        <v>0</v>
      </c>
      <c r="G102" s="95">
        <v>0</v>
      </c>
      <c r="H102" s="95">
        <v>0</v>
      </c>
    </row>
    <row r="103" spans="1:8" s="8" customFormat="1" ht="12.75" customHeight="1">
      <c r="A103" s="20" t="s">
        <v>164</v>
      </c>
      <c r="B103" s="90">
        <v>0</v>
      </c>
      <c r="C103" s="94">
        <v>0</v>
      </c>
      <c r="D103" s="94">
        <v>0</v>
      </c>
      <c r="E103" s="94">
        <v>0</v>
      </c>
      <c r="F103" s="94">
        <v>0</v>
      </c>
      <c r="G103" s="94">
        <v>0</v>
      </c>
      <c r="H103" s="94">
        <v>0</v>
      </c>
    </row>
    <row r="104" spans="1:8" s="8" customFormat="1" ht="12.75" customHeight="1">
      <c r="A104" s="19" t="s">
        <v>67</v>
      </c>
      <c r="B104" s="96">
        <v>0</v>
      </c>
      <c r="C104" s="95">
        <v>0</v>
      </c>
      <c r="D104" s="95">
        <v>0</v>
      </c>
      <c r="E104" s="95">
        <v>0</v>
      </c>
      <c r="F104" s="95">
        <v>0</v>
      </c>
      <c r="G104" s="95">
        <v>0</v>
      </c>
      <c r="H104" s="95">
        <v>0</v>
      </c>
    </row>
    <row r="105" spans="1:8" s="8" customFormat="1" ht="12.75" customHeight="1">
      <c r="A105" s="22" t="s">
        <v>166</v>
      </c>
      <c r="B105" s="96">
        <v>0</v>
      </c>
      <c r="C105" s="95">
        <v>0</v>
      </c>
      <c r="D105" s="95">
        <v>0</v>
      </c>
      <c r="E105" s="95">
        <v>0</v>
      </c>
      <c r="F105" s="95">
        <v>0</v>
      </c>
      <c r="G105" s="95">
        <v>0</v>
      </c>
      <c r="H105" s="95">
        <v>0</v>
      </c>
    </row>
    <row r="106" spans="1:8" s="8" customFormat="1" ht="12.75" customHeight="1">
      <c r="A106" s="19" t="s">
        <v>168</v>
      </c>
      <c r="B106" s="96">
        <v>0</v>
      </c>
      <c r="C106" s="95">
        <v>0</v>
      </c>
      <c r="D106" s="95">
        <v>0</v>
      </c>
      <c r="E106" s="95">
        <v>0</v>
      </c>
      <c r="F106" s="95">
        <v>0</v>
      </c>
      <c r="G106" s="95">
        <v>0</v>
      </c>
      <c r="H106" s="95">
        <v>0</v>
      </c>
    </row>
    <row r="107" spans="1:8" s="8" customFormat="1" ht="12.75" customHeight="1">
      <c r="A107" s="19" t="s">
        <v>73</v>
      </c>
      <c r="B107" s="96">
        <v>0</v>
      </c>
      <c r="C107" s="95">
        <v>0</v>
      </c>
      <c r="D107" s="95">
        <v>0</v>
      </c>
      <c r="E107" s="95">
        <v>0</v>
      </c>
      <c r="F107" s="95">
        <v>0</v>
      </c>
      <c r="G107" s="95">
        <v>0</v>
      </c>
      <c r="H107" s="95">
        <v>0</v>
      </c>
    </row>
    <row r="108" spans="1:8" s="8" customFormat="1" ht="12.75" customHeight="1">
      <c r="A108" s="19" t="s">
        <v>167</v>
      </c>
      <c r="B108" s="96">
        <v>0</v>
      </c>
      <c r="C108" s="95">
        <v>0</v>
      </c>
      <c r="D108" s="95">
        <v>0</v>
      </c>
      <c r="E108" s="95">
        <v>0</v>
      </c>
      <c r="F108" s="95">
        <v>0</v>
      </c>
      <c r="G108" s="95">
        <v>0</v>
      </c>
      <c r="H108" s="95">
        <v>0</v>
      </c>
    </row>
    <row r="109" spans="1:8" s="8" customFormat="1" ht="12.75" customHeight="1">
      <c r="A109" s="19" t="s">
        <v>80</v>
      </c>
      <c r="B109" s="96">
        <v>0</v>
      </c>
      <c r="C109" s="95">
        <v>0</v>
      </c>
      <c r="D109" s="95">
        <v>0</v>
      </c>
      <c r="E109" s="95">
        <v>0</v>
      </c>
      <c r="F109" s="95">
        <v>0</v>
      </c>
      <c r="G109" s="95">
        <v>0</v>
      </c>
      <c r="H109" s="95">
        <v>0</v>
      </c>
    </row>
    <row r="110" spans="1:8" s="8" customFormat="1" ht="12.75" customHeight="1">
      <c r="A110" s="19" t="s">
        <v>82</v>
      </c>
      <c r="B110" s="96">
        <v>0</v>
      </c>
      <c r="C110" s="95">
        <v>0</v>
      </c>
      <c r="D110" s="95">
        <v>0</v>
      </c>
      <c r="E110" s="95">
        <v>0</v>
      </c>
      <c r="F110" s="95">
        <v>0</v>
      </c>
      <c r="G110" s="95">
        <v>0</v>
      </c>
      <c r="H110" s="95">
        <v>0</v>
      </c>
    </row>
    <row r="111" spans="1:8" s="8" customFormat="1" ht="12.75" customHeight="1">
      <c r="A111" s="19" t="s">
        <v>169</v>
      </c>
      <c r="B111" s="96">
        <v>0</v>
      </c>
      <c r="C111" s="95">
        <v>0</v>
      </c>
      <c r="D111" s="95">
        <v>0</v>
      </c>
      <c r="E111" s="95">
        <v>0</v>
      </c>
      <c r="F111" s="95">
        <v>0</v>
      </c>
      <c r="G111" s="95">
        <v>0</v>
      </c>
      <c r="H111" s="95">
        <v>0</v>
      </c>
    </row>
    <row r="112" spans="1:8" s="8" customFormat="1" ht="12.75" customHeight="1">
      <c r="A112" s="19" t="s">
        <v>170</v>
      </c>
      <c r="B112" s="96">
        <v>0</v>
      </c>
      <c r="C112" s="95">
        <v>0</v>
      </c>
      <c r="D112" s="95">
        <v>0</v>
      </c>
      <c r="E112" s="95">
        <v>0</v>
      </c>
      <c r="F112" s="95">
        <v>0</v>
      </c>
      <c r="G112" s="95">
        <v>0</v>
      </c>
      <c r="H112" s="95">
        <v>0</v>
      </c>
    </row>
    <row r="113" spans="1:8" s="8" customFormat="1" ht="12.75" customHeight="1">
      <c r="A113" s="19" t="s">
        <v>86</v>
      </c>
      <c r="B113" s="96">
        <v>0</v>
      </c>
      <c r="C113" s="95">
        <v>0</v>
      </c>
      <c r="D113" s="95">
        <v>0</v>
      </c>
      <c r="E113" s="95">
        <v>0</v>
      </c>
      <c r="F113" s="95">
        <v>0</v>
      </c>
      <c r="G113" s="95">
        <v>0</v>
      </c>
      <c r="H113" s="95">
        <v>0</v>
      </c>
    </row>
    <row r="114" spans="1:8" s="8" customFormat="1" ht="12.75" customHeight="1">
      <c r="A114" s="19" t="s">
        <v>175</v>
      </c>
      <c r="B114" s="96">
        <v>0</v>
      </c>
      <c r="C114" s="95">
        <v>0</v>
      </c>
      <c r="D114" s="95">
        <v>0</v>
      </c>
      <c r="E114" s="95">
        <v>0</v>
      </c>
      <c r="F114" s="95">
        <v>0</v>
      </c>
      <c r="G114" s="95">
        <v>0</v>
      </c>
      <c r="H114" s="95">
        <v>0</v>
      </c>
    </row>
    <row r="115" spans="1:8" s="8" customFormat="1" ht="12.75" customHeight="1">
      <c r="A115" s="19" t="s">
        <v>171</v>
      </c>
      <c r="B115" s="96">
        <v>0</v>
      </c>
      <c r="C115" s="95">
        <v>0</v>
      </c>
      <c r="D115" s="95">
        <v>0</v>
      </c>
      <c r="E115" s="95">
        <v>0</v>
      </c>
      <c r="F115" s="95">
        <v>0</v>
      </c>
      <c r="G115" s="95">
        <v>0</v>
      </c>
      <c r="H115" s="95">
        <v>0</v>
      </c>
    </row>
    <row r="116" spans="1:8" s="8" customFormat="1" ht="12.75" customHeight="1">
      <c r="A116" s="19" t="s">
        <v>172</v>
      </c>
      <c r="B116" s="96">
        <v>0</v>
      </c>
      <c r="C116" s="95">
        <v>0</v>
      </c>
      <c r="D116" s="95">
        <v>0</v>
      </c>
      <c r="E116" s="95">
        <v>0</v>
      </c>
      <c r="F116" s="95">
        <v>0</v>
      </c>
      <c r="G116" s="95">
        <v>0</v>
      </c>
      <c r="H116" s="95">
        <v>0</v>
      </c>
    </row>
    <row r="117" spans="1:8" s="8" customFormat="1" ht="12.75" customHeight="1">
      <c r="A117" s="19" t="s">
        <v>173</v>
      </c>
      <c r="B117" s="96">
        <v>0</v>
      </c>
      <c r="C117" s="95">
        <v>0</v>
      </c>
      <c r="D117" s="95">
        <v>0</v>
      </c>
      <c r="E117" s="95">
        <v>0</v>
      </c>
      <c r="F117" s="95">
        <v>0</v>
      </c>
      <c r="G117" s="95">
        <v>0</v>
      </c>
      <c r="H117" s="95">
        <v>0</v>
      </c>
    </row>
    <row r="118" spans="1:8" s="8" customFormat="1" ht="12.75" customHeight="1">
      <c r="A118" s="19" t="s">
        <v>91</v>
      </c>
      <c r="B118" s="96">
        <v>0</v>
      </c>
      <c r="C118" s="95">
        <v>0</v>
      </c>
      <c r="D118" s="95">
        <v>0</v>
      </c>
      <c r="E118" s="95">
        <v>0</v>
      </c>
      <c r="F118" s="95">
        <v>0</v>
      </c>
      <c r="G118" s="95">
        <v>0</v>
      </c>
      <c r="H118" s="95">
        <v>0</v>
      </c>
    </row>
    <row r="119" spans="1:8" s="8" customFormat="1" ht="12.75" customHeight="1">
      <c r="A119" s="19" t="s">
        <v>176</v>
      </c>
      <c r="B119" s="96">
        <v>0</v>
      </c>
      <c r="C119" s="95">
        <v>0</v>
      </c>
      <c r="D119" s="95">
        <v>0</v>
      </c>
      <c r="E119" s="95">
        <v>0</v>
      </c>
      <c r="F119" s="95">
        <v>0</v>
      </c>
      <c r="G119" s="95">
        <v>0</v>
      </c>
      <c r="H119" s="95">
        <v>0</v>
      </c>
    </row>
    <row r="120" spans="1:8" s="8" customFormat="1" ht="12.75" customHeight="1">
      <c r="A120" s="19" t="s">
        <v>174</v>
      </c>
      <c r="B120" s="96">
        <v>0</v>
      </c>
      <c r="C120" s="95">
        <v>0</v>
      </c>
      <c r="D120" s="95">
        <v>0</v>
      </c>
      <c r="E120" s="95">
        <v>0</v>
      </c>
      <c r="F120" s="95">
        <v>0</v>
      </c>
      <c r="G120" s="95">
        <v>0</v>
      </c>
      <c r="H120" s="95">
        <v>0</v>
      </c>
    </row>
    <row r="121" spans="1:8" s="8" customFormat="1" ht="12.75" customHeight="1">
      <c r="A121" s="20" t="s">
        <v>177</v>
      </c>
      <c r="B121" s="90">
        <v>0</v>
      </c>
      <c r="C121" s="94">
        <v>0</v>
      </c>
      <c r="D121" s="94">
        <v>0</v>
      </c>
      <c r="E121" s="94">
        <v>0</v>
      </c>
      <c r="F121" s="94">
        <v>0</v>
      </c>
      <c r="G121" s="94">
        <v>0</v>
      </c>
      <c r="H121" s="94">
        <v>0</v>
      </c>
    </row>
    <row r="122" spans="1:8" s="8" customFormat="1" ht="12.75" customHeight="1">
      <c r="A122" s="21" t="s">
        <v>278</v>
      </c>
      <c r="B122" s="90">
        <v>517</v>
      </c>
      <c r="C122" s="94">
        <v>2.321083172147002</v>
      </c>
      <c r="D122" s="94">
        <v>6.769825918762089</v>
      </c>
      <c r="E122" s="94">
        <v>10.831721470019342</v>
      </c>
      <c r="F122" s="94">
        <v>14.506769825918761</v>
      </c>
      <c r="G122" s="94">
        <v>30.174081237911025</v>
      </c>
      <c r="H122" s="94">
        <v>35.39651837524178</v>
      </c>
    </row>
    <row r="123" spans="1:8" s="8" customFormat="1" ht="12.75" customHeight="1">
      <c r="A123" s="20" t="s">
        <v>178</v>
      </c>
      <c r="B123" s="90">
        <v>1</v>
      </c>
      <c r="C123" s="94">
        <v>0</v>
      </c>
      <c r="D123" s="94">
        <v>0</v>
      </c>
      <c r="E123" s="94">
        <v>0</v>
      </c>
      <c r="F123" s="94">
        <v>0</v>
      </c>
      <c r="G123" s="94">
        <v>0</v>
      </c>
      <c r="H123" s="94">
        <v>100</v>
      </c>
    </row>
    <row r="124" spans="1:8" s="8" customFormat="1" ht="12.75" customHeight="1">
      <c r="A124" s="19" t="s">
        <v>279</v>
      </c>
      <c r="B124" s="96">
        <v>0</v>
      </c>
      <c r="C124" s="95">
        <v>0</v>
      </c>
      <c r="D124" s="95">
        <v>0</v>
      </c>
      <c r="E124" s="95">
        <v>0</v>
      </c>
      <c r="F124" s="95">
        <v>0</v>
      </c>
      <c r="G124" s="95">
        <v>0</v>
      </c>
      <c r="H124" s="95">
        <v>0</v>
      </c>
    </row>
    <row r="125" spans="1:8" s="8" customFormat="1" ht="12.75" customHeight="1">
      <c r="A125" s="19" t="s">
        <v>92</v>
      </c>
      <c r="B125" s="96">
        <v>1</v>
      </c>
      <c r="C125" s="95">
        <v>0</v>
      </c>
      <c r="D125" s="95">
        <v>0</v>
      </c>
      <c r="E125" s="95">
        <v>0</v>
      </c>
      <c r="F125" s="95">
        <v>0</v>
      </c>
      <c r="G125" s="95">
        <v>0</v>
      </c>
      <c r="H125" s="95">
        <v>100</v>
      </c>
    </row>
    <row r="126" spans="1:8" s="8" customFormat="1" ht="12.75" customHeight="1">
      <c r="A126" s="20" t="s">
        <v>179</v>
      </c>
      <c r="B126" s="90">
        <v>18</v>
      </c>
      <c r="C126" s="94">
        <v>5.555555555555555</v>
      </c>
      <c r="D126" s="94">
        <v>0</v>
      </c>
      <c r="E126" s="94">
        <v>11.11111111111111</v>
      </c>
      <c r="F126" s="94">
        <v>16.666666666666664</v>
      </c>
      <c r="G126" s="94">
        <v>44.44444444444444</v>
      </c>
      <c r="H126" s="94">
        <v>22.22222222222222</v>
      </c>
    </row>
    <row r="127" spans="1:8" s="8" customFormat="1" ht="12.75" customHeight="1">
      <c r="A127" s="19" t="s">
        <v>180</v>
      </c>
      <c r="B127" s="96">
        <v>0</v>
      </c>
      <c r="C127" s="95">
        <v>0</v>
      </c>
      <c r="D127" s="95">
        <v>0</v>
      </c>
      <c r="E127" s="95">
        <v>0</v>
      </c>
      <c r="F127" s="95">
        <v>0</v>
      </c>
      <c r="G127" s="95">
        <v>0</v>
      </c>
      <c r="H127" s="95">
        <v>0</v>
      </c>
    </row>
    <row r="128" spans="1:8" s="8" customFormat="1" ht="12.75" customHeight="1">
      <c r="A128" s="19" t="s">
        <v>280</v>
      </c>
      <c r="B128" s="96">
        <v>0</v>
      </c>
      <c r="C128" s="95">
        <v>0</v>
      </c>
      <c r="D128" s="95">
        <v>0</v>
      </c>
      <c r="E128" s="95">
        <v>0</v>
      </c>
      <c r="F128" s="95">
        <v>0</v>
      </c>
      <c r="G128" s="95">
        <v>0</v>
      </c>
      <c r="H128" s="95">
        <v>0</v>
      </c>
    </row>
    <row r="129" spans="1:8" s="8" customFormat="1" ht="12.75" customHeight="1">
      <c r="A129" s="19" t="s">
        <v>95</v>
      </c>
      <c r="B129" s="96">
        <v>0</v>
      </c>
      <c r="C129" s="95">
        <v>0</v>
      </c>
      <c r="D129" s="95">
        <v>0</v>
      </c>
      <c r="E129" s="95">
        <v>0</v>
      </c>
      <c r="F129" s="95">
        <v>0</v>
      </c>
      <c r="G129" s="95">
        <v>0</v>
      </c>
      <c r="H129" s="95">
        <v>0</v>
      </c>
    </row>
    <row r="130" spans="1:8" s="8" customFormat="1" ht="12.75" customHeight="1">
      <c r="A130" s="19" t="s">
        <v>96</v>
      </c>
      <c r="B130" s="96">
        <v>3</v>
      </c>
      <c r="C130" s="95">
        <v>0</v>
      </c>
      <c r="D130" s="95">
        <v>0</v>
      </c>
      <c r="E130" s="95">
        <v>33.33333333333333</v>
      </c>
      <c r="F130" s="95">
        <v>0</v>
      </c>
      <c r="G130" s="95">
        <v>66.66666666666666</v>
      </c>
      <c r="H130" s="95">
        <v>0</v>
      </c>
    </row>
    <row r="131" spans="1:8" s="8" customFormat="1" ht="12.75" customHeight="1">
      <c r="A131" s="19" t="s">
        <v>98</v>
      </c>
      <c r="B131" s="96">
        <v>6</v>
      </c>
      <c r="C131" s="95">
        <v>0</v>
      </c>
      <c r="D131" s="95">
        <v>0</v>
      </c>
      <c r="E131" s="95">
        <v>0</v>
      </c>
      <c r="F131" s="95">
        <v>33.33333333333333</v>
      </c>
      <c r="G131" s="95">
        <v>50</v>
      </c>
      <c r="H131" s="95">
        <v>16.666666666666664</v>
      </c>
    </row>
    <row r="132" spans="1:8" s="8" customFormat="1" ht="12.75" customHeight="1">
      <c r="A132" s="19" t="s">
        <v>93</v>
      </c>
      <c r="B132" s="96">
        <v>6</v>
      </c>
      <c r="C132" s="95">
        <v>16.666666666666664</v>
      </c>
      <c r="D132" s="95">
        <v>0</v>
      </c>
      <c r="E132" s="95">
        <v>0</v>
      </c>
      <c r="F132" s="95">
        <v>16.666666666666664</v>
      </c>
      <c r="G132" s="95">
        <v>33.33333333333333</v>
      </c>
      <c r="H132" s="95">
        <v>33.33333333333333</v>
      </c>
    </row>
    <row r="133" spans="1:8" s="8" customFormat="1" ht="12.75" customHeight="1">
      <c r="A133" s="19" t="s">
        <v>99</v>
      </c>
      <c r="B133" s="96">
        <v>2</v>
      </c>
      <c r="C133" s="95">
        <v>0</v>
      </c>
      <c r="D133" s="95">
        <v>0</v>
      </c>
      <c r="E133" s="95">
        <v>0</v>
      </c>
      <c r="F133" s="95">
        <v>0</v>
      </c>
      <c r="G133" s="95">
        <v>50</v>
      </c>
      <c r="H133" s="95">
        <v>50</v>
      </c>
    </row>
    <row r="134" spans="1:8" s="8" customFormat="1" ht="12.75" customHeight="1">
      <c r="A134" s="19" t="s">
        <v>100</v>
      </c>
      <c r="B134" s="96">
        <v>1</v>
      </c>
      <c r="C134" s="95">
        <v>0</v>
      </c>
      <c r="D134" s="95">
        <v>0</v>
      </c>
      <c r="E134" s="95">
        <v>100</v>
      </c>
      <c r="F134" s="95">
        <v>0</v>
      </c>
      <c r="G134" s="95">
        <v>0</v>
      </c>
      <c r="H134" s="95">
        <v>0</v>
      </c>
    </row>
    <row r="135" spans="1:8" s="8" customFormat="1" ht="12.75" customHeight="1">
      <c r="A135" s="20" t="s">
        <v>142</v>
      </c>
      <c r="B135" s="90">
        <v>413</v>
      </c>
      <c r="C135" s="94">
        <v>2.4213075060532687</v>
      </c>
      <c r="D135" s="94">
        <v>7.021791767554479</v>
      </c>
      <c r="E135" s="94">
        <v>9.927360774818402</v>
      </c>
      <c r="F135" s="94">
        <v>14.769975786924938</v>
      </c>
      <c r="G135" s="94">
        <v>30.024213075060537</v>
      </c>
      <c r="H135" s="94">
        <v>35.83535108958838</v>
      </c>
    </row>
    <row r="136" spans="1:8" s="8" customFormat="1" ht="12.75" customHeight="1">
      <c r="A136" s="19" t="s">
        <v>102</v>
      </c>
      <c r="B136" s="96">
        <v>3</v>
      </c>
      <c r="C136" s="95">
        <v>33.33333333333333</v>
      </c>
      <c r="D136" s="95">
        <v>0</v>
      </c>
      <c r="E136" s="95">
        <v>33.33333333333333</v>
      </c>
      <c r="F136" s="95">
        <v>0</v>
      </c>
      <c r="G136" s="95">
        <v>0</v>
      </c>
      <c r="H136" s="95">
        <v>33.33333333333333</v>
      </c>
    </row>
    <row r="137" spans="1:8" s="8" customFormat="1" ht="12.75" customHeight="1">
      <c r="A137" s="19" t="s">
        <v>205</v>
      </c>
      <c r="B137" s="96">
        <v>56</v>
      </c>
      <c r="C137" s="95">
        <v>3.571428571428571</v>
      </c>
      <c r="D137" s="95">
        <v>14.285714285714285</v>
      </c>
      <c r="E137" s="95">
        <v>10.714285714285714</v>
      </c>
      <c r="F137" s="95">
        <v>16.071428571428573</v>
      </c>
      <c r="G137" s="95">
        <v>23.214285714285715</v>
      </c>
      <c r="H137" s="95">
        <v>32.142857142857146</v>
      </c>
    </row>
    <row r="138" spans="1:8" s="8" customFormat="1" ht="12.75" customHeight="1">
      <c r="A138" s="19" t="s">
        <v>103</v>
      </c>
      <c r="B138" s="96">
        <v>5</v>
      </c>
      <c r="C138" s="95">
        <v>20</v>
      </c>
      <c r="D138" s="95">
        <v>0</v>
      </c>
      <c r="E138" s="95">
        <v>0</v>
      </c>
      <c r="F138" s="95">
        <v>0</v>
      </c>
      <c r="G138" s="95">
        <v>40</v>
      </c>
      <c r="H138" s="95">
        <v>40</v>
      </c>
    </row>
    <row r="139" spans="1:8" s="8" customFormat="1" ht="12.75" customHeight="1">
      <c r="A139" s="19" t="s">
        <v>105</v>
      </c>
      <c r="B139" s="96">
        <v>5</v>
      </c>
      <c r="C139" s="95">
        <v>0</v>
      </c>
      <c r="D139" s="95">
        <v>0</v>
      </c>
      <c r="E139" s="95">
        <v>20</v>
      </c>
      <c r="F139" s="95">
        <v>20</v>
      </c>
      <c r="G139" s="95">
        <v>40</v>
      </c>
      <c r="H139" s="95">
        <v>20</v>
      </c>
    </row>
    <row r="140" spans="1:8" s="8" customFormat="1" ht="12.75" customHeight="1">
      <c r="A140" s="19" t="s">
        <v>104</v>
      </c>
      <c r="B140" s="96">
        <v>52</v>
      </c>
      <c r="C140" s="95">
        <v>1.9230769230769231</v>
      </c>
      <c r="D140" s="95">
        <v>3.8461538461538463</v>
      </c>
      <c r="E140" s="95">
        <v>17.307692307692307</v>
      </c>
      <c r="F140" s="95">
        <v>13.461538461538462</v>
      </c>
      <c r="G140" s="95">
        <v>28.846153846153843</v>
      </c>
      <c r="H140" s="95">
        <v>34.61538461538461</v>
      </c>
    </row>
    <row r="141" spans="1:8" s="8" customFormat="1" ht="12.75" customHeight="1">
      <c r="A141" s="19" t="s">
        <v>106</v>
      </c>
      <c r="B141" s="96">
        <v>215</v>
      </c>
      <c r="C141" s="95">
        <v>2.3255813953488373</v>
      </c>
      <c r="D141" s="95">
        <v>7.906976744186046</v>
      </c>
      <c r="E141" s="95">
        <v>7.906976744186046</v>
      </c>
      <c r="F141" s="95">
        <v>13.488372093023257</v>
      </c>
      <c r="G141" s="95">
        <v>29.30232558139535</v>
      </c>
      <c r="H141" s="95">
        <v>39.06976744186046</v>
      </c>
    </row>
    <row r="142" spans="1:8" s="8" customFormat="1" ht="12.75" customHeight="1">
      <c r="A142" s="19" t="s">
        <v>181</v>
      </c>
      <c r="B142" s="96">
        <v>0</v>
      </c>
      <c r="C142" s="95">
        <v>0</v>
      </c>
      <c r="D142" s="95">
        <v>0</v>
      </c>
      <c r="E142" s="95">
        <v>0</v>
      </c>
      <c r="F142" s="95">
        <v>0</v>
      </c>
      <c r="G142" s="95">
        <v>0</v>
      </c>
      <c r="H142" s="95">
        <v>0</v>
      </c>
    </row>
    <row r="143" spans="1:8" s="8" customFormat="1" ht="12.75" customHeight="1">
      <c r="A143" s="19" t="s">
        <v>107</v>
      </c>
      <c r="B143" s="96">
        <v>27</v>
      </c>
      <c r="C143" s="95">
        <v>0</v>
      </c>
      <c r="D143" s="95">
        <v>3.7037037037037033</v>
      </c>
      <c r="E143" s="95">
        <v>11.11111111111111</v>
      </c>
      <c r="F143" s="95">
        <v>33.33333333333333</v>
      </c>
      <c r="G143" s="95">
        <v>33.33333333333333</v>
      </c>
      <c r="H143" s="95">
        <v>18.51851851851852</v>
      </c>
    </row>
    <row r="144" spans="1:8" s="8" customFormat="1" ht="12.75" customHeight="1">
      <c r="A144" s="19" t="s">
        <v>108</v>
      </c>
      <c r="B144" s="96">
        <v>43</v>
      </c>
      <c r="C144" s="95">
        <v>0</v>
      </c>
      <c r="D144" s="95">
        <v>2.3255813953488373</v>
      </c>
      <c r="E144" s="95">
        <v>9.30232558139535</v>
      </c>
      <c r="F144" s="95">
        <v>13.953488372093023</v>
      </c>
      <c r="G144" s="95">
        <v>37.2093023255814</v>
      </c>
      <c r="H144" s="95">
        <v>37.2093023255814</v>
      </c>
    </row>
    <row r="145" spans="1:8" s="8" customFormat="1" ht="12.75" customHeight="1">
      <c r="A145" s="19" t="s">
        <v>109</v>
      </c>
      <c r="B145" s="96">
        <v>0</v>
      </c>
      <c r="C145" s="95">
        <v>0</v>
      </c>
      <c r="D145" s="95">
        <v>0</v>
      </c>
      <c r="E145" s="95">
        <v>0</v>
      </c>
      <c r="F145" s="95">
        <v>0</v>
      </c>
      <c r="G145" s="95">
        <v>0</v>
      </c>
      <c r="H145" s="95">
        <v>0</v>
      </c>
    </row>
    <row r="146" spans="1:8" s="8" customFormat="1" ht="12.75" customHeight="1">
      <c r="A146" s="19" t="s">
        <v>110</v>
      </c>
      <c r="B146" s="96">
        <v>0</v>
      </c>
      <c r="C146" s="95">
        <v>0</v>
      </c>
      <c r="D146" s="95">
        <v>0</v>
      </c>
      <c r="E146" s="95">
        <v>0</v>
      </c>
      <c r="F146" s="95">
        <v>0</v>
      </c>
      <c r="G146" s="95">
        <v>0</v>
      </c>
      <c r="H146" s="95">
        <v>0</v>
      </c>
    </row>
    <row r="147" spans="1:8" s="8" customFormat="1" ht="12.75" customHeight="1">
      <c r="A147" s="19" t="s">
        <v>281</v>
      </c>
      <c r="B147" s="96">
        <v>7</v>
      </c>
      <c r="C147" s="95">
        <v>0</v>
      </c>
      <c r="D147" s="95">
        <v>0</v>
      </c>
      <c r="E147" s="95">
        <v>0</v>
      </c>
      <c r="F147" s="95">
        <v>0</v>
      </c>
      <c r="G147" s="95">
        <v>57.14285714285714</v>
      </c>
      <c r="H147" s="95">
        <v>42.857142857142854</v>
      </c>
    </row>
    <row r="148" spans="1:8" s="8" customFormat="1" ht="12.75" customHeight="1">
      <c r="A148" s="20" t="s">
        <v>216</v>
      </c>
      <c r="B148" s="90">
        <v>85</v>
      </c>
      <c r="C148" s="94">
        <v>1.1764705882352942</v>
      </c>
      <c r="D148" s="94">
        <v>7.0588235294117645</v>
      </c>
      <c r="E148" s="94">
        <v>15.294117647058824</v>
      </c>
      <c r="F148" s="94">
        <v>12.941176470588237</v>
      </c>
      <c r="G148" s="94">
        <v>28.235294117647058</v>
      </c>
      <c r="H148" s="94">
        <v>35.294117647058826</v>
      </c>
    </row>
    <row r="149" spans="1:8" s="8" customFormat="1" ht="12.75" customHeight="1">
      <c r="A149" s="19" t="s">
        <v>183</v>
      </c>
      <c r="B149" s="96">
        <v>0</v>
      </c>
      <c r="C149" s="95">
        <v>0</v>
      </c>
      <c r="D149" s="95">
        <v>0</v>
      </c>
      <c r="E149" s="95">
        <v>0</v>
      </c>
      <c r="F149" s="95">
        <v>0</v>
      </c>
      <c r="G149" s="95">
        <v>0</v>
      </c>
      <c r="H149" s="95">
        <v>0</v>
      </c>
    </row>
    <row r="150" spans="1:8" s="8" customFormat="1" ht="12.75" customHeight="1">
      <c r="A150" s="19" t="s">
        <v>94</v>
      </c>
      <c r="B150" s="96">
        <v>0</v>
      </c>
      <c r="C150" s="95">
        <v>0</v>
      </c>
      <c r="D150" s="95">
        <v>0</v>
      </c>
      <c r="E150" s="95">
        <v>0</v>
      </c>
      <c r="F150" s="95">
        <v>0</v>
      </c>
      <c r="G150" s="95">
        <v>0</v>
      </c>
      <c r="H150" s="95">
        <v>0</v>
      </c>
    </row>
    <row r="151" spans="1:8" s="8" customFormat="1" ht="12.75" customHeight="1">
      <c r="A151" s="19" t="s">
        <v>184</v>
      </c>
      <c r="B151" s="96">
        <v>0</v>
      </c>
      <c r="C151" s="95">
        <v>0</v>
      </c>
      <c r="D151" s="95">
        <v>0</v>
      </c>
      <c r="E151" s="95">
        <v>0</v>
      </c>
      <c r="F151" s="95">
        <v>0</v>
      </c>
      <c r="G151" s="95">
        <v>0</v>
      </c>
      <c r="H151" s="95">
        <v>0</v>
      </c>
    </row>
    <row r="152" spans="1:8" s="8" customFormat="1" ht="12.75" customHeight="1">
      <c r="A152" s="19" t="s">
        <v>282</v>
      </c>
      <c r="B152" s="96">
        <v>12</v>
      </c>
      <c r="C152" s="95">
        <v>0</v>
      </c>
      <c r="D152" s="95">
        <v>0</v>
      </c>
      <c r="E152" s="95">
        <v>25</v>
      </c>
      <c r="F152" s="95">
        <v>16.666666666666664</v>
      </c>
      <c r="G152" s="95">
        <v>16.666666666666664</v>
      </c>
      <c r="H152" s="95">
        <v>41.66666666666667</v>
      </c>
    </row>
    <row r="153" spans="1:8" s="8" customFormat="1" ht="12.75" customHeight="1">
      <c r="A153" s="19" t="s">
        <v>185</v>
      </c>
      <c r="B153" s="96">
        <v>1</v>
      </c>
      <c r="C153" s="95">
        <v>0</v>
      </c>
      <c r="D153" s="95">
        <v>0</v>
      </c>
      <c r="E153" s="95">
        <v>0</v>
      </c>
      <c r="F153" s="95">
        <v>0</v>
      </c>
      <c r="G153" s="95">
        <v>100</v>
      </c>
      <c r="H153" s="95">
        <v>0</v>
      </c>
    </row>
    <row r="154" spans="1:8" s="8" customFormat="1" ht="12.75" customHeight="1">
      <c r="A154" s="19" t="s">
        <v>186</v>
      </c>
      <c r="B154" s="96">
        <v>0</v>
      </c>
      <c r="C154" s="95">
        <v>0</v>
      </c>
      <c r="D154" s="95">
        <v>0</v>
      </c>
      <c r="E154" s="95">
        <v>0</v>
      </c>
      <c r="F154" s="95">
        <v>0</v>
      </c>
      <c r="G154" s="95">
        <v>0</v>
      </c>
      <c r="H154" s="95">
        <v>0</v>
      </c>
    </row>
    <row r="155" spans="1:8" s="8" customFormat="1" ht="12.75" customHeight="1">
      <c r="A155" s="19" t="s">
        <v>97</v>
      </c>
      <c r="B155" s="96">
        <v>0</v>
      </c>
      <c r="C155" s="95">
        <v>0</v>
      </c>
      <c r="D155" s="95">
        <v>0</v>
      </c>
      <c r="E155" s="95">
        <v>0</v>
      </c>
      <c r="F155" s="95">
        <v>0</v>
      </c>
      <c r="G155" s="95">
        <v>0</v>
      </c>
      <c r="H155" s="95">
        <v>0</v>
      </c>
    </row>
    <row r="156" spans="1:8" s="8" customFormat="1" ht="12.75" customHeight="1">
      <c r="A156" s="19" t="s">
        <v>187</v>
      </c>
      <c r="B156" s="96">
        <v>0</v>
      </c>
      <c r="C156" s="95">
        <v>0</v>
      </c>
      <c r="D156" s="95">
        <v>0</v>
      </c>
      <c r="E156" s="95">
        <v>0</v>
      </c>
      <c r="F156" s="95">
        <v>0</v>
      </c>
      <c r="G156" s="95">
        <v>0</v>
      </c>
      <c r="H156" s="95">
        <v>0</v>
      </c>
    </row>
    <row r="157" spans="1:8" s="8" customFormat="1" ht="12.75" customHeight="1">
      <c r="A157" s="19" t="s">
        <v>101</v>
      </c>
      <c r="B157" s="96">
        <v>72</v>
      </c>
      <c r="C157" s="95">
        <v>1.3888888888888888</v>
      </c>
      <c r="D157" s="95">
        <v>8.333333333333332</v>
      </c>
      <c r="E157" s="95">
        <v>13.88888888888889</v>
      </c>
      <c r="F157" s="95">
        <v>12.5</v>
      </c>
      <c r="G157" s="95">
        <v>29.166666666666668</v>
      </c>
      <c r="H157" s="95">
        <v>34.72222222222222</v>
      </c>
    </row>
    <row r="158" spans="1:8" s="8" customFormat="1" ht="12.75" customHeight="1">
      <c r="A158" s="19" t="s">
        <v>238</v>
      </c>
      <c r="B158" s="96">
        <v>0</v>
      </c>
      <c r="C158" s="95">
        <v>0</v>
      </c>
      <c r="D158" s="95">
        <v>0</v>
      </c>
      <c r="E158" s="95">
        <v>0</v>
      </c>
      <c r="F158" s="95">
        <v>0</v>
      </c>
      <c r="G158" s="95">
        <v>0</v>
      </c>
      <c r="H158" s="95">
        <v>0</v>
      </c>
    </row>
    <row r="159" spans="1:8" s="8" customFormat="1" ht="12.75" customHeight="1">
      <c r="A159" s="19" t="s">
        <v>188</v>
      </c>
      <c r="B159" s="96">
        <v>0</v>
      </c>
      <c r="C159" s="95">
        <v>0</v>
      </c>
      <c r="D159" s="95">
        <v>0</v>
      </c>
      <c r="E159" s="95">
        <v>0</v>
      </c>
      <c r="F159" s="95">
        <v>0</v>
      </c>
      <c r="G159" s="95">
        <v>0</v>
      </c>
      <c r="H159" s="95">
        <v>0</v>
      </c>
    </row>
    <row r="160" spans="1:8" s="8" customFormat="1" ht="12.75" customHeight="1">
      <c r="A160" s="19" t="s">
        <v>283</v>
      </c>
      <c r="B160" s="96">
        <v>0</v>
      </c>
      <c r="C160" s="95">
        <v>0</v>
      </c>
      <c r="D160" s="95">
        <v>0</v>
      </c>
      <c r="E160" s="95">
        <v>0</v>
      </c>
      <c r="F160" s="95">
        <v>0</v>
      </c>
      <c r="G160" s="95">
        <v>0</v>
      </c>
      <c r="H160" s="95">
        <v>0</v>
      </c>
    </row>
    <row r="161" spans="1:8" s="8" customFormat="1" ht="12.75" customHeight="1">
      <c r="A161" s="19" t="s">
        <v>141</v>
      </c>
      <c r="B161" s="96">
        <v>0</v>
      </c>
      <c r="C161" s="95">
        <v>0</v>
      </c>
      <c r="D161" s="95">
        <v>0</v>
      </c>
      <c r="E161" s="95">
        <v>0</v>
      </c>
      <c r="F161" s="95">
        <v>0</v>
      </c>
      <c r="G161" s="95">
        <v>0</v>
      </c>
      <c r="H161" s="95">
        <v>0</v>
      </c>
    </row>
    <row r="162" spans="1:8" s="8" customFormat="1" ht="12.75" customHeight="1">
      <c r="A162" s="20" t="s">
        <v>182</v>
      </c>
      <c r="B162" s="90">
        <v>0</v>
      </c>
      <c r="C162" s="94">
        <v>0</v>
      </c>
      <c r="D162" s="94">
        <v>0</v>
      </c>
      <c r="E162" s="94">
        <v>0</v>
      </c>
      <c r="F162" s="94">
        <v>0</v>
      </c>
      <c r="G162" s="94">
        <v>0</v>
      </c>
      <c r="H162" s="94">
        <v>0</v>
      </c>
    </row>
    <row r="163" spans="1:8" s="8" customFormat="1" ht="12.75" customHeight="1">
      <c r="A163" s="21" t="s">
        <v>284</v>
      </c>
      <c r="B163" s="90">
        <v>35</v>
      </c>
      <c r="C163" s="94">
        <v>0</v>
      </c>
      <c r="D163" s="94">
        <v>0</v>
      </c>
      <c r="E163" s="94">
        <v>2.857142857142857</v>
      </c>
      <c r="F163" s="94">
        <v>2.857142857142857</v>
      </c>
      <c r="G163" s="94">
        <v>42.857142857142854</v>
      </c>
      <c r="H163" s="94">
        <v>51.42857142857142</v>
      </c>
    </row>
    <row r="164" spans="1:8" s="8" customFormat="1" ht="12.75" customHeight="1">
      <c r="A164" s="20" t="s">
        <v>189</v>
      </c>
      <c r="B164" s="90">
        <v>0</v>
      </c>
      <c r="C164" s="94">
        <v>0</v>
      </c>
      <c r="D164" s="94">
        <v>0</v>
      </c>
      <c r="E164" s="94">
        <v>0</v>
      </c>
      <c r="F164" s="94">
        <v>0</v>
      </c>
      <c r="G164" s="94">
        <v>0</v>
      </c>
      <c r="H164" s="94">
        <v>0</v>
      </c>
    </row>
    <row r="165" spans="1:8" s="8" customFormat="1" ht="12.75" customHeight="1">
      <c r="A165" s="19" t="s">
        <v>190</v>
      </c>
      <c r="B165" s="96">
        <v>0</v>
      </c>
      <c r="C165" s="95">
        <v>0</v>
      </c>
      <c r="D165" s="95">
        <v>0</v>
      </c>
      <c r="E165" s="95">
        <v>0</v>
      </c>
      <c r="F165" s="95">
        <v>0</v>
      </c>
      <c r="G165" s="95">
        <v>0</v>
      </c>
      <c r="H165" s="95">
        <v>0</v>
      </c>
    </row>
    <row r="166" spans="1:8" s="8" customFormat="1" ht="12.75" customHeight="1">
      <c r="A166" s="19" t="s">
        <v>191</v>
      </c>
      <c r="B166" s="96">
        <v>0</v>
      </c>
      <c r="C166" s="95">
        <v>0</v>
      </c>
      <c r="D166" s="95">
        <v>0</v>
      </c>
      <c r="E166" s="95">
        <v>0</v>
      </c>
      <c r="F166" s="95">
        <v>0</v>
      </c>
      <c r="G166" s="95">
        <v>0</v>
      </c>
      <c r="H166" s="95">
        <v>0</v>
      </c>
    </row>
    <row r="167" spans="1:8" s="8" customFormat="1" ht="12.75" customHeight="1">
      <c r="A167" s="19" t="s">
        <v>231</v>
      </c>
      <c r="B167" s="96">
        <v>0</v>
      </c>
      <c r="C167" s="95">
        <v>0</v>
      </c>
      <c r="D167" s="95">
        <v>0</v>
      </c>
      <c r="E167" s="95">
        <v>0</v>
      </c>
      <c r="F167" s="95">
        <v>0</v>
      </c>
      <c r="G167" s="95">
        <v>0</v>
      </c>
      <c r="H167" s="95">
        <v>0</v>
      </c>
    </row>
    <row r="168" spans="1:8" s="8" customFormat="1" ht="12.75" customHeight="1">
      <c r="A168" s="19" t="s">
        <v>192</v>
      </c>
      <c r="B168" s="96">
        <v>0</v>
      </c>
      <c r="C168" s="95">
        <v>0</v>
      </c>
      <c r="D168" s="95">
        <v>0</v>
      </c>
      <c r="E168" s="95">
        <v>0</v>
      </c>
      <c r="F168" s="95">
        <v>0</v>
      </c>
      <c r="G168" s="95">
        <v>0</v>
      </c>
      <c r="H168" s="95">
        <v>0</v>
      </c>
    </row>
    <row r="169" spans="1:8" s="8" customFormat="1" ht="12.75" customHeight="1">
      <c r="A169" s="19" t="s">
        <v>193</v>
      </c>
      <c r="B169" s="96">
        <v>0</v>
      </c>
      <c r="C169" s="95">
        <v>0</v>
      </c>
      <c r="D169" s="95">
        <v>0</v>
      </c>
      <c r="E169" s="95">
        <v>0</v>
      </c>
      <c r="F169" s="95">
        <v>0</v>
      </c>
      <c r="G169" s="95">
        <v>0</v>
      </c>
      <c r="H169" s="95">
        <v>0</v>
      </c>
    </row>
    <row r="170" spans="1:8" s="8" customFormat="1" ht="12.75" customHeight="1">
      <c r="A170" s="20" t="s">
        <v>194</v>
      </c>
      <c r="B170" s="90">
        <v>2</v>
      </c>
      <c r="C170" s="94">
        <v>0</v>
      </c>
      <c r="D170" s="94">
        <v>0</v>
      </c>
      <c r="E170" s="94">
        <v>0</v>
      </c>
      <c r="F170" s="94">
        <v>0</v>
      </c>
      <c r="G170" s="94">
        <v>50</v>
      </c>
      <c r="H170" s="94">
        <v>50</v>
      </c>
    </row>
    <row r="171" spans="1:8" s="8" customFormat="1" ht="12.75" customHeight="1">
      <c r="A171" s="19" t="s">
        <v>111</v>
      </c>
      <c r="B171" s="96">
        <v>0</v>
      </c>
      <c r="C171" s="95">
        <v>0</v>
      </c>
      <c r="D171" s="95">
        <v>0</v>
      </c>
      <c r="E171" s="95">
        <v>0</v>
      </c>
      <c r="F171" s="95">
        <v>0</v>
      </c>
      <c r="G171" s="95">
        <v>0</v>
      </c>
      <c r="H171" s="95">
        <v>0</v>
      </c>
    </row>
    <row r="172" spans="1:8" s="8" customFormat="1" ht="12.75" customHeight="1">
      <c r="A172" s="19" t="s">
        <v>114</v>
      </c>
      <c r="B172" s="96">
        <v>1</v>
      </c>
      <c r="C172" s="95">
        <v>0</v>
      </c>
      <c r="D172" s="95">
        <v>0</v>
      </c>
      <c r="E172" s="95">
        <v>0</v>
      </c>
      <c r="F172" s="95">
        <v>0</v>
      </c>
      <c r="G172" s="95">
        <v>100</v>
      </c>
      <c r="H172" s="95">
        <v>0</v>
      </c>
    </row>
    <row r="173" spans="1:8" s="8" customFormat="1" ht="12.75" customHeight="1">
      <c r="A173" s="19" t="s">
        <v>118</v>
      </c>
      <c r="B173" s="96">
        <v>1</v>
      </c>
      <c r="C173" s="95">
        <v>0</v>
      </c>
      <c r="D173" s="95">
        <v>0</v>
      </c>
      <c r="E173" s="95">
        <v>0</v>
      </c>
      <c r="F173" s="95">
        <v>0</v>
      </c>
      <c r="G173" s="95">
        <v>0</v>
      </c>
      <c r="H173" s="95">
        <v>100</v>
      </c>
    </row>
    <row r="174" spans="1:8" s="8" customFormat="1" ht="12.75" customHeight="1">
      <c r="A174" s="19" t="s">
        <v>285</v>
      </c>
      <c r="B174" s="96">
        <v>0</v>
      </c>
      <c r="C174" s="95">
        <v>0</v>
      </c>
      <c r="D174" s="95">
        <v>0</v>
      </c>
      <c r="E174" s="95">
        <v>0</v>
      </c>
      <c r="F174" s="95">
        <v>0</v>
      </c>
      <c r="G174" s="95">
        <v>0</v>
      </c>
      <c r="H174" s="95">
        <v>0</v>
      </c>
    </row>
    <row r="175" spans="1:8" s="8" customFormat="1" ht="12.75" customHeight="1">
      <c r="A175" s="19" t="s">
        <v>196</v>
      </c>
      <c r="B175" s="96">
        <v>0</v>
      </c>
      <c r="C175" s="95">
        <v>0</v>
      </c>
      <c r="D175" s="95">
        <v>0</v>
      </c>
      <c r="E175" s="95">
        <v>0</v>
      </c>
      <c r="F175" s="95">
        <v>0</v>
      </c>
      <c r="G175" s="95">
        <v>0</v>
      </c>
      <c r="H175" s="95">
        <v>0</v>
      </c>
    </row>
    <row r="176" spans="1:8" s="8" customFormat="1" ht="12.75" customHeight="1">
      <c r="A176" s="19" t="s">
        <v>197</v>
      </c>
      <c r="B176" s="96">
        <v>0</v>
      </c>
      <c r="C176" s="95">
        <v>0</v>
      </c>
      <c r="D176" s="95">
        <v>0</v>
      </c>
      <c r="E176" s="95">
        <v>0</v>
      </c>
      <c r="F176" s="95">
        <v>0</v>
      </c>
      <c r="G176" s="95">
        <v>0</v>
      </c>
      <c r="H176" s="95">
        <v>0</v>
      </c>
    </row>
    <row r="177" spans="1:8" s="8" customFormat="1" ht="12.75" customHeight="1">
      <c r="A177" s="19" t="s">
        <v>126</v>
      </c>
      <c r="B177" s="96">
        <v>0</v>
      </c>
      <c r="C177" s="95">
        <v>0</v>
      </c>
      <c r="D177" s="95">
        <v>0</v>
      </c>
      <c r="E177" s="95">
        <v>0</v>
      </c>
      <c r="F177" s="95">
        <v>0</v>
      </c>
      <c r="G177" s="95">
        <v>0</v>
      </c>
      <c r="H177" s="95">
        <v>0</v>
      </c>
    </row>
    <row r="178" spans="1:8" s="8" customFormat="1" ht="12.75" customHeight="1">
      <c r="A178" s="19" t="s">
        <v>195</v>
      </c>
      <c r="B178" s="96">
        <v>0</v>
      </c>
      <c r="C178" s="95">
        <v>0</v>
      </c>
      <c r="D178" s="95">
        <v>0</v>
      </c>
      <c r="E178" s="95">
        <v>0</v>
      </c>
      <c r="F178" s="95">
        <v>0</v>
      </c>
      <c r="G178" s="95">
        <v>0</v>
      </c>
      <c r="H178" s="95">
        <v>0</v>
      </c>
    </row>
    <row r="179" spans="1:8" s="8" customFormat="1" ht="12.75" customHeight="1">
      <c r="A179" s="20" t="s">
        <v>198</v>
      </c>
      <c r="B179" s="90">
        <v>1</v>
      </c>
      <c r="C179" s="94">
        <v>0</v>
      </c>
      <c r="D179" s="94">
        <v>0</v>
      </c>
      <c r="E179" s="94">
        <v>0</v>
      </c>
      <c r="F179" s="94">
        <v>0</v>
      </c>
      <c r="G179" s="94">
        <v>100</v>
      </c>
      <c r="H179" s="94">
        <v>0</v>
      </c>
    </row>
    <row r="180" spans="1:8" s="8" customFormat="1" ht="12.75" customHeight="1">
      <c r="A180" s="19" t="s">
        <v>112</v>
      </c>
      <c r="B180" s="96">
        <v>0</v>
      </c>
      <c r="C180" s="95">
        <v>0</v>
      </c>
      <c r="D180" s="95">
        <v>0</v>
      </c>
      <c r="E180" s="95">
        <v>0</v>
      </c>
      <c r="F180" s="95">
        <v>0</v>
      </c>
      <c r="G180" s="95">
        <v>0</v>
      </c>
      <c r="H180" s="95">
        <v>0</v>
      </c>
    </row>
    <row r="181" spans="1:8" s="8" customFormat="1" ht="12.75" customHeight="1">
      <c r="A181" s="19" t="s">
        <v>199</v>
      </c>
      <c r="B181" s="96">
        <v>0</v>
      </c>
      <c r="C181" s="95">
        <v>0</v>
      </c>
      <c r="D181" s="95">
        <v>0</v>
      </c>
      <c r="E181" s="95">
        <v>0</v>
      </c>
      <c r="F181" s="95">
        <v>0</v>
      </c>
      <c r="G181" s="95">
        <v>0</v>
      </c>
      <c r="H181" s="95">
        <v>0</v>
      </c>
    </row>
    <row r="182" spans="1:8" s="8" customFormat="1" ht="12.75" customHeight="1">
      <c r="A182" s="19" t="s">
        <v>113</v>
      </c>
      <c r="B182" s="96">
        <v>0</v>
      </c>
      <c r="C182" s="95">
        <v>0</v>
      </c>
      <c r="D182" s="95">
        <v>0</v>
      </c>
      <c r="E182" s="95">
        <v>0</v>
      </c>
      <c r="F182" s="95">
        <v>0</v>
      </c>
      <c r="G182" s="95">
        <v>0</v>
      </c>
      <c r="H182" s="95">
        <v>0</v>
      </c>
    </row>
    <row r="183" spans="1:8" s="8" customFormat="1" ht="12.75" customHeight="1">
      <c r="A183" s="19" t="s">
        <v>116</v>
      </c>
      <c r="B183" s="96">
        <v>0</v>
      </c>
      <c r="C183" s="95">
        <v>0</v>
      </c>
      <c r="D183" s="95">
        <v>0</v>
      </c>
      <c r="E183" s="95">
        <v>0</v>
      </c>
      <c r="F183" s="95">
        <v>0</v>
      </c>
      <c r="G183" s="95">
        <v>0</v>
      </c>
      <c r="H183" s="95">
        <v>0</v>
      </c>
    </row>
    <row r="184" spans="1:8" s="8" customFormat="1" ht="12.75" customHeight="1">
      <c r="A184" s="19" t="s">
        <v>120</v>
      </c>
      <c r="B184" s="96">
        <v>0</v>
      </c>
      <c r="C184" s="95">
        <v>0</v>
      </c>
      <c r="D184" s="95">
        <v>0</v>
      </c>
      <c r="E184" s="95">
        <v>0</v>
      </c>
      <c r="F184" s="95">
        <v>0</v>
      </c>
      <c r="G184" s="95">
        <v>0</v>
      </c>
      <c r="H184" s="95">
        <v>0</v>
      </c>
    </row>
    <row r="185" spans="1:8" s="8" customFormat="1" ht="12.75" customHeight="1">
      <c r="A185" s="19" t="s">
        <v>121</v>
      </c>
      <c r="B185" s="96">
        <v>0</v>
      </c>
      <c r="C185" s="95">
        <v>0</v>
      </c>
      <c r="D185" s="95">
        <v>0</v>
      </c>
      <c r="E185" s="95">
        <v>0</v>
      </c>
      <c r="F185" s="95">
        <v>0</v>
      </c>
      <c r="G185" s="95">
        <v>0</v>
      </c>
      <c r="H185" s="95">
        <v>0</v>
      </c>
    </row>
    <row r="186" spans="1:8" s="8" customFormat="1" ht="12.75" customHeight="1">
      <c r="A186" s="19" t="s">
        <v>123</v>
      </c>
      <c r="B186" s="96">
        <v>0</v>
      </c>
      <c r="C186" s="95">
        <v>0</v>
      </c>
      <c r="D186" s="95">
        <v>0</v>
      </c>
      <c r="E186" s="95">
        <v>0</v>
      </c>
      <c r="F186" s="95">
        <v>0</v>
      </c>
      <c r="G186" s="95">
        <v>0</v>
      </c>
      <c r="H186" s="95">
        <v>0</v>
      </c>
    </row>
    <row r="187" spans="1:8" s="8" customFormat="1" ht="12.75" customHeight="1">
      <c r="A187" s="19" t="s">
        <v>200</v>
      </c>
      <c r="B187" s="96">
        <v>0</v>
      </c>
      <c r="C187" s="95">
        <v>0</v>
      </c>
      <c r="D187" s="95">
        <v>0</v>
      </c>
      <c r="E187" s="95">
        <v>0</v>
      </c>
      <c r="F187" s="95">
        <v>0</v>
      </c>
      <c r="G187" s="95">
        <v>0</v>
      </c>
      <c r="H187" s="95">
        <v>0</v>
      </c>
    </row>
    <row r="188" spans="1:8" s="8" customFormat="1" ht="12.75" customHeight="1">
      <c r="A188" s="19" t="s">
        <v>124</v>
      </c>
      <c r="B188" s="96">
        <v>1</v>
      </c>
      <c r="C188" s="95">
        <v>0</v>
      </c>
      <c r="D188" s="95">
        <v>0</v>
      </c>
      <c r="E188" s="95">
        <v>0</v>
      </c>
      <c r="F188" s="95">
        <v>0</v>
      </c>
      <c r="G188" s="95">
        <v>100</v>
      </c>
      <c r="H188" s="95">
        <v>0</v>
      </c>
    </row>
    <row r="189" spans="1:8" s="8" customFormat="1" ht="12.75" customHeight="1">
      <c r="A189" s="19" t="s">
        <v>286</v>
      </c>
      <c r="B189" s="96">
        <v>0</v>
      </c>
      <c r="C189" s="95">
        <v>0</v>
      </c>
      <c r="D189" s="95">
        <v>0</v>
      </c>
      <c r="E189" s="95">
        <v>0</v>
      </c>
      <c r="F189" s="95">
        <v>0</v>
      </c>
      <c r="G189" s="95">
        <v>0</v>
      </c>
      <c r="H189" s="95">
        <v>0</v>
      </c>
    </row>
    <row r="190" spans="1:8" s="8" customFormat="1" ht="12.75" customHeight="1">
      <c r="A190" s="19" t="s">
        <v>201</v>
      </c>
      <c r="B190" s="96">
        <v>0</v>
      </c>
      <c r="C190" s="95">
        <v>0</v>
      </c>
      <c r="D190" s="95">
        <v>0</v>
      </c>
      <c r="E190" s="95">
        <v>0</v>
      </c>
      <c r="F190" s="95">
        <v>0</v>
      </c>
      <c r="G190" s="95">
        <v>0</v>
      </c>
      <c r="H190" s="95">
        <v>0</v>
      </c>
    </row>
    <row r="191" spans="1:8" s="8" customFormat="1" ht="12.75" customHeight="1">
      <c r="A191" s="19" t="s">
        <v>287</v>
      </c>
      <c r="B191" s="96">
        <v>0</v>
      </c>
      <c r="C191" s="95">
        <v>0</v>
      </c>
      <c r="D191" s="95">
        <v>0</v>
      </c>
      <c r="E191" s="95">
        <v>0</v>
      </c>
      <c r="F191" s="95">
        <v>0</v>
      </c>
      <c r="G191" s="95">
        <v>0</v>
      </c>
      <c r="H191" s="95">
        <v>0</v>
      </c>
    </row>
    <row r="192" spans="1:8" s="8" customFormat="1" ht="12.75" customHeight="1">
      <c r="A192" s="19" t="s">
        <v>128</v>
      </c>
      <c r="B192" s="96">
        <v>0</v>
      </c>
      <c r="C192" s="95">
        <v>0</v>
      </c>
      <c r="D192" s="95">
        <v>0</v>
      </c>
      <c r="E192" s="95">
        <v>0</v>
      </c>
      <c r="F192" s="95">
        <v>0</v>
      </c>
      <c r="G192" s="95">
        <v>0</v>
      </c>
      <c r="H192" s="95">
        <v>0</v>
      </c>
    </row>
    <row r="193" spans="1:8" s="8" customFormat="1" ht="12.75" customHeight="1">
      <c r="A193" s="19" t="s">
        <v>202</v>
      </c>
      <c r="B193" s="96">
        <v>0</v>
      </c>
      <c r="C193" s="95">
        <v>0</v>
      </c>
      <c r="D193" s="95">
        <v>0</v>
      </c>
      <c r="E193" s="95">
        <v>0</v>
      </c>
      <c r="F193" s="95">
        <v>0</v>
      </c>
      <c r="G193" s="95">
        <v>0</v>
      </c>
      <c r="H193" s="95">
        <v>0</v>
      </c>
    </row>
    <row r="194" spans="1:8" s="8" customFormat="1" ht="12.75" customHeight="1">
      <c r="A194" s="20" t="s">
        <v>203</v>
      </c>
      <c r="B194" s="90">
        <v>28</v>
      </c>
      <c r="C194" s="94">
        <v>0</v>
      </c>
      <c r="D194" s="94">
        <v>0</v>
      </c>
      <c r="E194" s="94">
        <v>3.571428571428571</v>
      </c>
      <c r="F194" s="94">
        <v>3.571428571428571</v>
      </c>
      <c r="G194" s="94">
        <v>35.714285714285715</v>
      </c>
      <c r="H194" s="94">
        <v>57.14285714285714</v>
      </c>
    </row>
    <row r="195" spans="1:8" s="8" customFormat="1" ht="12.75" customHeight="1">
      <c r="A195" s="19" t="s">
        <v>115</v>
      </c>
      <c r="B195" s="96">
        <v>28</v>
      </c>
      <c r="C195" s="95">
        <v>0</v>
      </c>
      <c r="D195" s="95">
        <v>0</v>
      </c>
      <c r="E195" s="95">
        <v>3.571428571428571</v>
      </c>
      <c r="F195" s="95">
        <v>3.571428571428571</v>
      </c>
      <c r="G195" s="95">
        <v>35.714285714285715</v>
      </c>
      <c r="H195" s="95">
        <v>57.14285714285714</v>
      </c>
    </row>
    <row r="196" spans="1:8" s="8" customFormat="1" ht="12.75" customHeight="1">
      <c r="A196" s="19" t="s">
        <v>232</v>
      </c>
      <c r="B196" s="96">
        <v>0</v>
      </c>
      <c r="C196" s="95">
        <v>0</v>
      </c>
      <c r="D196" s="95">
        <v>0</v>
      </c>
      <c r="E196" s="95">
        <v>0</v>
      </c>
      <c r="F196" s="95">
        <v>0</v>
      </c>
      <c r="G196" s="95">
        <v>0</v>
      </c>
      <c r="H196" s="95">
        <v>0</v>
      </c>
    </row>
    <row r="197" spans="1:8" s="8" customFormat="1" ht="12.75" customHeight="1">
      <c r="A197" s="19" t="s">
        <v>233</v>
      </c>
      <c r="B197" s="96">
        <v>0</v>
      </c>
      <c r="C197" s="95">
        <v>0</v>
      </c>
      <c r="D197" s="95">
        <v>0</v>
      </c>
      <c r="E197" s="95">
        <v>0</v>
      </c>
      <c r="F197" s="95">
        <v>0</v>
      </c>
      <c r="G197" s="95">
        <v>0</v>
      </c>
      <c r="H197" s="95">
        <v>0</v>
      </c>
    </row>
    <row r="198" spans="1:8" s="8" customFormat="1" ht="12.75" customHeight="1">
      <c r="A198" s="19" t="s">
        <v>122</v>
      </c>
      <c r="B198" s="96">
        <v>0</v>
      </c>
      <c r="C198" s="95">
        <v>0</v>
      </c>
      <c r="D198" s="95">
        <v>0</v>
      </c>
      <c r="E198" s="95">
        <v>0</v>
      </c>
      <c r="F198" s="95">
        <v>0</v>
      </c>
      <c r="G198" s="95">
        <v>0</v>
      </c>
      <c r="H198" s="95">
        <v>0</v>
      </c>
    </row>
    <row r="199" spans="1:8" s="8" customFormat="1" ht="12.75" customHeight="1">
      <c r="A199" s="19" t="s">
        <v>125</v>
      </c>
      <c r="B199" s="96">
        <v>0</v>
      </c>
      <c r="C199" s="95">
        <v>0</v>
      </c>
      <c r="D199" s="95">
        <v>0</v>
      </c>
      <c r="E199" s="95">
        <v>0</v>
      </c>
      <c r="F199" s="95">
        <v>0</v>
      </c>
      <c r="G199" s="95">
        <v>0</v>
      </c>
      <c r="H199" s="95">
        <v>0</v>
      </c>
    </row>
    <row r="200" spans="1:8" s="8" customFormat="1" ht="12.75" customHeight="1">
      <c r="A200" s="20" t="s">
        <v>206</v>
      </c>
      <c r="B200" s="90">
        <v>4</v>
      </c>
      <c r="C200" s="94">
        <v>0</v>
      </c>
      <c r="D200" s="94">
        <v>0</v>
      </c>
      <c r="E200" s="94">
        <v>0</v>
      </c>
      <c r="F200" s="94">
        <v>0</v>
      </c>
      <c r="G200" s="94">
        <v>75</v>
      </c>
      <c r="H200" s="94">
        <v>25</v>
      </c>
    </row>
    <row r="201" spans="1:8" s="8" customFormat="1" ht="12.75" customHeight="1">
      <c r="A201" s="19" t="s">
        <v>207</v>
      </c>
      <c r="B201" s="96">
        <v>0</v>
      </c>
      <c r="C201" s="95">
        <v>0</v>
      </c>
      <c r="D201" s="95">
        <v>0</v>
      </c>
      <c r="E201" s="95">
        <v>0</v>
      </c>
      <c r="F201" s="95">
        <v>0</v>
      </c>
      <c r="G201" s="95">
        <v>0</v>
      </c>
      <c r="H201" s="95">
        <v>0</v>
      </c>
    </row>
    <row r="202" spans="1:8" s="8" customFormat="1" ht="12.75" customHeight="1">
      <c r="A202" s="19" t="s">
        <v>208</v>
      </c>
      <c r="B202" s="96">
        <v>0</v>
      </c>
      <c r="C202" s="95">
        <v>0</v>
      </c>
      <c r="D202" s="95">
        <v>0</v>
      </c>
      <c r="E202" s="95">
        <v>0</v>
      </c>
      <c r="F202" s="95">
        <v>0</v>
      </c>
      <c r="G202" s="95">
        <v>0</v>
      </c>
      <c r="H202" s="95">
        <v>0</v>
      </c>
    </row>
    <row r="203" spans="1:8" s="8" customFormat="1" ht="12.75" customHeight="1">
      <c r="A203" s="19" t="s">
        <v>117</v>
      </c>
      <c r="B203" s="96">
        <v>4</v>
      </c>
      <c r="C203" s="95">
        <v>0</v>
      </c>
      <c r="D203" s="95">
        <v>0</v>
      </c>
      <c r="E203" s="95">
        <v>0</v>
      </c>
      <c r="F203" s="95">
        <v>0</v>
      </c>
      <c r="G203" s="95">
        <v>75</v>
      </c>
      <c r="H203" s="95">
        <v>25</v>
      </c>
    </row>
    <row r="204" spans="1:8" s="8" customFormat="1" ht="12.75" customHeight="1">
      <c r="A204" s="19" t="s">
        <v>119</v>
      </c>
      <c r="B204" s="96">
        <v>0</v>
      </c>
      <c r="C204" s="95">
        <v>0</v>
      </c>
      <c r="D204" s="95">
        <v>0</v>
      </c>
      <c r="E204" s="95">
        <v>0</v>
      </c>
      <c r="F204" s="95">
        <v>0</v>
      </c>
      <c r="G204" s="95">
        <v>0</v>
      </c>
      <c r="H204" s="95">
        <v>0</v>
      </c>
    </row>
    <row r="205" spans="1:8" s="8" customFormat="1" ht="12.75" customHeight="1">
      <c r="A205" s="19" t="s">
        <v>209</v>
      </c>
      <c r="B205" s="96">
        <v>0</v>
      </c>
      <c r="C205" s="95">
        <v>0</v>
      </c>
      <c r="D205" s="95">
        <v>0</v>
      </c>
      <c r="E205" s="95">
        <v>0</v>
      </c>
      <c r="F205" s="95">
        <v>0</v>
      </c>
      <c r="G205" s="95">
        <v>0</v>
      </c>
      <c r="H205" s="95">
        <v>0</v>
      </c>
    </row>
    <row r="206" spans="1:8" s="8" customFormat="1" ht="12.75" customHeight="1">
      <c r="A206" s="19" t="s">
        <v>288</v>
      </c>
      <c r="B206" s="96">
        <v>0</v>
      </c>
      <c r="C206" s="95">
        <v>0</v>
      </c>
      <c r="D206" s="95">
        <v>0</v>
      </c>
      <c r="E206" s="95">
        <v>0</v>
      </c>
      <c r="F206" s="95">
        <v>0</v>
      </c>
      <c r="G206" s="95">
        <v>0</v>
      </c>
      <c r="H206" s="95">
        <v>0</v>
      </c>
    </row>
    <row r="207" spans="1:8" s="8" customFormat="1" ht="12.75" customHeight="1">
      <c r="A207" s="19" t="s">
        <v>289</v>
      </c>
      <c r="B207" s="96">
        <v>0</v>
      </c>
      <c r="C207" s="95">
        <v>0</v>
      </c>
      <c r="D207" s="95">
        <v>0</v>
      </c>
      <c r="E207" s="95">
        <v>0</v>
      </c>
      <c r="F207" s="95">
        <v>0</v>
      </c>
      <c r="G207" s="95">
        <v>0</v>
      </c>
      <c r="H207" s="95">
        <v>0</v>
      </c>
    </row>
    <row r="208" spans="1:8" s="8" customFormat="1" ht="12.75" customHeight="1">
      <c r="A208" s="19" t="s">
        <v>210</v>
      </c>
      <c r="B208" s="96">
        <v>0</v>
      </c>
      <c r="C208" s="95">
        <v>0</v>
      </c>
      <c r="D208" s="95">
        <v>0</v>
      </c>
      <c r="E208" s="95">
        <v>0</v>
      </c>
      <c r="F208" s="95">
        <v>0</v>
      </c>
      <c r="G208" s="95">
        <v>0</v>
      </c>
      <c r="H208" s="95">
        <v>0</v>
      </c>
    </row>
    <row r="209" spans="1:8" s="8" customFormat="1" ht="12.75" customHeight="1">
      <c r="A209" s="19" t="s">
        <v>127</v>
      </c>
      <c r="B209" s="96">
        <v>0</v>
      </c>
      <c r="C209" s="95">
        <v>0</v>
      </c>
      <c r="D209" s="95">
        <v>0</v>
      </c>
      <c r="E209" s="95">
        <v>0</v>
      </c>
      <c r="F209" s="95">
        <v>0</v>
      </c>
      <c r="G209" s="95">
        <v>0</v>
      </c>
      <c r="H209" s="95">
        <v>0</v>
      </c>
    </row>
    <row r="210" spans="1:8" s="8" customFormat="1" ht="12.75" customHeight="1">
      <c r="A210" s="19" t="s">
        <v>228</v>
      </c>
      <c r="B210" s="96">
        <v>0</v>
      </c>
      <c r="C210" s="95">
        <v>0</v>
      </c>
      <c r="D210" s="95">
        <v>0</v>
      </c>
      <c r="E210" s="95">
        <v>0</v>
      </c>
      <c r="F210" s="95">
        <v>0</v>
      </c>
      <c r="G210" s="95">
        <v>0</v>
      </c>
      <c r="H210" s="95">
        <v>0</v>
      </c>
    </row>
    <row r="211" spans="1:8" s="8" customFormat="1" ht="12.75" customHeight="1">
      <c r="A211" s="19" t="s">
        <v>211</v>
      </c>
      <c r="B211" s="96">
        <v>0</v>
      </c>
      <c r="C211" s="95">
        <v>0</v>
      </c>
      <c r="D211" s="95">
        <v>0</v>
      </c>
      <c r="E211" s="95">
        <v>0</v>
      </c>
      <c r="F211" s="95">
        <v>0</v>
      </c>
      <c r="G211" s="95">
        <v>0</v>
      </c>
      <c r="H211" s="95">
        <v>0</v>
      </c>
    </row>
    <row r="212" spans="1:8" s="8" customFormat="1" ht="12.75" customHeight="1">
      <c r="A212" s="20" t="s">
        <v>212</v>
      </c>
      <c r="B212" s="90">
        <v>0</v>
      </c>
      <c r="C212" s="94">
        <v>0</v>
      </c>
      <c r="D212" s="94">
        <v>0</v>
      </c>
      <c r="E212" s="94">
        <v>0</v>
      </c>
      <c r="F212" s="94">
        <v>0</v>
      </c>
      <c r="G212" s="94">
        <v>0</v>
      </c>
      <c r="H212" s="94">
        <v>0</v>
      </c>
    </row>
    <row r="213" spans="1:8" s="8" customFormat="1" ht="12.75" customHeight="1">
      <c r="A213" s="21" t="s">
        <v>290</v>
      </c>
      <c r="B213" s="90">
        <v>0</v>
      </c>
      <c r="C213" s="94">
        <v>0</v>
      </c>
      <c r="D213" s="94">
        <v>0</v>
      </c>
      <c r="E213" s="94">
        <v>0</v>
      </c>
      <c r="F213" s="94">
        <v>0</v>
      </c>
      <c r="G213" s="94">
        <v>0</v>
      </c>
      <c r="H213" s="94">
        <v>0</v>
      </c>
    </row>
    <row r="214" spans="1:8" s="8" customFormat="1" ht="12.75" customHeight="1">
      <c r="A214" s="20" t="s">
        <v>214</v>
      </c>
      <c r="B214" s="90">
        <v>0</v>
      </c>
      <c r="C214" s="94">
        <v>0</v>
      </c>
      <c r="D214" s="94">
        <v>0</v>
      </c>
      <c r="E214" s="94">
        <v>0</v>
      </c>
      <c r="F214" s="94">
        <v>0</v>
      </c>
      <c r="G214" s="94">
        <v>0</v>
      </c>
      <c r="H214" s="94">
        <v>0</v>
      </c>
    </row>
    <row r="215" spans="1:8" s="8" customFormat="1" ht="12.75" customHeight="1">
      <c r="A215" s="19" t="s">
        <v>291</v>
      </c>
      <c r="B215" s="96">
        <v>0</v>
      </c>
      <c r="C215" s="95">
        <v>0</v>
      </c>
      <c r="D215" s="95">
        <v>0</v>
      </c>
      <c r="E215" s="95">
        <v>0</v>
      </c>
      <c r="F215" s="95">
        <v>0</v>
      </c>
      <c r="G215" s="95">
        <v>0</v>
      </c>
      <c r="H215" s="95">
        <v>0</v>
      </c>
    </row>
    <row r="216" spans="1:8" s="8" customFormat="1" ht="12.75" customHeight="1">
      <c r="A216" s="19" t="s">
        <v>215</v>
      </c>
      <c r="B216" s="96">
        <v>0</v>
      </c>
      <c r="C216" s="95">
        <v>0</v>
      </c>
      <c r="D216" s="95">
        <v>0</v>
      </c>
      <c r="E216" s="95">
        <v>0</v>
      </c>
      <c r="F216" s="95">
        <v>0</v>
      </c>
      <c r="G216" s="95">
        <v>0</v>
      </c>
      <c r="H216" s="95">
        <v>0</v>
      </c>
    </row>
    <row r="217" spans="1:8" s="8" customFormat="1" ht="12.75" customHeight="1">
      <c r="A217" s="20" t="s">
        <v>217</v>
      </c>
      <c r="B217" s="90">
        <v>0</v>
      </c>
      <c r="C217" s="94">
        <v>0</v>
      </c>
      <c r="D217" s="94">
        <v>0</v>
      </c>
      <c r="E217" s="94">
        <v>0</v>
      </c>
      <c r="F217" s="94">
        <v>0</v>
      </c>
      <c r="G217" s="94">
        <v>0</v>
      </c>
      <c r="H217" s="94">
        <v>0</v>
      </c>
    </row>
    <row r="218" spans="1:8" s="8" customFormat="1" ht="12.75" customHeight="1">
      <c r="A218" s="19" t="s">
        <v>219</v>
      </c>
      <c r="B218" s="96">
        <v>0</v>
      </c>
      <c r="C218" s="95">
        <v>0</v>
      </c>
      <c r="D218" s="95">
        <v>0</v>
      </c>
      <c r="E218" s="95">
        <v>0</v>
      </c>
      <c r="F218" s="95">
        <v>0</v>
      </c>
      <c r="G218" s="95">
        <v>0</v>
      </c>
      <c r="H218" s="95">
        <v>0</v>
      </c>
    </row>
    <row r="219" spans="1:8" s="8" customFormat="1" ht="12.75" customHeight="1">
      <c r="A219" s="19" t="s">
        <v>218</v>
      </c>
      <c r="B219" s="96">
        <v>0</v>
      </c>
      <c r="C219" s="95">
        <v>0</v>
      </c>
      <c r="D219" s="95">
        <v>0</v>
      </c>
      <c r="E219" s="95">
        <v>0</v>
      </c>
      <c r="F219" s="95">
        <v>0</v>
      </c>
      <c r="G219" s="95">
        <v>0</v>
      </c>
      <c r="H219" s="95">
        <v>0</v>
      </c>
    </row>
    <row r="220" spans="1:8" s="8" customFormat="1" ht="12.75" customHeight="1">
      <c r="A220" s="19" t="s">
        <v>220</v>
      </c>
      <c r="B220" s="96">
        <v>0</v>
      </c>
      <c r="C220" s="95">
        <v>0</v>
      </c>
      <c r="D220" s="95">
        <v>0</v>
      </c>
      <c r="E220" s="95">
        <v>0</v>
      </c>
      <c r="F220" s="95">
        <v>0</v>
      </c>
      <c r="G220" s="95">
        <v>0</v>
      </c>
      <c r="H220" s="95">
        <v>0</v>
      </c>
    </row>
    <row r="221" spans="1:8" s="8" customFormat="1" ht="12.75" customHeight="1">
      <c r="A221" s="19" t="s">
        <v>292</v>
      </c>
      <c r="B221" s="96">
        <v>0</v>
      </c>
      <c r="C221" s="95">
        <v>0</v>
      </c>
      <c r="D221" s="95">
        <v>0</v>
      </c>
      <c r="E221" s="95">
        <v>0</v>
      </c>
      <c r="F221" s="95">
        <v>0</v>
      </c>
      <c r="G221" s="95">
        <v>0</v>
      </c>
      <c r="H221" s="95">
        <v>0</v>
      </c>
    </row>
    <row r="222" spans="1:8" s="8" customFormat="1" ht="12.75" customHeight="1">
      <c r="A222" s="20" t="s">
        <v>239</v>
      </c>
      <c r="B222" s="90">
        <v>0</v>
      </c>
      <c r="C222" s="94">
        <v>0</v>
      </c>
      <c r="D222" s="94">
        <v>0</v>
      </c>
      <c r="E222" s="94">
        <v>0</v>
      </c>
      <c r="F222" s="94">
        <v>0</v>
      </c>
      <c r="G222" s="94">
        <v>0</v>
      </c>
      <c r="H222" s="94">
        <v>0</v>
      </c>
    </row>
    <row r="223" spans="1:8" s="8" customFormat="1" ht="12.75" customHeight="1">
      <c r="A223" s="19" t="s">
        <v>240</v>
      </c>
      <c r="B223" s="96">
        <v>0</v>
      </c>
      <c r="C223" s="95">
        <v>0</v>
      </c>
      <c r="D223" s="95">
        <v>0</v>
      </c>
      <c r="E223" s="95">
        <v>0</v>
      </c>
      <c r="F223" s="95">
        <v>0</v>
      </c>
      <c r="G223" s="95">
        <v>0</v>
      </c>
      <c r="H223" s="95">
        <v>0</v>
      </c>
    </row>
    <row r="224" spans="1:8" s="8" customFormat="1" ht="12.75" customHeight="1">
      <c r="A224" s="19" t="s">
        <v>213</v>
      </c>
      <c r="B224" s="96">
        <v>0</v>
      </c>
      <c r="C224" s="95">
        <v>0</v>
      </c>
      <c r="D224" s="95">
        <v>0</v>
      </c>
      <c r="E224" s="95">
        <v>0</v>
      </c>
      <c r="F224" s="95">
        <v>0</v>
      </c>
      <c r="G224" s="95">
        <v>0</v>
      </c>
      <c r="H224" s="95">
        <v>0</v>
      </c>
    </row>
    <row r="225" spans="1:8" s="8" customFormat="1" ht="12.75" customHeight="1">
      <c r="A225" s="19" t="s">
        <v>222</v>
      </c>
      <c r="B225" s="96">
        <v>0</v>
      </c>
      <c r="C225" s="95">
        <v>0</v>
      </c>
      <c r="D225" s="95">
        <v>0</v>
      </c>
      <c r="E225" s="95">
        <v>0</v>
      </c>
      <c r="F225" s="95">
        <v>0</v>
      </c>
      <c r="G225" s="95">
        <v>0</v>
      </c>
      <c r="H225" s="95">
        <v>0</v>
      </c>
    </row>
    <row r="226" spans="1:8" s="8" customFormat="1" ht="12.75" customHeight="1">
      <c r="A226" s="19" t="s">
        <v>293</v>
      </c>
      <c r="B226" s="96">
        <v>0</v>
      </c>
      <c r="C226" s="95">
        <v>0</v>
      </c>
      <c r="D226" s="95">
        <v>0</v>
      </c>
      <c r="E226" s="95">
        <v>0</v>
      </c>
      <c r="F226" s="95">
        <v>0</v>
      </c>
      <c r="G226" s="95">
        <v>0</v>
      </c>
      <c r="H226" s="95">
        <v>0</v>
      </c>
    </row>
    <row r="227" spans="1:8" s="8" customFormat="1" ht="12.75" customHeight="1">
      <c r="A227" s="20" t="s">
        <v>221</v>
      </c>
      <c r="B227" s="90">
        <v>0</v>
      </c>
      <c r="C227" s="94">
        <v>0</v>
      </c>
      <c r="D227" s="94">
        <v>0</v>
      </c>
      <c r="E227" s="94">
        <v>0</v>
      </c>
      <c r="F227" s="94">
        <v>0</v>
      </c>
      <c r="G227" s="94">
        <v>0</v>
      </c>
      <c r="H227" s="94">
        <v>0</v>
      </c>
    </row>
    <row r="228" spans="1:8" s="8" customFormat="1" ht="12.75" customHeight="1">
      <c r="A228" s="19" t="s">
        <v>223</v>
      </c>
      <c r="B228" s="96">
        <v>0</v>
      </c>
      <c r="C228" s="95">
        <v>0</v>
      </c>
      <c r="D228" s="95">
        <v>0</v>
      </c>
      <c r="E228" s="95">
        <v>0</v>
      </c>
      <c r="F228" s="95">
        <v>0</v>
      </c>
      <c r="G228" s="95">
        <v>0</v>
      </c>
      <c r="H228" s="95">
        <v>0</v>
      </c>
    </row>
    <row r="229" spans="1:8" s="8" customFormat="1" ht="12.75" customHeight="1">
      <c r="A229" s="19" t="s">
        <v>225</v>
      </c>
      <c r="B229" s="96">
        <v>0</v>
      </c>
      <c r="C229" s="95">
        <v>0</v>
      </c>
      <c r="D229" s="95">
        <v>0</v>
      </c>
      <c r="E229" s="95">
        <v>0</v>
      </c>
      <c r="F229" s="95">
        <v>0</v>
      </c>
      <c r="G229" s="95">
        <v>0</v>
      </c>
      <c r="H229" s="95">
        <v>0</v>
      </c>
    </row>
    <row r="230" spans="1:8" s="8" customFormat="1" ht="12.75" customHeight="1">
      <c r="A230" s="19" t="s">
        <v>226</v>
      </c>
      <c r="B230" s="96">
        <v>0</v>
      </c>
      <c r="C230" s="95">
        <v>0</v>
      </c>
      <c r="D230" s="95">
        <v>0</v>
      </c>
      <c r="E230" s="95">
        <v>0</v>
      </c>
      <c r="F230" s="95">
        <v>0</v>
      </c>
      <c r="G230" s="95">
        <v>0</v>
      </c>
      <c r="H230" s="95">
        <v>0</v>
      </c>
    </row>
    <row r="231" spans="1:8" s="8" customFormat="1" ht="12.75" customHeight="1">
      <c r="A231" s="19" t="s">
        <v>224</v>
      </c>
      <c r="B231" s="96">
        <v>0</v>
      </c>
      <c r="C231" s="95">
        <v>0</v>
      </c>
      <c r="D231" s="95">
        <v>0</v>
      </c>
      <c r="E231" s="95">
        <v>0</v>
      </c>
      <c r="F231" s="95">
        <v>0</v>
      </c>
      <c r="G231" s="95">
        <v>0</v>
      </c>
      <c r="H231" s="95">
        <v>0</v>
      </c>
    </row>
    <row r="232" spans="1:8" s="8" customFormat="1" ht="12.75" customHeight="1">
      <c r="A232" s="20" t="s">
        <v>227</v>
      </c>
      <c r="B232" s="90">
        <v>0</v>
      </c>
      <c r="C232" s="94">
        <v>0</v>
      </c>
      <c r="D232" s="94">
        <v>0</v>
      </c>
      <c r="E232" s="94">
        <v>0</v>
      </c>
      <c r="F232" s="94">
        <v>0</v>
      </c>
      <c r="G232" s="94">
        <v>0</v>
      </c>
      <c r="H232" s="94">
        <v>0</v>
      </c>
    </row>
    <row r="233" spans="1:8" s="8" customFormat="1" ht="12.75" customHeight="1">
      <c r="A233" s="21" t="s">
        <v>237</v>
      </c>
      <c r="B233" s="90">
        <v>0</v>
      </c>
      <c r="C233" s="94">
        <v>0</v>
      </c>
      <c r="D233" s="94">
        <v>0</v>
      </c>
      <c r="E233" s="94">
        <v>0</v>
      </c>
      <c r="F233" s="94">
        <v>0</v>
      </c>
      <c r="G233" s="94">
        <v>0</v>
      </c>
      <c r="H233" s="94">
        <v>0</v>
      </c>
    </row>
    <row r="234" spans="1:8" s="8" customFormat="1" ht="12.75" customHeight="1">
      <c r="A234" s="21" t="s">
        <v>30</v>
      </c>
      <c r="B234" s="90">
        <v>0</v>
      </c>
      <c r="C234" s="94">
        <v>0</v>
      </c>
      <c r="D234" s="94">
        <v>0</v>
      </c>
      <c r="E234" s="94">
        <v>0</v>
      </c>
      <c r="F234" s="94">
        <v>0</v>
      </c>
      <c r="G234" s="94">
        <v>0</v>
      </c>
      <c r="H234" s="94">
        <v>0</v>
      </c>
    </row>
    <row r="235" spans="1:8" s="24" customFormat="1" ht="12.75" customHeight="1">
      <c r="A235" s="23" t="s">
        <v>2</v>
      </c>
      <c r="B235" s="23" t="s">
        <v>2</v>
      </c>
      <c r="C235" s="23" t="s">
        <v>2</v>
      </c>
      <c r="D235" s="23" t="s">
        <v>2</v>
      </c>
      <c r="E235" s="23"/>
      <c r="F235" s="23"/>
      <c r="G235" s="23"/>
      <c r="H235" s="23"/>
    </row>
    <row r="236" ht="12.75" customHeight="1">
      <c r="A236" s="3"/>
    </row>
    <row r="237" ht="12.75" customHeight="1">
      <c r="A237" s="3" t="s">
        <v>33</v>
      </c>
    </row>
    <row r="238" ht="12.75" customHeight="1">
      <c r="A238" s="3"/>
    </row>
    <row r="239" ht="12.75" customHeight="1">
      <c r="A239" s="2" t="s">
        <v>253</v>
      </c>
    </row>
    <row r="240" ht="12.75" customHeight="1">
      <c r="A240" s="4"/>
    </row>
    <row r="241" ht="12.75" customHeight="1">
      <c r="A241" s="4"/>
    </row>
    <row r="242" ht="12.75" customHeight="1">
      <c r="A242" s="4"/>
    </row>
    <row r="243" spans="1:8" ht="12.75" customHeight="1">
      <c r="A243" s="6"/>
      <c r="H243" s="70"/>
    </row>
    <row r="244" ht="12.75" customHeight="1"/>
  </sheetData>
  <sheetProtection/>
  <mergeCells count="1">
    <mergeCell ref="A5:H5"/>
  </mergeCells>
  <hyperlinks>
    <hyperlink ref="H3" location="Índice!C9" display="INDICE"/>
  </hyperlinks>
  <printOptions/>
  <pageMargins left="0.75" right="0.75" top="1" bottom="1" header="0" footer="0"/>
  <pageSetup horizontalDpi="600" verticalDpi="600" orientation="portrait" paperSize="9" scale="50" r:id="rId2"/>
  <headerFooter alignWithMargins="0">
    <oddFooter>&amp;L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6">
    <tabColor indexed="47"/>
    <outlinePr summaryBelow="0" summaryRight="0"/>
  </sheetPr>
  <dimension ref="A2:G243"/>
  <sheetViews>
    <sheetView showGridLines="0" zoomScaleSheetLayoutView="100" zoomScalePageLayoutView="0" workbookViewId="0" topLeftCell="A1">
      <selection activeCell="B2" sqref="B2"/>
    </sheetView>
  </sheetViews>
  <sheetFormatPr defaultColWidth="16.00390625" defaultRowHeight="12.75"/>
  <cols>
    <col min="1" max="1" width="56.28125" style="9" customWidth="1"/>
    <col min="2" max="2" width="11.7109375" style="9" customWidth="1"/>
    <col min="3" max="3" width="13.421875" style="9" customWidth="1"/>
    <col min="4" max="6" width="11.7109375" style="9" customWidth="1"/>
    <col min="7" max="7" width="14.28125" style="9" customWidth="1"/>
    <col min="8" max="16384" width="16.00390625" style="9" customWidth="1"/>
  </cols>
  <sheetData>
    <row r="1" ht="12.75" customHeight="1"/>
    <row r="2" ht="12.75" customHeight="1">
      <c r="D2" s="38"/>
    </row>
    <row r="3" ht="12.75" customHeight="1">
      <c r="G3" s="67" t="s">
        <v>31</v>
      </c>
    </row>
    <row r="4" spans="1:4" s="10" customFormat="1" ht="12.75" customHeight="1">
      <c r="A4" s="10" t="s">
        <v>2</v>
      </c>
      <c r="B4" s="10" t="s">
        <v>2</v>
      </c>
      <c r="C4" s="10" t="s">
        <v>2</v>
      </c>
      <c r="D4" s="10" t="s">
        <v>2</v>
      </c>
    </row>
    <row r="5" spans="1:7" ht="29.25" customHeight="1">
      <c r="A5" s="121" t="s">
        <v>310</v>
      </c>
      <c r="B5" s="121"/>
      <c r="C5" s="121"/>
      <c r="D5" s="121"/>
      <c r="E5" s="121"/>
      <c r="F5" s="121"/>
      <c r="G5" s="121"/>
    </row>
    <row r="6" ht="18" customHeight="1">
      <c r="A6" s="5" t="s">
        <v>34</v>
      </c>
    </row>
    <row r="7" spans="1:7" ht="39" customHeight="1">
      <c r="A7" s="122"/>
      <c r="B7" s="11" t="s">
        <v>32</v>
      </c>
      <c r="C7" s="11" t="s">
        <v>229</v>
      </c>
      <c r="D7" s="11" t="s">
        <v>18</v>
      </c>
      <c r="E7" s="11" t="s">
        <v>19</v>
      </c>
      <c r="F7" s="11" t="s">
        <v>20</v>
      </c>
      <c r="G7" s="11" t="s">
        <v>230</v>
      </c>
    </row>
    <row r="8" ht="18" customHeight="1">
      <c r="B8" s="12"/>
    </row>
    <row r="9" spans="1:7" s="8" customFormat="1" ht="12.75" customHeight="1">
      <c r="A9" s="14" t="s">
        <v>1</v>
      </c>
      <c r="B9" s="90">
        <v>16139</v>
      </c>
      <c r="C9" s="94">
        <v>70.25218415019519</v>
      </c>
      <c r="D9" s="94">
        <v>19.394014499039596</v>
      </c>
      <c r="E9" s="94">
        <v>6.425429084825578</v>
      </c>
      <c r="F9" s="94">
        <v>2.602391721915856</v>
      </c>
      <c r="G9" s="94">
        <v>1.3259805440237933</v>
      </c>
    </row>
    <row r="10" spans="1:7" s="37" customFormat="1" ht="12.75" customHeight="1">
      <c r="A10" s="36"/>
      <c r="B10" s="92"/>
      <c r="C10" s="95"/>
      <c r="D10" s="95"/>
      <c r="E10" s="95"/>
      <c r="F10" s="95"/>
      <c r="G10" s="95"/>
    </row>
    <row r="11" spans="1:7" s="8" customFormat="1" ht="12.75" customHeight="1">
      <c r="A11" s="31" t="s">
        <v>264</v>
      </c>
      <c r="B11" s="90">
        <v>9295</v>
      </c>
      <c r="C11" s="94">
        <v>71.10274341043572</v>
      </c>
      <c r="D11" s="94">
        <v>17.826788596019366</v>
      </c>
      <c r="E11" s="94">
        <v>6.56266810112964</v>
      </c>
      <c r="F11" s="94">
        <v>2.7756858526089294</v>
      </c>
      <c r="G11" s="94">
        <v>1.7321140398063473</v>
      </c>
    </row>
    <row r="12" spans="1:7" s="8" customFormat="1" ht="12.75" customHeight="1">
      <c r="A12" s="18" t="s">
        <v>236</v>
      </c>
      <c r="B12" s="90">
        <v>9128</v>
      </c>
      <c r="C12" s="94">
        <v>71.13277826468011</v>
      </c>
      <c r="D12" s="94">
        <v>17.791411042944784</v>
      </c>
      <c r="E12" s="94">
        <v>6.595092024539877</v>
      </c>
      <c r="F12" s="94">
        <v>2.771691498685364</v>
      </c>
      <c r="G12" s="94">
        <v>1.7090271691498686</v>
      </c>
    </row>
    <row r="13" spans="1:7" s="8" customFormat="1" ht="12.75" customHeight="1">
      <c r="A13" s="32" t="s">
        <v>23</v>
      </c>
      <c r="B13" s="96">
        <v>7564</v>
      </c>
      <c r="C13" s="95">
        <v>71.72131147540983</v>
      </c>
      <c r="D13" s="95">
        <v>16.909042834479113</v>
      </c>
      <c r="E13" s="95">
        <v>6.676361713379164</v>
      </c>
      <c r="F13" s="95">
        <v>2.974616604970915</v>
      </c>
      <c r="G13" s="95">
        <v>1.718667371760973</v>
      </c>
    </row>
    <row r="14" spans="1:7" s="8" customFormat="1" ht="12.75" customHeight="1">
      <c r="A14" s="33" t="s">
        <v>265</v>
      </c>
      <c r="B14" s="90">
        <v>1564</v>
      </c>
      <c r="C14" s="94">
        <v>68.28644501278772</v>
      </c>
      <c r="D14" s="94">
        <v>22.058823529411764</v>
      </c>
      <c r="E14" s="94">
        <v>6.202046035805626</v>
      </c>
      <c r="F14" s="94">
        <v>1.7902813299232736</v>
      </c>
      <c r="G14" s="94">
        <v>1.6624040920716114</v>
      </c>
    </row>
    <row r="15" spans="1:7" s="8" customFormat="1" ht="12.75" customHeight="1">
      <c r="A15" s="25" t="s">
        <v>50</v>
      </c>
      <c r="B15" s="96">
        <v>14</v>
      </c>
      <c r="C15" s="95">
        <v>85.71428571428571</v>
      </c>
      <c r="D15" s="95">
        <v>14.285714285714285</v>
      </c>
      <c r="E15" s="95">
        <v>0</v>
      </c>
      <c r="F15" s="95">
        <v>0</v>
      </c>
      <c r="G15" s="95">
        <v>0</v>
      </c>
    </row>
    <row r="16" spans="1:7" s="8" customFormat="1" ht="12.75" customHeight="1">
      <c r="A16" s="25" t="s">
        <v>37</v>
      </c>
      <c r="B16" s="96">
        <v>0</v>
      </c>
      <c r="C16" s="95">
        <v>0</v>
      </c>
      <c r="D16" s="95">
        <v>0</v>
      </c>
      <c r="E16" s="95">
        <v>0</v>
      </c>
      <c r="F16" s="95">
        <v>0</v>
      </c>
      <c r="G16" s="95">
        <v>0</v>
      </c>
    </row>
    <row r="17" spans="1:7" s="8" customFormat="1" ht="12.75" customHeight="1">
      <c r="A17" s="25" t="s">
        <v>140</v>
      </c>
      <c r="B17" s="96">
        <v>2</v>
      </c>
      <c r="C17" s="95">
        <v>100</v>
      </c>
      <c r="D17" s="95">
        <v>0</v>
      </c>
      <c r="E17" s="95">
        <v>0</v>
      </c>
      <c r="F17" s="95">
        <v>0</v>
      </c>
      <c r="G17" s="95">
        <v>0</v>
      </c>
    </row>
    <row r="18" spans="1:7" s="8" customFormat="1" ht="12.75" customHeight="1">
      <c r="A18" s="25" t="s">
        <v>38</v>
      </c>
      <c r="B18" s="96">
        <v>111</v>
      </c>
      <c r="C18" s="95">
        <v>76.57657657657657</v>
      </c>
      <c r="D18" s="95">
        <v>17.117117117117118</v>
      </c>
      <c r="E18" s="95">
        <v>0.9009009009009009</v>
      </c>
      <c r="F18" s="95">
        <v>0.9009009009009009</v>
      </c>
      <c r="G18" s="95">
        <v>4.504504504504505</v>
      </c>
    </row>
    <row r="19" spans="1:7" s="8" customFormat="1" ht="12.75" customHeight="1">
      <c r="A19" s="26" t="s">
        <v>143</v>
      </c>
      <c r="B19" s="96">
        <v>0</v>
      </c>
      <c r="C19" s="95">
        <v>0</v>
      </c>
      <c r="D19" s="95">
        <v>0</v>
      </c>
      <c r="E19" s="95">
        <v>0</v>
      </c>
      <c r="F19" s="95">
        <v>0</v>
      </c>
      <c r="G19" s="95">
        <v>0</v>
      </c>
    </row>
    <row r="20" spans="1:7" s="8" customFormat="1" ht="12.75" customHeight="1">
      <c r="A20" s="25" t="s">
        <v>39</v>
      </c>
      <c r="B20" s="96">
        <v>1</v>
      </c>
      <c r="C20" s="95">
        <v>100</v>
      </c>
      <c r="D20" s="95">
        <v>0</v>
      </c>
      <c r="E20" s="95">
        <v>0</v>
      </c>
      <c r="F20" s="95">
        <v>0</v>
      </c>
      <c r="G20" s="95">
        <v>0</v>
      </c>
    </row>
    <row r="21" spans="1:7" s="8" customFormat="1" ht="12.75" customHeight="1">
      <c r="A21" s="27" t="s">
        <v>146</v>
      </c>
      <c r="B21" s="96">
        <v>1</v>
      </c>
      <c r="C21" s="95">
        <v>100</v>
      </c>
      <c r="D21" s="95">
        <v>0</v>
      </c>
      <c r="E21" s="95">
        <v>0</v>
      </c>
      <c r="F21" s="95">
        <v>0</v>
      </c>
      <c r="G21" s="95">
        <v>0</v>
      </c>
    </row>
    <row r="22" spans="1:7" s="8" customFormat="1" ht="12.75" customHeight="1">
      <c r="A22" s="25" t="s">
        <v>61</v>
      </c>
      <c r="B22" s="96">
        <v>4</v>
      </c>
      <c r="C22" s="95">
        <v>50</v>
      </c>
      <c r="D22" s="95">
        <v>0</v>
      </c>
      <c r="E22" s="95">
        <v>25</v>
      </c>
      <c r="F22" s="95">
        <v>0</v>
      </c>
      <c r="G22" s="95">
        <v>25</v>
      </c>
    </row>
    <row r="23" spans="1:7" s="8" customFormat="1" ht="12.75" customHeight="1">
      <c r="A23" s="25" t="s">
        <v>57</v>
      </c>
      <c r="B23" s="96">
        <v>1</v>
      </c>
      <c r="C23" s="95">
        <v>100</v>
      </c>
      <c r="D23" s="95">
        <v>0</v>
      </c>
      <c r="E23" s="95">
        <v>0</v>
      </c>
      <c r="F23" s="95">
        <v>0</v>
      </c>
      <c r="G23" s="95">
        <v>0</v>
      </c>
    </row>
    <row r="24" spans="1:7" s="8" customFormat="1" ht="12.75" customHeight="1">
      <c r="A24" s="25" t="s">
        <v>40</v>
      </c>
      <c r="B24" s="96">
        <v>2</v>
      </c>
      <c r="C24" s="95">
        <v>50</v>
      </c>
      <c r="D24" s="95">
        <v>50</v>
      </c>
      <c r="E24" s="95">
        <v>0</v>
      </c>
      <c r="F24" s="95">
        <v>0</v>
      </c>
      <c r="G24" s="95">
        <v>0</v>
      </c>
    </row>
    <row r="25" spans="1:7" s="8" customFormat="1" ht="12.75" customHeight="1">
      <c r="A25" s="25" t="s">
        <v>41</v>
      </c>
      <c r="B25" s="96">
        <v>39</v>
      </c>
      <c r="C25" s="95">
        <v>79.48717948717949</v>
      </c>
      <c r="D25" s="95">
        <v>15.384615384615385</v>
      </c>
      <c r="E25" s="95">
        <v>0</v>
      </c>
      <c r="F25" s="95">
        <v>2.564102564102564</v>
      </c>
      <c r="G25" s="95">
        <v>2.564102564102564</v>
      </c>
    </row>
    <row r="26" spans="1:7" s="8" customFormat="1" ht="12.75" customHeight="1">
      <c r="A26" s="25" t="s">
        <v>42</v>
      </c>
      <c r="B26" s="96">
        <v>3</v>
      </c>
      <c r="C26" s="95">
        <v>100</v>
      </c>
      <c r="D26" s="95">
        <v>0</v>
      </c>
      <c r="E26" s="95">
        <v>0</v>
      </c>
      <c r="F26" s="95">
        <v>0</v>
      </c>
      <c r="G26" s="95">
        <v>0</v>
      </c>
    </row>
    <row r="27" spans="1:7" s="8" customFormat="1" ht="12.75" customHeight="1">
      <c r="A27" s="25" t="s">
        <v>43</v>
      </c>
      <c r="B27" s="96">
        <v>2</v>
      </c>
      <c r="C27" s="95">
        <v>100</v>
      </c>
      <c r="D27" s="95">
        <v>0</v>
      </c>
      <c r="E27" s="95">
        <v>0</v>
      </c>
      <c r="F27" s="95">
        <v>0</v>
      </c>
      <c r="G27" s="95">
        <v>0</v>
      </c>
    </row>
    <row r="28" spans="1:7" s="8" customFormat="1" ht="12.75" customHeight="1">
      <c r="A28" s="25" t="s">
        <v>44</v>
      </c>
      <c r="B28" s="96">
        <v>5</v>
      </c>
      <c r="C28" s="95">
        <v>80</v>
      </c>
      <c r="D28" s="95">
        <v>20</v>
      </c>
      <c r="E28" s="95">
        <v>0</v>
      </c>
      <c r="F28" s="95">
        <v>0</v>
      </c>
      <c r="G28" s="95">
        <v>0</v>
      </c>
    </row>
    <row r="29" spans="1:7" s="8" customFormat="1" ht="12.75" customHeight="1">
      <c r="A29" s="25" t="s">
        <v>45</v>
      </c>
      <c r="B29" s="96">
        <v>36</v>
      </c>
      <c r="C29" s="95">
        <v>75</v>
      </c>
      <c r="D29" s="95">
        <v>16.666666666666664</v>
      </c>
      <c r="E29" s="95">
        <v>2.7777777777777777</v>
      </c>
      <c r="F29" s="95">
        <v>0</v>
      </c>
      <c r="G29" s="95">
        <v>5.555555555555555</v>
      </c>
    </row>
    <row r="30" spans="1:7" s="8" customFormat="1" ht="12.75" customHeight="1">
      <c r="A30" s="25" t="s">
        <v>54</v>
      </c>
      <c r="B30" s="96">
        <v>1</v>
      </c>
      <c r="C30" s="95">
        <v>0</v>
      </c>
      <c r="D30" s="95">
        <v>0</v>
      </c>
      <c r="E30" s="95">
        <v>0</v>
      </c>
      <c r="F30" s="95">
        <v>100</v>
      </c>
      <c r="G30" s="95">
        <v>0</v>
      </c>
    </row>
    <row r="31" spans="1:7" s="8" customFormat="1" ht="12.75" customHeight="1">
      <c r="A31" s="25" t="s">
        <v>266</v>
      </c>
      <c r="B31" s="96">
        <v>1</v>
      </c>
      <c r="C31" s="95">
        <v>100</v>
      </c>
      <c r="D31" s="95">
        <v>0</v>
      </c>
      <c r="E31" s="95">
        <v>0</v>
      </c>
      <c r="F31" s="95">
        <v>0</v>
      </c>
      <c r="G31" s="95">
        <v>0</v>
      </c>
    </row>
    <row r="32" spans="1:7" s="8" customFormat="1" ht="12.75" customHeight="1">
      <c r="A32" s="25" t="s">
        <v>144</v>
      </c>
      <c r="B32" s="96">
        <v>0</v>
      </c>
      <c r="C32" s="95">
        <v>0</v>
      </c>
      <c r="D32" s="95">
        <v>0</v>
      </c>
      <c r="E32" s="95">
        <v>0</v>
      </c>
      <c r="F32" s="95">
        <v>0</v>
      </c>
      <c r="G32" s="95">
        <v>0</v>
      </c>
    </row>
    <row r="33" spans="1:7" s="8" customFormat="1" ht="12.75" customHeight="1">
      <c r="A33" s="25" t="s">
        <v>145</v>
      </c>
      <c r="B33" s="96">
        <v>1</v>
      </c>
      <c r="C33" s="95">
        <v>0</v>
      </c>
      <c r="D33" s="95">
        <v>100</v>
      </c>
      <c r="E33" s="95">
        <v>0</v>
      </c>
      <c r="F33" s="95">
        <v>0</v>
      </c>
      <c r="G33" s="95">
        <v>0</v>
      </c>
    </row>
    <row r="34" spans="1:7" s="8" customFormat="1" ht="12.75" customHeight="1">
      <c r="A34" s="25" t="s">
        <v>47</v>
      </c>
      <c r="B34" s="96">
        <v>7</v>
      </c>
      <c r="C34" s="95">
        <v>71.42857142857143</v>
      </c>
      <c r="D34" s="95">
        <v>0</v>
      </c>
      <c r="E34" s="95">
        <v>28.57142857142857</v>
      </c>
      <c r="F34" s="95">
        <v>0</v>
      </c>
      <c r="G34" s="95">
        <v>0</v>
      </c>
    </row>
    <row r="35" spans="1:7" s="8" customFormat="1" ht="12.75" customHeight="1">
      <c r="A35" s="25" t="s">
        <v>48</v>
      </c>
      <c r="B35" s="96">
        <v>46</v>
      </c>
      <c r="C35" s="95">
        <v>73.91304347826086</v>
      </c>
      <c r="D35" s="95">
        <v>21.73913043478261</v>
      </c>
      <c r="E35" s="95">
        <v>2.1739130434782608</v>
      </c>
      <c r="F35" s="95">
        <v>2.1739130434782608</v>
      </c>
      <c r="G35" s="95">
        <v>0</v>
      </c>
    </row>
    <row r="36" spans="1:7" s="8" customFormat="1" ht="12.75" customHeight="1">
      <c r="A36" s="25" t="s">
        <v>49</v>
      </c>
      <c r="B36" s="96">
        <v>35</v>
      </c>
      <c r="C36" s="95">
        <v>65.71428571428571</v>
      </c>
      <c r="D36" s="95">
        <v>20</v>
      </c>
      <c r="E36" s="95">
        <v>8.571428571428571</v>
      </c>
      <c r="F36" s="95">
        <v>5.714285714285714</v>
      </c>
      <c r="G36" s="95">
        <v>0</v>
      </c>
    </row>
    <row r="37" spans="1:7" s="8" customFormat="1" ht="12.75" customHeight="1">
      <c r="A37" s="25" t="s">
        <v>204</v>
      </c>
      <c r="B37" s="96">
        <v>20</v>
      </c>
      <c r="C37" s="95">
        <v>75</v>
      </c>
      <c r="D37" s="95">
        <v>15</v>
      </c>
      <c r="E37" s="95">
        <v>0</v>
      </c>
      <c r="F37" s="95">
        <v>10</v>
      </c>
      <c r="G37" s="95">
        <v>0</v>
      </c>
    </row>
    <row r="38" spans="1:7" s="8" customFormat="1" ht="12.75" customHeight="1">
      <c r="A38" s="25" t="s">
        <v>58</v>
      </c>
      <c r="B38" s="96">
        <v>3</v>
      </c>
      <c r="C38" s="95">
        <v>66.66666666666666</v>
      </c>
      <c r="D38" s="95">
        <v>0</v>
      </c>
      <c r="E38" s="95">
        <v>33.33333333333333</v>
      </c>
      <c r="F38" s="95">
        <v>0</v>
      </c>
      <c r="G38" s="95">
        <v>0</v>
      </c>
    </row>
    <row r="39" spans="1:7" s="8" customFormat="1" ht="12.75" customHeight="1">
      <c r="A39" s="25" t="s">
        <v>51</v>
      </c>
      <c r="B39" s="96">
        <v>1225</v>
      </c>
      <c r="C39" s="95">
        <v>66.28571428571428</v>
      </c>
      <c r="D39" s="95">
        <v>23.591836734693878</v>
      </c>
      <c r="E39" s="95">
        <v>7.102040816326531</v>
      </c>
      <c r="F39" s="95">
        <v>1.6326530612244898</v>
      </c>
      <c r="G39" s="95">
        <v>1.3877551020408163</v>
      </c>
    </row>
    <row r="40" spans="1:7" s="8" customFormat="1" ht="12.75" customHeight="1">
      <c r="A40" s="25" t="s">
        <v>267</v>
      </c>
      <c r="B40" s="96">
        <v>4</v>
      </c>
      <c r="C40" s="95">
        <v>100</v>
      </c>
      <c r="D40" s="95">
        <v>0</v>
      </c>
      <c r="E40" s="95">
        <v>0</v>
      </c>
      <c r="F40" s="95">
        <v>0</v>
      </c>
      <c r="G40" s="95">
        <v>0</v>
      </c>
    </row>
    <row r="41" spans="1:7" s="8" customFormat="1" ht="12.75" customHeight="1">
      <c r="A41" s="18" t="s">
        <v>268</v>
      </c>
      <c r="B41" s="90">
        <v>167</v>
      </c>
      <c r="C41" s="94">
        <v>69.46107784431138</v>
      </c>
      <c r="D41" s="94">
        <v>19.760479041916167</v>
      </c>
      <c r="E41" s="94">
        <v>4.790419161676647</v>
      </c>
      <c r="F41" s="94">
        <v>2.9940119760479043</v>
      </c>
      <c r="G41" s="94">
        <v>2.9940119760479043</v>
      </c>
    </row>
    <row r="42" spans="1:7" s="8" customFormat="1" ht="12.75" customHeight="1">
      <c r="A42" s="19" t="s">
        <v>36</v>
      </c>
      <c r="B42" s="96">
        <v>4</v>
      </c>
      <c r="C42" s="95">
        <v>50</v>
      </c>
      <c r="D42" s="95">
        <v>50</v>
      </c>
      <c r="E42" s="95">
        <v>0</v>
      </c>
      <c r="F42" s="95">
        <v>0</v>
      </c>
      <c r="G42" s="95">
        <v>0</v>
      </c>
    </row>
    <row r="43" spans="1:7" s="8" customFormat="1" ht="12.75" customHeight="1">
      <c r="A43" s="19" t="s">
        <v>150</v>
      </c>
      <c r="B43" s="96">
        <v>0</v>
      </c>
      <c r="C43" s="95">
        <v>0</v>
      </c>
      <c r="D43" s="95">
        <v>0</v>
      </c>
      <c r="E43" s="95">
        <v>0</v>
      </c>
      <c r="F43" s="95">
        <v>0</v>
      </c>
      <c r="G43" s="95">
        <v>0</v>
      </c>
    </row>
    <row r="44" spans="1:7" s="8" customFormat="1" ht="12.75" customHeight="1">
      <c r="A44" s="19" t="s">
        <v>62</v>
      </c>
      <c r="B44" s="96">
        <v>5</v>
      </c>
      <c r="C44" s="95">
        <v>80</v>
      </c>
      <c r="D44" s="95">
        <v>20</v>
      </c>
      <c r="E44" s="95">
        <v>0</v>
      </c>
      <c r="F44" s="95">
        <v>0</v>
      </c>
      <c r="G44" s="95">
        <v>0</v>
      </c>
    </row>
    <row r="45" spans="1:7" s="8" customFormat="1" ht="12.75" customHeight="1">
      <c r="A45" s="19" t="s">
        <v>55</v>
      </c>
      <c r="B45" s="96">
        <v>2</v>
      </c>
      <c r="C45" s="95">
        <v>50</v>
      </c>
      <c r="D45" s="95">
        <v>0</v>
      </c>
      <c r="E45" s="95">
        <v>50</v>
      </c>
      <c r="F45" s="95">
        <v>0</v>
      </c>
      <c r="G45" s="95">
        <v>0</v>
      </c>
    </row>
    <row r="46" spans="1:7" s="8" customFormat="1" ht="12.75" customHeight="1">
      <c r="A46" s="19" t="s">
        <v>59</v>
      </c>
      <c r="B46" s="96">
        <v>0</v>
      </c>
      <c r="C46" s="95">
        <v>0</v>
      </c>
      <c r="D46" s="95">
        <v>0</v>
      </c>
      <c r="E46" s="95">
        <v>0</v>
      </c>
      <c r="F46" s="95">
        <v>0</v>
      </c>
      <c r="G46" s="95">
        <v>0</v>
      </c>
    </row>
    <row r="47" spans="1:7" s="8" customFormat="1" ht="12.75" customHeight="1">
      <c r="A47" s="19" t="s">
        <v>60</v>
      </c>
      <c r="B47" s="96">
        <v>1</v>
      </c>
      <c r="C47" s="95">
        <v>100</v>
      </c>
      <c r="D47" s="95">
        <v>0</v>
      </c>
      <c r="E47" s="95">
        <v>0</v>
      </c>
      <c r="F47" s="95">
        <v>0</v>
      </c>
      <c r="G47" s="95">
        <v>0</v>
      </c>
    </row>
    <row r="48" spans="1:7" s="8" customFormat="1" ht="12.75" customHeight="1">
      <c r="A48" s="19" t="s">
        <v>56</v>
      </c>
      <c r="B48" s="96">
        <v>14</v>
      </c>
      <c r="C48" s="95">
        <v>71.42857142857143</v>
      </c>
      <c r="D48" s="95">
        <v>14.285714285714285</v>
      </c>
      <c r="E48" s="95">
        <v>7.142857142857142</v>
      </c>
      <c r="F48" s="95">
        <v>7.142857142857142</v>
      </c>
      <c r="G48" s="95">
        <v>0</v>
      </c>
    </row>
    <row r="49" spans="1:7" s="8" customFormat="1" ht="12.75" customHeight="1">
      <c r="A49" s="19" t="s">
        <v>147</v>
      </c>
      <c r="B49" s="96">
        <v>0</v>
      </c>
      <c r="C49" s="95">
        <v>0</v>
      </c>
      <c r="D49" s="95">
        <v>0</v>
      </c>
      <c r="E49" s="95">
        <v>0</v>
      </c>
      <c r="F49" s="95">
        <v>0</v>
      </c>
      <c r="G49" s="95">
        <v>0</v>
      </c>
    </row>
    <row r="50" spans="1:7" s="8" customFormat="1" ht="12.75" customHeight="1">
      <c r="A50" s="19" t="s">
        <v>148</v>
      </c>
      <c r="B50" s="96">
        <v>0</v>
      </c>
      <c r="C50" s="95">
        <v>0</v>
      </c>
      <c r="D50" s="95">
        <v>0</v>
      </c>
      <c r="E50" s="95">
        <v>0</v>
      </c>
      <c r="F50" s="95">
        <v>0</v>
      </c>
      <c r="G50" s="95">
        <v>0</v>
      </c>
    </row>
    <row r="51" spans="1:7" s="8" customFormat="1" ht="12.75" customHeight="1">
      <c r="A51" s="19" t="s">
        <v>269</v>
      </c>
      <c r="B51" s="96">
        <v>1</v>
      </c>
      <c r="C51" s="95">
        <v>100</v>
      </c>
      <c r="D51" s="95">
        <v>0</v>
      </c>
      <c r="E51" s="95">
        <v>0</v>
      </c>
      <c r="F51" s="95">
        <v>0</v>
      </c>
      <c r="G51" s="95">
        <v>0</v>
      </c>
    </row>
    <row r="52" spans="1:7" s="8" customFormat="1" ht="12.75" customHeight="1">
      <c r="A52" s="19" t="s">
        <v>234</v>
      </c>
      <c r="B52" s="96">
        <v>21</v>
      </c>
      <c r="C52" s="95">
        <v>80.95238095238095</v>
      </c>
      <c r="D52" s="95">
        <v>4.761904761904762</v>
      </c>
      <c r="E52" s="95">
        <v>9.523809523809524</v>
      </c>
      <c r="F52" s="95">
        <v>0</v>
      </c>
      <c r="G52" s="95">
        <v>4.761904761904762</v>
      </c>
    </row>
    <row r="53" spans="1:7" s="8" customFormat="1" ht="12.75" customHeight="1">
      <c r="A53" s="19" t="s">
        <v>149</v>
      </c>
      <c r="B53" s="96">
        <v>0</v>
      </c>
      <c r="C53" s="95">
        <v>0</v>
      </c>
      <c r="D53" s="95">
        <v>0</v>
      </c>
      <c r="E53" s="95">
        <v>0</v>
      </c>
      <c r="F53" s="95">
        <v>0</v>
      </c>
      <c r="G53" s="95">
        <v>0</v>
      </c>
    </row>
    <row r="54" spans="1:7" s="8" customFormat="1" ht="12.75" customHeight="1">
      <c r="A54" s="19" t="s">
        <v>46</v>
      </c>
      <c r="B54" s="96">
        <v>2</v>
      </c>
      <c r="C54" s="95">
        <v>50</v>
      </c>
      <c r="D54" s="95">
        <v>50</v>
      </c>
      <c r="E54" s="95">
        <v>0</v>
      </c>
      <c r="F54" s="95">
        <v>0</v>
      </c>
      <c r="G54" s="95">
        <v>0</v>
      </c>
    </row>
    <row r="55" spans="1:7" s="8" customFormat="1" ht="12.75" customHeight="1">
      <c r="A55" s="19" t="s">
        <v>235</v>
      </c>
      <c r="B55" s="96">
        <v>20</v>
      </c>
      <c r="C55" s="95">
        <v>70</v>
      </c>
      <c r="D55" s="95">
        <v>15</v>
      </c>
      <c r="E55" s="95">
        <v>0</v>
      </c>
      <c r="F55" s="95">
        <v>10</v>
      </c>
      <c r="G55" s="95">
        <v>5</v>
      </c>
    </row>
    <row r="56" spans="1:7" s="8" customFormat="1" ht="12.75" customHeight="1">
      <c r="A56" s="19" t="s">
        <v>151</v>
      </c>
      <c r="B56" s="96">
        <v>0</v>
      </c>
      <c r="C56" s="95">
        <v>0</v>
      </c>
      <c r="D56" s="95">
        <v>0</v>
      </c>
      <c r="E56" s="95">
        <v>0</v>
      </c>
      <c r="F56" s="95">
        <v>0</v>
      </c>
      <c r="G56" s="95">
        <v>0</v>
      </c>
    </row>
    <row r="57" spans="1:7" s="8" customFormat="1" ht="12.75" customHeight="1">
      <c r="A57" s="19" t="s">
        <v>152</v>
      </c>
      <c r="B57" s="96">
        <v>0</v>
      </c>
      <c r="C57" s="95">
        <v>0</v>
      </c>
      <c r="D57" s="95">
        <v>0</v>
      </c>
      <c r="E57" s="95">
        <v>0</v>
      </c>
      <c r="F57" s="95">
        <v>0</v>
      </c>
      <c r="G57" s="95">
        <v>0</v>
      </c>
    </row>
    <row r="58" spans="1:7" s="8" customFormat="1" ht="12.75" customHeight="1">
      <c r="A58" s="19" t="s">
        <v>63</v>
      </c>
      <c r="B58" s="96">
        <v>2</v>
      </c>
      <c r="C58" s="95">
        <v>100</v>
      </c>
      <c r="D58" s="95">
        <v>0</v>
      </c>
      <c r="E58" s="95">
        <v>0</v>
      </c>
      <c r="F58" s="95">
        <v>0</v>
      </c>
      <c r="G58" s="95">
        <v>0</v>
      </c>
    </row>
    <row r="59" spans="1:7" s="8" customFormat="1" ht="12.75" customHeight="1">
      <c r="A59" s="19" t="s">
        <v>52</v>
      </c>
      <c r="B59" s="96">
        <v>4</v>
      </c>
      <c r="C59" s="95">
        <v>75</v>
      </c>
      <c r="D59" s="95">
        <v>0</v>
      </c>
      <c r="E59" s="95">
        <v>0</v>
      </c>
      <c r="F59" s="95">
        <v>0</v>
      </c>
      <c r="G59" s="95">
        <v>25</v>
      </c>
    </row>
    <row r="60" spans="1:7" s="8" customFormat="1" ht="12.75" customHeight="1">
      <c r="A60" s="19" t="s">
        <v>53</v>
      </c>
      <c r="B60" s="96">
        <v>91</v>
      </c>
      <c r="C60" s="95">
        <v>65.93406593406593</v>
      </c>
      <c r="D60" s="95">
        <v>25.274725274725274</v>
      </c>
      <c r="E60" s="95">
        <v>4.395604395604396</v>
      </c>
      <c r="F60" s="95">
        <v>2.197802197802198</v>
      </c>
      <c r="G60" s="95">
        <v>2.197802197802198</v>
      </c>
    </row>
    <row r="61" spans="1:7" s="8" customFormat="1" ht="12.75" customHeight="1">
      <c r="A61" s="20" t="s">
        <v>153</v>
      </c>
      <c r="B61" s="90">
        <v>0</v>
      </c>
      <c r="C61" s="94">
        <v>0</v>
      </c>
      <c r="D61" s="94">
        <v>0</v>
      </c>
      <c r="E61" s="94">
        <v>0</v>
      </c>
      <c r="F61" s="94">
        <v>0</v>
      </c>
      <c r="G61" s="94">
        <v>0</v>
      </c>
    </row>
    <row r="62" spans="1:7" s="8" customFormat="1" ht="12.75" customHeight="1">
      <c r="A62" s="21" t="s">
        <v>270</v>
      </c>
      <c r="B62" s="90">
        <v>705</v>
      </c>
      <c r="C62" s="94">
        <v>68.65248226950355</v>
      </c>
      <c r="D62" s="94">
        <v>21.418439716312058</v>
      </c>
      <c r="E62" s="94">
        <v>5.673758865248227</v>
      </c>
      <c r="F62" s="94">
        <v>2.6950354609929077</v>
      </c>
      <c r="G62" s="94">
        <v>1.5602836879432624</v>
      </c>
    </row>
    <row r="63" spans="1:7" s="8" customFormat="1" ht="12.75" customHeight="1">
      <c r="A63" s="20" t="s">
        <v>165</v>
      </c>
      <c r="B63" s="90">
        <v>365</v>
      </c>
      <c r="C63" s="94">
        <v>69.04109589041096</v>
      </c>
      <c r="D63" s="94">
        <v>20</v>
      </c>
      <c r="E63" s="94">
        <v>5.205479452054795</v>
      </c>
      <c r="F63" s="94">
        <v>3.8356164383561646</v>
      </c>
      <c r="G63" s="94">
        <v>1.9178082191780823</v>
      </c>
    </row>
    <row r="64" spans="1:7" s="8" customFormat="1" ht="12.75" customHeight="1">
      <c r="A64" s="19" t="s">
        <v>66</v>
      </c>
      <c r="B64" s="96">
        <v>9</v>
      </c>
      <c r="C64" s="95">
        <v>66.66666666666666</v>
      </c>
      <c r="D64" s="95">
        <v>11.11111111111111</v>
      </c>
      <c r="E64" s="95">
        <v>22.22222222222222</v>
      </c>
      <c r="F64" s="95">
        <v>0</v>
      </c>
      <c r="G64" s="95">
        <v>0</v>
      </c>
    </row>
    <row r="65" spans="1:7" s="8" customFormat="1" ht="12.75" customHeight="1">
      <c r="A65" s="19" t="s">
        <v>72</v>
      </c>
      <c r="B65" s="96">
        <v>2</v>
      </c>
      <c r="C65" s="95">
        <v>100</v>
      </c>
      <c r="D65" s="95">
        <v>0</v>
      </c>
      <c r="E65" s="95">
        <v>0</v>
      </c>
      <c r="F65" s="95">
        <v>0</v>
      </c>
      <c r="G65" s="95">
        <v>0</v>
      </c>
    </row>
    <row r="66" spans="1:7" s="8" customFormat="1" ht="12.75" customHeight="1">
      <c r="A66" s="19" t="s">
        <v>271</v>
      </c>
      <c r="B66" s="96">
        <v>0</v>
      </c>
      <c r="C66" s="95">
        <v>0</v>
      </c>
      <c r="D66" s="95">
        <v>0</v>
      </c>
      <c r="E66" s="95">
        <v>0</v>
      </c>
      <c r="F66" s="95">
        <v>0</v>
      </c>
      <c r="G66" s="95">
        <v>0</v>
      </c>
    </row>
    <row r="67" spans="1:7" s="8" customFormat="1" ht="12.75" customHeight="1">
      <c r="A67" s="19" t="s">
        <v>84</v>
      </c>
      <c r="B67" s="96">
        <v>349</v>
      </c>
      <c r="C67" s="95">
        <v>68.76790830945558</v>
      </c>
      <c r="D67" s="95">
        <v>20.34383954154728</v>
      </c>
      <c r="E67" s="95">
        <v>4.871060171919771</v>
      </c>
      <c r="F67" s="95">
        <v>4.011461318051576</v>
      </c>
      <c r="G67" s="95">
        <v>2.005730659025788</v>
      </c>
    </row>
    <row r="68" spans="1:7" s="8" customFormat="1" ht="12.75" customHeight="1">
      <c r="A68" s="19" t="s">
        <v>272</v>
      </c>
      <c r="B68" s="96">
        <v>0</v>
      </c>
      <c r="C68" s="95">
        <v>0</v>
      </c>
      <c r="D68" s="95">
        <v>0</v>
      </c>
      <c r="E68" s="95">
        <v>0</v>
      </c>
      <c r="F68" s="95">
        <v>0</v>
      </c>
      <c r="G68" s="95">
        <v>0</v>
      </c>
    </row>
    <row r="69" spans="1:7" s="8" customFormat="1" ht="12.75" customHeight="1">
      <c r="A69" s="19" t="s">
        <v>90</v>
      </c>
      <c r="B69" s="96">
        <v>5</v>
      </c>
      <c r="C69" s="95">
        <v>80</v>
      </c>
      <c r="D69" s="95">
        <v>20</v>
      </c>
      <c r="E69" s="95">
        <v>0</v>
      </c>
      <c r="F69" s="95">
        <v>0</v>
      </c>
      <c r="G69" s="95">
        <v>0</v>
      </c>
    </row>
    <row r="70" spans="1:7" s="8" customFormat="1" ht="12.75" customHeight="1">
      <c r="A70" s="20" t="s">
        <v>154</v>
      </c>
      <c r="B70" s="90">
        <v>173</v>
      </c>
      <c r="C70" s="94">
        <v>70.52023121387283</v>
      </c>
      <c r="D70" s="94">
        <v>22.54335260115607</v>
      </c>
      <c r="E70" s="94">
        <v>4.624277456647398</v>
      </c>
      <c r="F70" s="94">
        <v>1.1560693641618496</v>
      </c>
      <c r="G70" s="94">
        <v>1.1560693641618496</v>
      </c>
    </row>
    <row r="71" spans="1:7" s="8" customFormat="1" ht="12.75" customHeight="1">
      <c r="A71" s="19" t="s">
        <v>65</v>
      </c>
      <c r="B71" s="96">
        <v>5</v>
      </c>
      <c r="C71" s="95">
        <v>80</v>
      </c>
      <c r="D71" s="95">
        <v>0</v>
      </c>
      <c r="E71" s="95">
        <v>20</v>
      </c>
      <c r="F71" s="95">
        <v>0</v>
      </c>
      <c r="G71" s="95">
        <v>0</v>
      </c>
    </row>
    <row r="72" spans="1:7" s="8" customFormat="1" ht="12.75" customHeight="1">
      <c r="A72" s="19" t="s">
        <v>69</v>
      </c>
      <c r="B72" s="96">
        <v>13</v>
      </c>
      <c r="C72" s="95">
        <v>92.3076923076923</v>
      </c>
      <c r="D72" s="95">
        <v>7.6923076923076925</v>
      </c>
      <c r="E72" s="95">
        <v>0</v>
      </c>
      <c r="F72" s="95">
        <v>0</v>
      </c>
      <c r="G72" s="95">
        <v>0</v>
      </c>
    </row>
    <row r="73" spans="1:7" s="8" customFormat="1" ht="12.75" customHeight="1">
      <c r="A73" s="19" t="s">
        <v>156</v>
      </c>
      <c r="B73" s="96">
        <v>0</v>
      </c>
      <c r="C73" s="95">
        <v>0</v>
      </c>
      <c r="D73" s="95">
        <v>0</v>
      </c>
      <c r="E73" s="95">
        <v>0</v>
      </c>
      <c r="F73" s="95">
        <v>0</v>
      </c>
      <c r="G73" s="95">
        <v>0</v>
      </c>
    </row>
    <row r="74" spans="1:7" s="8" customFormat="1" ht="12.75" customHeight="1">
      <c r="A74" s="19" t="s">
        <v>70</v>
      </c>
      <c r="B74" s="96">
        <v>1</v>
      </c>
      <c r="C74" s="95">
        <v>100</v>
      </c>
      <c r="D74" s="95">
        <v>0</v>
      </c>
      <c r="E74" s="95">
        <v>0</v>
      </c>
      <c r="F74" s="95">
        <v>0</v>
      </c>
      <c r="G74" s="95">
        <v>0</v>
      </c>
    </row>
    <row r="75" spans="1:7" s="8" customFormat="1" ht="12.75" customHeight="1">
      <c r="A75" s="19" t="s">
        <v>74</v>
      </c>
      <c r="B75" s="96">
        <v>0</v>
      </c>
      <c r="C75" s="95">
        <v>0</v>
      </c>
      <c r="D75" s="95">
        <v>0</v>
      </c>
      <c r="E75" s="95">
        <v>0</v>
      </c>
      <c r="F75" s="95">
        <v>0</v>
      </c>
      <c r="G75" s="95">
        <v>0</v>
      </c>
    </row>
    <row r="76" spans="1:7" s="8" customFormat="1" ht="12.75" customHeight="1">
      <c r="A76" s="19" t="s">
        <v>79</v>
      </c>
      <c r="B76" s="96">
        <v>152</v>
      </c>
      <c r="C76" s="95">
        <v>67.76315789473685</v>
      </c>
      <c r="D76" s="95">
        <v>25</v>
      </c>
      <c r="E76" s="95">
        <v>4.605263157894736</v>
      </c>
      <c r="F76" s="95">
        <v>1.3157894736842104</v>
      </c>
      <c r="G76" s="95">
        <v>1.3157894736842104</v>
      </c>
    </row>
    <row r="77" spans="1:7" s="8" customFormat="1" ht="12.75" customHeight="1">
      <c r="A77" s="19" t="s">
        <v>155</v>
      </c>
      <c r="B77" s="96">
        <v>1</v>
      </c>
      <c r="C77" s="95">
        <v>100</v>
      </c>
      <c r="D77" s="95">
        <v>0</v>
      </c>
      <c r="E77" s="95">
        <v>0</v>
      </c>
      <c r="F77" s="95">
        <v>0</v>
      </c>
      <c r="G77" s="95">
        <v>0</v>
      </c>
    </row>
    <row r="78" spans="1:7" s="8" customFormat="1" ht="12.75" customHeight="1">
      <c r="A78" s="19" t="s">
        <v>273</v>
      </c>
      <c r="B78" s="96">
        <v>0</v>
      </c>
      <c r="C78" s="95">
        <v>0</v>
      </c>
      <c r="D78" s="95">
        <v>0</v>
      </c>
      <c r="E78" s="95">
        <v>0</v>
      </c>
      <c r="F78" s="95">
        <v>0</v>
      </c>
      <c r="G78" s="95">
        <v>0</v>
      </c>
    </row>
    <row r="79" spans="1:7" s="8" customFormat="1" ht="12.75" customHeight="1">
      <c r="A79" s="19" t="s">
        <v>274</v>
      </c>
      <c r="B79" s="96">
        <v>1</v>
      </c>
      <c r="C79" s="95">
        <v>100</v>
      </c>
      <c r="D79" s="95">
        <v>0</v>
      </c>
      <c r="E79" s="95">
        <v>0</v>
      </c>
      <c r="F79" s="95">
        <v>0</v>
      </c>
      <c r="G79" s="95">
        <v>0</v>
      </c>
    </row>
    <row r="80" spans="1:7" s="8" customFormat="1" ht="12.75" customHeight="1">
      <c r="A80" s="20" t="s">
        <v>275</v>
      </c>
      <c r="B80" s="90">
        <v>1</v>
      </c>
      <c r="C80" s="94">
        <v>0</v>
      </c>
      <c r="D80" s="94">
        <v>0</v>
      </c>
      <c r="E80" s="94">
        <v>100</v>
      </c>
      <c r="F80" s="94">
        <v>0</v>
      </c>
      <c r="G80" s="94">
        <v>0</v>
      </c>
    </row>
    <row r="81" spans="1:7" s="8" customFormat="1" ht="12.75" customHeight="1">
      <c r="A81" s="19" t="s">
        <v>157</v>
      </c>
      <c r="B81" s="96">
        <v>0</v>
      </c>
      <c r="C81" s="95">
        <v>0</v>
      </c>
      <c r="D81" s="95">
        <v>0</v>
      </c>
      <c r="E81" s="95">
        <v>0</v>
      </c>
      <c r="F81" s="95">
        <v>0</v>
      </c>
      <c r="G81" s="95">
        <v>0</v>
      </c>
    </row>
    <row r="82" spans="1:7" s="8" customFormat="1" ht="12.75" customHeight="1">
      <c r="A82" s="19" t="s">
        <v>158</v>
      </c>
      <c r="B82" s="96">
        <v>0</v>
      </c>
      <c r="C82" s="95">
        <v>0</v>
      </c>
      <c r="D82" s="95">
        <v>0</v>
      </c>
      <c r="E82" s="95">
        <v>0</v>
      </c>
      <c r="F82" s="95">
        <v>0</v>
      </c>
      <c r="G82" s="95">
        <v>0</v>
      </c>
    </row>
    <row r="83" spans="1:7" s="8" customFormat="1" ht="12.75" customHeight="1">
      <c r="A83" s="19" t="s">
        <v>159</v>
      </c>
      <c r="B83" s="96">
        <v>0</v>
      </c>
      <c r="C83" s="95">
        <v>0</v>
      </c>
      <c r="D83" s="95">
        <v>0</v>
      </c>
      <c r="E83" s="95">
        <v>0</v>
      </c>
      <c r="F83" s="95">
        <v>0</v>
      </c>
      <c r="G83" s="95">
        <v>0</v>
      </c>
    </row>
    <row r="84" spans="1:7" s="8" customFormat="1" ht="12.75" customHeight="1">
      <c r="A84" s="19" t="s">
        <v>87</v>
      </c>
      <c r="B84" s="96">
        <v>1</v>
      </c>
      <c r="C84" s="95">
        <v>0</v>
      </c>
      <c r="D84" s="95">
        <v>0</v>
      </c>
      <c r="E84" s="95">
        <v>100</v>
      </c>
      <c r="F84" s="95">
        <v>0</v>
      </c>
      <c r="G84" s="95">
        <v>0</v>
      </c>
    </row>
    <row r="85" spans="1:7" s="8" customFormat="1" ht="12.75" customHeight="1">
      <c r="A85" s="19" t="s">
        <v>160</v>
      </c>
      <c r="B85" s="96">
        <v>0</v>
      </c>
      <c r="C85" s="95">
        <v>0</v>
      </c>
      <c r="D85" s="95">
        <v>0</v>
      </c>
      <c r="E85" s="95">
        <v>0</v>
      </c>
      <c r="F85" s="95">
        <v>0</v>
      </c>
      <c r="G85" s="95">
        <v>0</v>
      </c>
    </row>
    <row r="86" spans="1:7" s="8" customFormat="1" ht="12.75" customHeight="1">
      <c r="A86" s="20" t="s">
        <v>161</v>
      </c>
      <c r="B86" s="90">
        <v>161</v>
      </c>
      <c r="C86" s="94">
        <v>65.83850931677019</v>
      </c>
      <c r="D86" s="94">
        <v>24.22360248447205</v>
      </c>
      <c r="E86" s="94">
        <v>6.832298136645963</v>
      </c>
      <c r="F86" s="94">
        <v>1.8633540372670807</v>
      </c>
      <c r="G86" s="94">
        <v>1.2422360248447204</v>
      </c>
    </row>
    <row r="87" spans="1:7" s="8" customFormat="1" ht="12.75" customHeight="1">
      <c r="A87" s="19" t="s">
        <v>162</v>
      </c>
      <c r="B87" s="96">
        <v>0</v>
      </c>
      <c r="C87" s="95">
        <v>0</v>
      </c>
      <c r="D87" s="95">
        <v>0</v>
      </c>
      <c r="E87" s="95">
        <v>0</v>
      </c>
      <c r="F87" s="95">
        <v>0</v>
      </c>
      <c r="G87" s="95">
        <v>0</v>
      </c>
    </row>
    <row r="88" spans="1:7" s="8" customFormat="1" ht="12.75" customHeight="1">
      <c r="A88" s="19" t="s">
        <v>64</v>
      </c>
      <c r="B88" s="96">
        <v>0</v>
      </c>
      <c r="C88" s="95">
        <v>0</v>
      </c>
      <c r="D88" s="95">
        <v>0</v>
      </c>
      <c r="E88" s="95">
        <v>0</v>
      </c>
      <c r="F88" s="95">
        <v>0</v>
      </c>
      <c r="G88" s="95">
        <v>0</v>
      </c>
    </row>
    <row r="89" spans="1:7" s="8" customFormat="1" ht="12.75" customHeight="1">
      <c r="A89" s="19" t="s">
        <v>68</v>
      </c>
      <c r="B89" s="96">
        <v>29</v>
      </c>
      <c r="C89" s="95">
        <v>68.96551724137932</v>
      </c>
      <c r="D89" s="95">
        <v>24.137931034482758</v>
      </c>
      <c r="E89" s="95">
        <v>3.4482758620689653</v>
      </c>
      <c r="F89" s="95">
        <v>3.4482758620689653</v>
      </c>
      <c r="G89" s="95">
        <v>0</v>
      </c>
    </row>
    <row r="90" spans="1:7" s="8" customFormat="1" ht="12.75" customHeight="1">
      <c r="A90" s="19" t="s">
        <v>71</v>
      </c>
      <c r="B90" s="96">
        <v>2</v>
      </c>
      <c r="C90" s="95">
        <v>100</v>
      </c>
      <c r="D90" s="95">
        <v>0</v>
      </c>
      <c r="E90" s="95">
        <v>0</v>
      </c>
      <c r="F90" s="95">
        <v>0</v>
      </c>
      <c r="G90" s="95">
        <v>0</v>
      </c>
    </row>
    <row r="91" spans="1:7" s="8" customFormat="1" ht="12.75" customHeight="1">
      <c r="A91" s="19" t="s">
        <v>75</v>
      </c>
      <c r="B91" s="96">
        <v>1</v>
      </c>
      <c r="C91" s="95">
        <v>0</v>
      </c>
      <c r="D91" s="95">
        <v>100</v>
      </c>
      <c r="E91" s="95">
        <v>0</v>
      </c>
      <c r="F91" s="95">
        <v>0</v>
      </c>
      <c r="G91" s="95">
        <v>0</v>
      </c>
    </row>
    <row r="92" spans="1:7" s="8" customFormat="1" ht="12.75" customHeight="1">
      <c r="A92" s="19" t="s">
        <v>76</v>
      </c>
      <c r="B92" s="96">
        <v>5</v>
      </c>
      <c r="C92" s="95">
        <v>60</v>
      </c>
      <c r="D92" s="95">
        <v>20</v>
      </c>
      <c r="E92" s="95">
        <v>20</v>
      </c>
      <c r="F92" s="95">
        <v>0</v>
      </c>
      <c r="G92" s="95">
        <v>0</v>
      </c>
    </row>
    <row r="93" spans="1:7" s="8" customFormat="1" ht="12.75" customHeight="1">
      <c r="A93" s="19" t="s">
        <v>77</v>
      </c>
      <c r="B93" s="96">
        <v>2</v>
      </c>
      <c r="C93" s="95">
        <v>0</v>
      </c>
      <c r="D93" s="95">
        <v>100</v>
      </c>
      <c r="E93" s="95">
        <v>0</v>
      </c>
      <c r="F93" s="95">
        <v>0</v>
      </c>
      <c r="G93" s="95">
        <v>0</v>
      </c>
    </row>
    <row r="94" spans="1:7" s="8" customFormat="1" ht="12.75" customHeight="1">
      <c r="A94" s="19" t="s">
        <v>78</v>
      </c>
      <c r="B94" s="96">
        <v>3</v>
      </c>
      <c r="C94" s="95">
        <v>33.33333333333333</v>
      </c>
      <c r="D94" s="95">
        <v>66.66666666666666</v>
      </c>
      <c r="E94" s="95">
        <v>0</v>
      </c>
      <c r="F94" s="95">
        <v>0</v>
      </c>
      <c r="G94" s="95">
        <v>0</v>
      </c>
    </row>
    <row r="95" spans="1:7" s="8" customFormat="1" ht="12.75" customHeight="1">
      <c r="A95" s="19" t="s">
        <v>81</v>
      </c>
      <c r="B95" s="96">
        <v>0</v>
      </c>
      <c r="C95" s="95">
        <v>0</v>
      </c>
      <c r="D95" s="95">
        <v>0</v>
      </c>
      <c r="E95" s="95">
        <v>0</v>
      </c>
      <c r="F95" s="95">
        <v>0</v>
      </c>
      <c r="G95" s="95">
        <v>0</v>
      </c>
    </row>
    <row r="96" spans="1:7" s="8" customFormat="1" ht="12.75" customHeight="1">
      <c r="A96" s="19" t="s">
        <v>83</v>
      </c>
      <c r="B96" s="96">
        <v>3</v>
      </c>
      <c r="C96" s="95">
        <v>66.66666666666666</v>
      </c>
      <c r="D96" s="95">
        <v>33.33333333333333</v>
      </c>
      <c r="E96" s="95">
        <v>0</v>
      </c>
      <c r="F96" s="95">
        <v>0</v>
      </c>
      <c r="G96" s="95">
        <v>0</v>
      </c>
    </row>
    <row r="97" spans="1:7" s="8" customFormat="1" ht="12.75" customHeight="1">
      <c r="A97" s="19" t="s">
        <v>85</v>
      </c>
      <c r="B97" s="96">
        <v>2</v>
      </c>
      <c r="C97" s="95">
        <v>100</v>
      </c>
      <c r="D97" s="95">
        <v>0</v>
      </c>
      <c r="E97" s="95">
        <v>0</v>
      </c>
      <c r="F97" s="95">
        <v>0</v>
      </c>
      <c r="G97" s="95">
        <v>0</v>
      </c>
    </row>
    <row r="98" spans="1:7" s="8" customFormat="1" ht="12.75" customHeight="1">
      <c r="A98" s="19" t="s">
        <v>276</v>
      </c>
      <c r="B98" s="96">
        <v>1</v>
      </c>
      <c r="C98" s="95">
        <v>100</v>
      </c>
      <c r="D98" s="95">
        <v>0</v>
      </c>
      <c r="E98" s="95">
        <v>0</v>
      </c>
      <c r="F98" s="95">
        <v>0</v>
      </c>
      <c r="G98" s="95">
        <v>0</v>
      </c>
    </row>
    <row r="99" spans="1:7" s="8" customFormat="1" ht="12.75" customHeight="1">
      <c r="A99" s="19" t="s">
        <v>277</v>
      </c>
      <c r="B99" s="96">
        <v>100</v>
      </c>
      <c r="C99" s="95">
        <v>62</v>
      </c>
      <c r="D99" s="95">
        <v>25</v>
      </c>
      <c r="E99" s="95">
        <v>9</v>
      </c>
      <c r="F99" s="95">
        <v>2</v>
      </c>
      <c r="G99" s="95">
        <v>2</v>
      </c>
    </row>
    <row r="100" spans="1:7" s="8" customFormat="1" ht="12.75" customHeight="1">
      <c r="A100" s="19" t="s">
        <v>88</v>
      </c>
      <c r="B100" s="96">
        <v>13</v>
      </c>
      <c r="C100" s="95">
        <v>100</v>
      </c>
      <c r="D100" s="95">
        <v>0</v>
      </c>
      <c r="E100" s="95">
        <v>0</v>
      </c>
      <c r="F100" s="95">
        <v>0</v>
      </c>
      <c r="G100" s="95">
        <v>0</v>
      </c>
    </row>
    <row r="101" spans="1:7" s="8" customFormat="1" ht="12.75" customHeight="1">
      <c r="A101" s="19" t="s">
        <v>89</v>
      </c>
      <c r="B101" s="96">
        <v>0</v>
      </c>
      <c r="C101" s="95">
        <v>0</v>
      </c>
      <c r="D101" s="95">
        <v>0</v>
      </c>
      <c r="E101" s="95">
        <v>0</v>
      </c>
      <c r="F101" s="95">
        <v>0</v>
      </c>
      <c r="G101" s="95">
        <v>0</v>
      </c>
    </row>
    <row r="102" spans="1:7" s="8" customFormat="1" ht="12.75" customHeight="1">
      <c r="A102" s="19" t="s">
        <v>163</v>
      </c>
      <c r="B102" s="96">
        <v>0</v>
      </c>
      <c r="C102" s="95">
        <v>0</v>
      </c>
      <c r="D102" s="95">
        <v>0</v>
      </c>
      <c r="E102" s="95">
        <v>0</v>
      </c>
      <c r="F102" s="95">
        <v>0</v>
      </c>
      <c r="G102" s="95">
        <v>0</v>
      </c>
    </row>
    <row r="103" spans="1:7" s="8" customFormat="1" ht="12.75" customHeight="1">
      <c r="A103" s="20" t="s">
        <v>164</v>
      </c>
      <c r="B103" s="90">
        <v>5</v>
      </c>
      <c r="C103" s="94">
        <v>80</v>
      </c>
      <c r="D103" s="94">
        <v>0</v>
      </c>
      <c r="E103" s="94">
        <v>20</v>
      </c>
      <c r="F103" s="94">
        <v>0</v>
      </c>
      <c r="G103" s="94">
        <v>0</v>
      </c>
    </row>
    <row r="104" spans="1:7" s="8" customFormat="1" ht="12.75" customHeight="1">
      <c r="A104" s="19" t="s">
        <v>67</v>
      </c>
      <c r="B104" s="96">
        <v>0</v>
      </c>
      <c r="C104" s="95">
        <v>0</v>
      </c>
      <c r="D104" s="95">
        <v>0</v>
      </c>
      <c r="E104" s="95">
        <v>0</v>
      </c>
      <c r="F104" s="95">
        <v>0</v>
      </c>
      <c r="G104" s="95">
        <v>0</v>
      </c>
    </row>
    <row r="105" spans="1:7" s="8" customFormat="1" ht="12.75" customHeight="1">
      <c r="A105" s="22" t="s">
        <v>166</v>
      </c>
      <c r="B105" s="96">
        <v>0</v>
      </c>
      <c r="C105" s="95">
        <v>0</v>
      </c>
      <c r="D105" s="95">
        <v>0</v>
      </c>
      <c r="E105" s="95">
        <v>0</v>
      </c>
      <c r="F105" s="95">
        <v>0</v>
      </c>
      <c r="G105" s="95">
        <v>0</v>
      </c>
    </row>
    <row r="106" spans="1:7" s="8" customFormat="1" ht="12.75" customHeight="1">
      <c r="A106" s="19" t="s">
        <v>168</v>
      </c>
      <c r="B106" s="96">
        <v>0</v>
      </c>
      <c r="C106" s="95">
        <v>0</v>
      </c>
      <c r="D106" s="95">
        <v>0</v>
      </c>
      <c r="E106" s="95">
        <v>0</v>
      </c>
      <c r="F106" s="95">
        <v>0</v>
      </c>
      <c r="G106" s="95">
        <v>0</v>
      </c>
    </row>
    <row r="107" spans="1:7" s="8" customFormat="1" ht="12.75" customHeight="1">
      <c r="A107" s="19" t="s">
        <v>73</v>
      </c>
      <c r="B107" s="96">
        <v>2</v>
      </c>
      <c r="C107" s="95">
        <v>50</v>
      </c>
      <c r="D107" s="95">
        <v>0</v>
      </c>
      <c r="E107" s="95">
        <v>50</v>
      </c>
      <c r="F107" s="95">
        <v>0</v>
      </c>
      <c r="G107" s="95">
        <v>0</v>
      </c>
    </row>
    <row r="108" spans="1:7" s="8" customFormat="1" ht="12.75" customHeight="1">
      <c r="A108" s="19" t="s">
        <v>167</v>
      </c>
      <c r="B108" s="96">
        <v>0</v>
      </c>
      <c r="C108" s="95">
        <v>0</v>
      </c>
      <c r="D108" s="95">
        <v>0</v>
      </c>
      <c r="E108" s="95">
        <v>0</v>
      </c>
      <c r="F108" s="95">
        <v>0</v>
      </c>
      <c r="G108" s="95">
        <v>0</v>
      </c>
    </row>
    <row r="109" spans="1:7" s="8" customFormat="1" ht="12.75" customHeight="1">
      <c r="A109" s="19" t="s">
        <v>80</v>
      </c>
      <c r="B109" s="96">
        <v>1</v>
      </c>
      <c r="C109" s="95">
        <v>100</v>
      </c>
      <c r="D109" s="95">
        <v>0</v>
      </c>
      <c r="E109" s="95">
        <v>0</v>
      </c>
      <c r="F109" s="95">
        <v>0</v>
      </c>
      <c r="G109" s="95">
        <v>0</v>
      </c>
    </row>
    <row r="110" spans="1:7" s="8" customFormat="1" ht="12.75" customHeight="1">
      <c r="A110" s="19" t="s">
        <v>82</v>
      </c>
      <c r="B110" s="96">
        <v>0</v>
      </c>
      <c r="C110" s="95">
        <v>0</v>
      </c>
      <c r="D110" s="95">
        <v>0</v>
      </c>
      <c r="E110" s="95">
        <v>0</v>
      </c>
      <c r="F110" s="95">
        <v>0</v>
      </c>
      <c r="G110" s="95">
        <v>0</v>
      </c>
    </row>
    <row r="111" spans="1:7" s="8" customFormat="1" ht="12.75" customHeight="1">
      <c r="A111" s="19" t="s">
        <v>169</v>
      </c>
      <c r="B111" s="96">
        <v>0</v>
      </c>
      <c r="C111" s="95">
        <v>0</v>
      </c>
      <c r="D111" s="95">
        <v>0</v>
      </c>
      <c r="E111" s="95">
        <v>0</v>
      </c>
      <c r="F111" s="95">
        <v>0</v>
      </c>
      <c r="G111" s="95">
        <v>0</v>
      </c>
    </row>
    <row r="112" spans="1:7" s="8" customFormat="1" ht="12.75" customHeight="1">
      <c r="A112" s="19" t="s">
        <v>170</v>
      </c>
      <c r="B112" s="96">
        <v>0</v>
      </c>
      <c r="C112" s="95">
        <v>0</v>
      </c>
      <c r="D112" s="95">
        <v>0</v>
      </c>
      <c r="E112" s="95">
        <v>0</v>
      </c>
      <c r="F112" s="95">
        <v>0</v>
      </c>
      <c r="G112" s="95">
        <v>0</v>
      </c>
    </row>
    <row r="113" spans="1:7" s="8" customFormat="1" ht="12.75" customHeight="1">
      <c r="A113" s="19" t="s">
        <v>86</v>
      </c>
      <c r="B113" s="96">
        <v>1</v>
      </c>
      <c r="C113" s="95">
        <v>100</v>
      </c>
      <c r="D113" s="95">
        <v>0</v>
      </c>
      <c r="E113" s="95">
        <v>0</v>
      </c>
      <c r="F113" s="95">
        <v>0</v>
      </c>
      <c r="G113" s="95">
        <v>0</v>
      </c>
    </row>
    <row r="114" spans="1:7" s="8" customFormat="1" ht="12.75" customHeight="1">
      <c r="A114" s="19" t="s">
        <v>175</v>
      </c>
      <c r="B114" s="96">
        <v>0</v>
      </c>
      <c r="C114" s="95">
        <v>0</v>
      </c>
      <c r="D114" s="95">
        <v>0</v>
      </c>
      <c r="E114" s="95">
        <v>0</v>
      </c>
      <c r="F114" s="95">
        <v>0</v>
      </c>
      <c r="G114" s="95">
        <v>0</v>
      </c>
    </row>
    <row r="115" spans="1:7" s="8" customFormat="1" ht="12.75" customHeight="1">
      <c r="A115" s="19" t="s">
        <v>171</v>
      </c>
      <c r="B115" s="96">
        <v>0</v>
      </c>
      <c r="C115" s="95">
        <v>0</v>
      </c>
      <c r="D115" s="95">
        <v>0</v>
      </c>
      <c r="E115" s="95">
        <v>0</v>
      </c>
      <c r="F115" s="95">
        <v>0</v>
      </c>
      <c r="G115" s="95">
        <v>0</v>
      </c>
    </row>
    <row r="116" spans="1:7" s="8" customFormat="1" ht="12.75" customHeight="1">
      <c r="A116" s="19" t="s">
        <v>172</v>
      </c>
      <c r="B116" s="96">
        <v>0</v>
      </c>
      <c r="C116" s="95">
        <v>0</v>
      </c>
      <c r="D116" s="95">
        <v>0</v>
      </c>
      <c r="E116" s="95">
        <v>0</v>
      </c>
      <c r="F116" s="95">
        <v>0</v>
      </c>
      <c r="G116" s="95">
        <v>0</v>
      </c>
    </row>
    <row r="117" spans="1:7" s="8" customFormat="1" ht="12.75" customHeight="1">
      <c r="A117" s="19" t="s">
        <v>173</v>
      </c>
      <c r="B117" s="96">
        <v>1</v>
      </c>
      <c r="C117" s="95">
        <v>100</v>
      </c>
      <c r="D117" s="95">
        <v>0</v>
      </c>
      <c r="E117" s="95">
        <v>0</v>
      </c>
      <c r="F117" s="95">
        <v>0</v>
      </c>
      <c r="G117" s="95">
        <v>0</v>
      </c>
    </row>
    <row r="118" spans="1:7" s="8" customFormat="1" ht="12.75" customHeight="1">
      <c r="A118" s="19" t="s">
        <v>91</v>
      </c>
      <c r="B118" s="96">
        <v>0</v>
      </c>
      <c r="C118" s="95">
        <v>0</v>
      </c>
      <c r="D118" s="95">
        <v>0</v>
      </c>
      <c r="E118" s="95">
        <v>0</v>
      </c>
      <c r="F118" s="95">
        <v>0</v>
      </c>
      <c r="G118" s="95">
        <v>0</v>
      </c>
    </row>
    <row r="119" spans="1:7" s="8" customFormat="1" ht="12.75" customHeight="1">
      <c r="A119" s="19" t="s">
        <v>176</v>
      </c>
      <c r="B119" s="96">
        <v>0</v>
      </c>
      <c r="C119" s="95">
        <v>0</v>
      </c>
      <c r="D119" s="95">
        <v>0</v>
      </c>
      <c r="E119" s="95">
        <v>0</v>
      </c>
      <c r="F119" s="95">
        <v>0</v>
      </c>
      <c r="G119" s="95">
        <v>0</v>
      </c>
    </row>
    <row r="120" spans="1:7" s="8" customFormat="1" ht="12.75" customHeight="1">
      <c r="A120" s="19" t="s">
        <v>174</v>
      </c>
      <c r="B120" s="96">
        <v>0</v>
      </c>
      <c r="C120" s="95">
        <v>0</v>
      </c>
      <c r="D120" s="95">
        <v>0</v>
      </c>
      <c r="E120" s="95">
        <v>0</v>
      </c>
      <c r="F120" s="95">
        <v>0</v>
      </c>
      <c r="G120" s="95">
        <v>0</v>
      </c>
    </row>
    <row r="121" spans="1:7" s="8" customFormat="1" ht="12.75" customHeight="1">
      <c r="A121" s="20" t="s">
        <v>177</v>
      </c>
      <c r="B121" s="90">
        <v>0</v>
      </c>
      <c r="C121" s="94">
        <v>0</v>
      </c>
      <c r="D121" s="94">
        <v>0</v>
      </c>
      <c r="E121" s="94">
        <v>0</v>
      </c>
      <c r="F121" s="94">
        <v>0</v>
      </c>
      <c r="G121" s="94">
        <v>0</v>
      </c>
    </row>
    <row r="122" spans="1:7" s="8" customFormat="1" ht="12.75" customHeight="1">
      <c r="A122" s="21" t="s">
        <v>278</v>
      </c>
      <c r="B122" s="90">
        <v>5362</v>
      </c>
      <c r="C122" s="94">
        <v>68.23946288698247</v>
      </c>
      <c r="D122" s="94">
        <v>22.025363670272284</v>
      </c>
      <c r="E122" s="94">
        <v>6.60201417381574</v>
      </c>
      <c r="F122" s="94">
        <v>2.3871689668034315</v>
      </c>
      <c r="G122" s="94">
        <v>0.7459903021260723</v>
      </c>
    </row>
    <row r="123" spans="1:7" s="8" customFormat="1" ht="12.75" customHeight="1">
      <c r="A123" s="20" t="s">
        <v>178</v>
      </c>
      <c r="B123" s="90">
        <v>30</v>
      </c>
      <c r="C123" s="94">
        <v>86.66666666666667</v>
      </c>
      <c r="D123" s="94">
        <v>10</v>
      </c>
      <c r="E123" s="94">
        <v>3.3333333333333335</v>
      </c>
      <c r="F123" s="94">
        <v>0</v>
      </c>
      <c r="G123" s="94">
        <v>0</v>
      </c>
    </row>
    <row r="124" spans="1:7" s="8" customFormat="1" ht="12.75" customHeight="1">
      <c r="A124" s="19" t="s">
        <v>279</v>
      </c>
      <c r="B124" s="96">
        <v>1</v>
      </c>
      <c r="C124" s="95">
        <v>100</v>
      </c>
      <c r="D124" s="95">
        <v>0</v>
      </c>
      <c r="E124" s="95">
        <v>0</v>
      </c>
      <c r="F124" s="95">
        <v>0</v>
      </c>
      <c r="G124" s="95">
        <v>0</v>
      </c>
    </row>
    <row r="125" spans="1:7" s="8" customFormat="1" ht="12.75" customHeight="1">
      <c r="A125" s="19" t="s">
        <v>92</v>
      </c>
      <c r="B125" s="96">
        <v>29</v>
      </c>
      <c r="C125" s="95">
        <v>86.20689655172413</v>
      </c>
      <c r="D125" s="95">
        <v>10.344827586206897</v>
      </c>
      <c r="E125" s="95">
        <v>3.4482758620689653</v>
      </c>
      <c r="F125" s="95">
        <v>0</v>
      </c>
      <c r="G125" s="95">
        <v>0</v>
      </c>
    </row>
    <row r="126" spans="1:7" s="8" customFormat="1" ht="12.75" customHeight="1">
      <c r="A126" s="20" t="s">
        <v>179</v>
      </c>
      <c r="B126" s="90">
        <v>320</v>
      </c>
      <c r="C126" s="94">
        <v>65.625</v>
      </c>
      <c r="D126" s="94">
        <v>20</v>
      </c>
      <c r="E126" s="94">
        <v>10.3125</v>
      </c>
      <c r="F126" s="94">
        <v>2.5</v>
      </c>
      <c r="G126" s="94">
        <v>1.5625</v>
      </c>
    </row>
    <row r="127" spans="1:7" s="8" customFormat="1" ht="12.75" customHeight="1">
      <c r="A127" s="19" t="s">
        <v>180</v>
      </c>
      <c r="B127" s="96">
        <v>0</v>
      </c>
      <c r="C127" s="95">
        <v>0</v>
      </c>
      <c r="D127" s="95">
        <v>0</v>
      </c>
      <c r="E127" s="95">
        <v>0</v>
      </c>
      <c r="F127" s="95">
        <v>0</v>
      </c>
      <c r="G127" s="95">
        <v>0</v>
      </c>
    </row>
    <row r="128" spans="1:7" s="8" customFormat="1" ht="12.75" customHeight="1">
      <c r="A128" s="19" t="s">
        <v>280</v>
      </c>
      <c r="B128" s="96">
        <v>2</v>
      </c>
      <c r="C128" s="95">
        <v>50</v>
      </c>
      <c r="D128" s="95">
        <v>0</v>
      </c>
      <c r="E128" s="95">
        <v>50</v>
      </c>
      <c r="F128" s="95">
        <v>0</v>
      </c>
      <c r="G128" s="95">
        <v>0</v>
      </c>
    </row>
    <row r="129" spans="1:7" s="8" customFormat="1" ht="12.75" customHeight="1">
      <c r="A129" s="19" t="s">
        <v>95</v>
      </c>
      <c r="B129" s="96">
        <v>18</v>
      </c>
      <c r="C129" s="95">
        <v>50</v>
      </c>
      <c r="D129" s="95">
        <v>33.33333333333333</v>
      </c>
      <c r="E129" s="95">
        <v>5.555555555555555</v>
      </c>
      <c r="F129" s="95">
        <v>11.11111111111111</v>
      </c>
      <c r="G129" s="95">
        <v>0</v>
      </c>
    </row>
    <row r="130" spans="1:7" s="8" customFormat="1" ht="12.75" customHeight="1">
      <c r="A130" s="19" t="s">
        <v>96</v>
      </c>
      <c r="B130" s="96">
        <v>21</v>
      </c>
      <c r="C130" s="95">
        <v>85.71428571428571</v>
      </c>
      <c r="D130" s="95">
        <v>9.523809523809524</v>
      </c>
      <c r="E130" s="95">
        <v>4.761904761904762</v>
      </c>
      <c r="F130" s="95">
        <v>0</v>
      </c>
      <c r="G130" s="95">
        <v>0</v>
      </c>
    </row>
    <row r="131" spans="1:7" s="8" customFormat="1" ht="12.75" customHeight="1">
      <c r="A131" s="19" t="s">
        <v>98</v>
      </c>
      <c r="B131" s="96">
        <v>172</v>
      </c>
      <c r="C131" s="95">
        <v>61.04651162790697</v>
      </c>
      <c r="D131" s="95">
        <v>21.511627906976745</v>
      </c>
      <c r="E131" s="95">
        <v>12.790697674418606</v>
      </c>
      <c r="F131" s="95">
        <v>2.3255813953488373</v>
      </c>
      <c r="G131" s="95">
        <v>2.3255813953488373</v>
      </c>
    </row>
    <row r="132" spans="1:7" s="8" customFormat="1" ht="12.75" customHeight="1">
      <c r="A132" s="19" t="s">
        <v>93</v>
      </c>
      <c r="B132" s="96">
        <v>41</v>
      </c>
      <c r="C132" s="95">
        <v>80.48780487804879</v>
      </c>
      <c r="D132" s="95">
        <v>4.878048780487805</v>
      </c>
      <c r="E132" s="95">
        <v>14.634146341463413</v>
      </c>
      <c r="F132" s="95">
        <v>0</v>
      </c>
      <c r="G132" s="95">
        <v>0</v>
      </c>
    </row>
    <row r="133" spans="1:7" s="8" customFormat="1" ht="12.75" customHeight="1">
      <c r="A133" s="19" t="s">
        <v>99</v>
      </c>
      <c r="B133" s="96">
        <v>63</v>
      </c>
      <c r="C133" s="95">
        <v>66.66666666666666</v>
      </c>
      <c r="D133" s="95">
        <v>25.396825396825395</v>
      </c>
      <c r="E133" s="95">
        <v>3.1746031746031744</v>
      </c>
      <c r="F133" s="95">
        <v>3.1746031746031744</v>
      </c>
      <c r="G133" s="95">
        <v>1.5873015873015872</v>
      </c>
    </row>
    <row r="134" spans="1:7" s="8" customFormat="1" ht="12.75" customHeight="1">
      <c r="A134" s="19" t="s">
        <v>100</v>
      </c>
      <c r="B134" s="96">
        <v>3</v>
      </c>
      <c r="C134" s="95">
        <v>66.66666666666666</v>
      </c>
      <c r="D134" s="95">
        <v>33.33333333333333</v>
      </c>
      <c r="E134" s="95">
        <v>0</v>
      </c>
      <c r="F134" s="95">
        <v>0</v>
      </c>
      <c r="G134" s="95">
        <v>0</v>
      </c>
    </row>
    <row r="135" spans="1:7" s="8" customFormat="1" ht="12.75" customHeight="1">
      <c r="A135" s="20" t="s">
        <v>142</v>
      </c>
      <c r="B135" s="90">
        <v>4151</v>
      </c>
      <c r="C135" s="94">
        <v>69.26041917610213</v>
      </c>
      <c r="D135" s="94">
        <v>21.27198265478198</v>
      </c>
      <c r="E135" s="94">
        <v>6.45627559624187</v>
      </c>
      <c r="F135" s="94">
        <v>2.360876897133221</v>
      </c>
      <c r="G135" s="94">
        <v>0.6504456757407854</v>
      </c>
    </row>
    <row r="136" spans="1:7" s="8" customFormat="1" ht="12.75" customHeight="1">
      <c r="A136" s="19" t="s">
        <v>102</v>
      </c>
      <c r="B136" s="96">
        <v>92</v>
      </c>
      <c r="C136" s="95">
        <v>73.91304347826086</v>
      </c>
      <c r="D136" s="95">
        <v>19.565217391304348</v>
      </c>
      <c r="E136" s="95">
        <v>5.434782608695652</v>
      </c>
      <c r="F136" s="95">
        <v>0</v>
      </c>
      <c r="G136" s="95">
        <v>1.0869565217391304</v>
      </c>
    </row>
    <row r="137" spans="1:7" s="8" customFormat="1" ht="12.75" customHeight="1">
      <c r="A137" s="19" t="s">
        <v>205</v>
      </c>
      <c r="B137" s="96">
        <v>713</v>
      </c>
      <c r="C137" s="95">
        <v>72.9312762973352</v>
      </c>
      <c r="D137" s="95">
        <v>17.952314165497896</v>
      </c>
      <c r="E137" s="95">
        <v>6.872370266479663</v>
      </c>
      <c r="F137" s="95">
        <v>1.9635343618513323</v>
      </c>
      <c r="G137" s="95">
        <v>0.2805049088359046</v>
      </c>
    </row>
    <row r="138" spans="1:7" s="8" customFormat="1" ht="12.75" customHeight="1">
      <c r="A138" s="19" t="s">
        <v>103</v>
      </c>
      <c r="B138" s="96">
        <v>92</v>
      </c>
      <c r="C138" s="95">
        <v>73.91304347826086</v>
      </c>
      <c r="D138" s="95">
        <v>15.217391304347828</v>
      </c>
      <c r="E138" s="95">
        <v>10.869565217391305</v>
      </c>
      <c r="F138" s="95">
        <v>0</v>
      </c>
      <c r="G138" s="95">
        <v>0</v>
      </c>
    </row>
    <row r="139" spans="1:7" s="8" customFormat="1" ht="12.75" customHeight="1">
      <c r="A139" s="19" t="s">
        <v>105</v>
      </c>
      <c r="B139" s="96">
        <v>37</v>
      </c>
      <c r="C139" s="95">
        <v>56.75675675675676</v>
      </c>
      <c r="D139" s="95">
        <v>32.432432432432435</v>
      </c>
      <c r="E139" s="95">
        <v>5.405405405405405</v>
      </c>
      <c r="F139" s="95">
        <v>2.7027027027027026</v>
      </c>
      <c r="G139" s="95">
        <v>2.7027027027027026</v>
      </c>
    </row>
    <row r="140" spans="1:7" s="8" customFormat="1" ht="12.75" customHeight="1">
      <c r="A140" s="19" t="s">
        <v>104</v>
      </c>
      <c r="B140" s="96">
        <v>479</v>
      </c>
      <c r="C140" s="95">
        <v>72.02505219206681</v>
      </c>
      <c r="D140" s="95">
        <v>21.50313152400835</v>
      </c>
      <c r="E140" s="95">
        <v>4.592901878914405</v>
      </c>
      <c r="F140" s="95">
        <v>1.6701461377870561</v>
      </c>
      <c r="G140" s="95">
        <v>0.20876826722338201</v>
      </c>
    </row>
    <row r="141" spans="1:7" s="8" customFormat="1" ht="12.75" customHeight="1">
      <c r="A141" s="19" t="s">
        <v>106</v>
      </c>
      <c r="B141" s="96">
        <v>1477</v>
      </c>
      <c r="C141" s="95">
        <v>66.35071090047393</v>
      </c>
      <c r="D141" s="95">
        <v>23.290453622207178</v>
      </c>
      <c r="E141" s="95">
        <v>6.973595125253892</v>
      </c>
      <c r="F141" s="95">
        <v>2.640487474610697</v>
      </c>
      <c r="G141" s="95">
        <v>0.7447528774542992</v>
      </c>
    </row>
    <row r="142" spans="1:7" s="8" customFormat="1" ht="12.75" customHeight="1">
      <c r="A142" s="19" t="s">
        <v>181</v>
      </c>
      <c r="B142" s="96">
        <v>6</v>
      </c>
      <c r="C142" s="95">
        <v>66.66666666666666</v>
      </c>
      <c r="D142" s="95">
        <v>33.33333333333333</v>
      </c>
      <c r="E142" s="95">
        <v>0</v>
      </c>
      <c r="F142" s="95">
        <v>0</v>
      </c>
      <c r="G142" s="95">
        <v>0</v>
      </c>
    </row>
    <row r="143" spans="1:7" s="8" customFormat="1" ht="12.75" customHeight="1">
      <c r="A143" s="19" t="s">
        <v>107</v>
      </c>
      <c r="B143" s="96">
        <v>563</v>
      </c>
      <c r="C143" s="95">
        <v>69.62699822380107</v>
      </c>
      <c r="D143" s="95">
        <v>19.538188277087034</v>
      </c>
      <c r="E143" s="95">
        <v>7.282415630550622</v>
      </c>
      <c r="F143" s="95">
        <v>2.3090586145648313</v>
      </c>
      <c r="G143" s="95">
        <v>1.2433392539964476</v>
      </c>
    </row>
    <row r="144" spans="1:7" s="8" customFormat="1" ht="12.75" customHeight="1">
      <c r="A144" s="19" t="s">
        <v>108</v>
      </c>
      <c r="B144" s="96">
        <v>579</v>
      </c>
      <c r="C144" s="95">
        <v>68.9119170984456</v>
      </c>
      <c r="D144" s="95">
        <v>22.279792746113987</v>
      </c>
      <c r="E144" s="95">
        <v>5.526770293609672</v>
      </c>
      <c r="F144" s="95">
        <v>2.5906735751295336</v>
      </c>
      <c r="G144" s="95">
        <v>0.690846286701209</v>
      </c>
    </row>
    <row r="145" spans="1:7" s="8" customFormat="1" ht="12.75" customHeight="1">
      <c r="A145" s="19" t="s">
        <v>109</v>
      </c>
      <c r="B145" s="96">
        <v>0</v>
      </c>
      <c r="C145" s="95">
        <v>0</v>
      </c>
      <c r="D145" s="95">
        <v>0</v>
      </c>
      <c r="E145" s="95">
        <v>0</v>
      </c>
      <c r="F145" s="95">
        <v>0</v>
      </c>
      <c r="G145" s="95">
        <v>0</v>
      </c>
    </row>
    <row r="146" spans="1:7" s="8" customFormat="1" ht="12.75" customHeight="1">
      <c r="A146" s="19" t="s">
        <v>110</v>
      </c>
      <c r="B146" s="96">
        <v>9</v>
      </c>
      <c r="C146" s="95">
        <v>55.55555555555556</v>
      </c>
      <c r="D146" s="95">
        <v>33.33333333333333</v>
      </c>
      <c r="E146" s="95">
        <v>11.11111111111111</v>
      </c>
      <c r="F146" s="95">
        <v>0</v>
      </c>
      <c r="G146" s="95">
        <v>0</v>
      </c>
    </row>
    <row r="147" spans="1:7" s="8" customFormat="1" ht="12.75" customHeight="1">
      <c r="A147" s="19" t="s">
        <v>281</v>
      </c>
      <c r="B147" s="96">
        <v>104</v>
      </c>
      <c r="C147" s="95">
        <v>70.1923076923077</v>
      </c>
      <c r="D147" s="95">
        <v>19.230769230769234</v>
      </c>
      <c r="E147" s="95">
        <v>2.8846153846153846</v>
      </c>
      <c r="F147" s="95">
        <v>7.6923076923076925</v>
      </c>
      <c r="G147" s="95">
        <v>0</v>
      </c>
    </row>
    <row r="148" spans="1:7" s="8" customFormat="1" ht="12.75" customHeight="1">
      <c r="A148" s="20" t="s">
        <v>216</v>
      </c>
      <c r="B148" s="90">
        <v>861</v>
      </c>
      <c r="C148" s="94">
        <v>63.64692218350755</v>
      </c>
      <c r="D148" s="94">
        <v>26.82926829268293</v>
      </c>
      <c r="E148" s="94">
        <v>6.039488966318235</v>
      </c>
      <c r="F148" s="94">
        <v>2.5551684088269457</v>
      </c>
      <c r="G148" s="94">
        <v>0.9291521486643438</v>
      </c>
    </row>
    <row r="149" spans="1:7" s="8" customFormat="1" ht="12.75" customHeight="1">
      <c r="A149" s="19" t="s">
        <v>183</v>
      </c>
      <c r="B149" s="96">
        <v>0</v>
      </c>
      <c r="C149" s="95">
        <v>0</v>
      </c>
      <c r="D149" s="95">
        <v>0</v>
      </c>
      <c r="E149" s="95">
        <v>0</v>
      </c>
      <c r="F149" s="95">
        <v>0</v>
      </c>
      <c r="G149" s="95">
        <v>0</v>
      </c>
    </row>
    <row r="150" spans="1:7" s="8" customFormat="1" ht="12.75" customHeight="1">
      <c r="A150" s="19" t="s">
        <v>94</v>
      </c>
      <c r="B150" s="96">
        <v>0</v>
      </c>
      <c r="C150" s="95">
        <v>0</v>
      </c>
      <c r="D150" s="95">
        <v>0</v>
      </c>
      <c r="E150" s="95">
        <v>0</v>
      </c>
      <c r="F150" s="95">
        <v>0</v>
      </c>
      <c r="G150" s="95">
        <v>0</v>
      </c>
    </row>
    <row r="151" spans="1:7" s="8" customFormat="1" ht="12.75" customHeight="1">
      <c r="A151" s="19" t="s">
        <v>184</v>
      </c>
      <c r="B151" s="96">
        <v>0</v>
      </c>
      <c r="C151" s="95">
        <v>0</v>
      </c>
      <c r="D151" s="95">
        <v>0</v>
      </c>
      <c r="E151" s="95">
        <v>0</v>
      </c>
      <c r="F151" s="95">
        <v>0</v>
      </c>
      <c r="G151" s="95">
        <v>0</v>
      </c>
    </row>
    <row r="152" spans="1:7" s="8" customFormat="1" ht="12.75" customHeight="1">
      <c r="A152" s="19" t="s">
        <v>282</v>
      </c>
      <c r="B152" s="96">
        <v>112</v>
      </c>
      <c r="C152" s="95">
        <v>83.03571428571429</v>
      </c>
      <c r="D152" s="95">
        <v>16.071428571428573</v>
      </c>
      <c r="E152" s="95">
        <v>0</v>
      </c>
      <c r="F152" s="95">
        <v>0.8928571428571428</v>
      </c>
      <c r="G152" s="95">
        <v>0</v>
      </c>
    </row>
    <row r="153" spans="1:7" s="8" customFormat="1" ht="12.75" customHeight="1">
      <c r="A153" s="19" t="s">
        <v>185</v>
      </c>
      <c r="B153" s="96">
        <v>2</v>
      </c>
      <c r="C153" s="95">
        <v>100</v>
      </c>
      <c r="D153" s="95">
        <v>0</v>
      </c>
      <c r="E153" s="95">
        <v>0</v>
      </c>
      <c r="F153" s="95">
        <v>0</v>
      </c>
      <c r="G153" s="95">
        <v>0</v>
      </c>
    </row>
    <row r="154" spans="1:7" s="8" customFormat="1" ht="12.75" customHeight="1">
      <c r="A154" s="19" t="s">
        <v>186</v>
      </c>
      <c r="B154" s="96">
        <v>0</v>
      </c>
      <c r="C154" s="95">
        <v>0</v>
      </c>
      <c r="D154" s="95">
        <v>0</v>
      </c>
      <c r="E154" s="95">
        <v>0</v>
      </c>
      <c r="F154" s="95">
        <v>0</v>
      </c>
      <c r="G154" s="95">
        <v>0</v>
      </c>
    </row>
    <row r="155" spans="1:7" s="8" customFormat="1" ht="12.75" customHeight="1">
      <c r="A155" s="19" t="s">
        <v>97</v>
      </c>
      <c r="B155" s="96">
        <v>0</v>
      </c>
      <c r="C155" s="95">
        <v>0</v>
      </c>
      <c r="D155" s="95">
        <v>0</v>
      </c>
      <c r="E155" s="95">
        <v>0</v>
      </c>
      <c r="F155" s="95">
        <v>0</v>
      </c>
      <c r="G155" s="95">
        <v>0</v>
      </c>
    </row>
    <row r="156" spans="1:7" s="8" customFormat="1" ht="12.75" customHeight="1">
      <c r="A156" s="19" t="s">
        <v>187</v>
      </c>
      <c r="B156" s="96">
        <v>2</v>
      </c>
      <c r="C156" s="95">
        <v>0</v>
      </c>
      <c r="D156" s="95">
        <v>50</v>
      </c>
      <c r="E156" s="95">
        <v>50</v>
      </c>
      <c r="F156" s="95">
        <v>0</v>
      </c>
      <c r="G156" s="95">
        <v>0</v>
      </c>
    </row>
    <row r="157" spans="1:7" s="8" customFormat="1" ht="12.75" customHeight="1">
      <c r="A157" s="19" t="s">
        <v>101</v>
      </c>
      <c r="B157" s="96">
        <v>744</v>
      </c>
      <c r="C157" s="95">
        <v>60.88709677419355</v>
      </c>
      <c r="D157" s="95">
        <v>28.360215053763444</v>
      </c>
      <c r="E157" s="95">
        <v>6.854838709677419</v>
      </c>
      <c r="F157" s="95">
        <v>2.82258064516129</v>
      </c>
      <c r="G157" s="95">
        <v>1.0752688172043012</v>
      </c>
    </row>
    <row r="158" spans="1:7" s="8" customFormat="1" ht="12.75" customHeight="1">
      <c r="A158" s="19" t="s">
        <v>238</v>
      </c>
      <c r="B158" s="96">
        <v>0</v>
      </c>
      <c r="C158" s="95">
        <v>0</v>
      </c>
      <c r="D158" s="95">
        <v>0</v>
      </c>
      <c r="E158" s="95">
        <v>0</v>
      </c>
      <c r="F158" s="95">
        <v>0</v>
      </c>
      <c r="G158" s="95">
        <v>0</v>
      </c>
    </row>
    <row r="159" spans="1:7" s="8" customFormat="1" ht="12.75" customHeight="1">
      <c r="A159" s="19" t="s">
        <v>188</v>
      </c>
      <c r="B159" s="96">
        <v>0</v>
      </c>
      <c r="C159" s="95">
        <v>0</v>
      </c>
      <c r="D159" s="95">
        <v>0</v>
      </c>
      <c r="E159" s="95">
        <v>0</v>
      </c>
      <c r="F159" s="95">
        <v>0</v>
      </c>
      <c r="G159" s="95">
        <v>0</v>
      </c>
    </row>
    <row r="160" spans="1:7" s="8" customFormat="1" ht="12.75" customHeight="1">
      <c r="A160" s="19" t="s">
        <v>283</v>
      </c>
      <c r="B160" s="96">
        <v>1</v>
      </c>
      <c r="C160" s="95">
        <v>0</v>
      </c>
      <c r="D160" s="95">
        <v>100</v>
      </c>
      <c r="E160" s="95">
        <v>0</v>
      </c>
      <c r="F160" s="95">
        <v>0</v>
      </c>
      <c r="G160" s="95">
        <v>0</v>
      </c>
    </row>
    <row r="161" spans="1:7" s="8" customFormat="1" ht="12.75" customHeight="1">
      <c r="A161" s="19" t="s">
        <v>141</v>
      </c>
      <c r="B161" s="96">
        <v>0</v>
      </c>
      <c r="C161" s="95">
        <v>0</v>
      </c>
      <c r="D161" s="95">
        <v>0</v>
      </c>
      <c r="E161" s="95">
        <v>0</v>
      </c>
      <c r="F161" s="95">
        <v>0</v>
      </c>
      <c r="G161" s="95">
        <v>0</v>
      </c>
    </row>
    <row r="162" spans="1:7" s="8" customFormat="1" ht="12.75" customHeight="1">
      <c r="A162" s="20" t="s">
        <v>182</v>
      </c>
      <c r="B162" s="90">
        <v>0</v>
      </c>
      <c r="C162" s="94">
        <v>0</v>
      </c>
      <c r="D162" s="94">
        <v>0</v>
      </c>
      <c r="E162" s="94">
        <v>0</v>
      </c>
      <c r="F162" s="94">
        <v>0</v>
      </c>
      <c r="G162" s="94">
        <v>0</v>
      </c>
    </row>
    <row r="163" spans="1:7" s="8" customFormat="1" ht="12.75" customHeight="1">
      <c r="A163" s="21" t="s">
        <v>284</v>
      </c>
      <c r="B163" s="90">
        <v>775</v>
      </c>
      <c r="C163" s="94">
        <v>75.48387096774194</v>
      </c>
      <c r="D163" s="94">
        <v>18.064516129032256</v>
      </c>
      <c r="E163" s="94">
        <v>4.258064516129032</v>
      </c>
      <c r="F163" s="94">
        <v>1.935483870967742</v>
      </c>
      <c r="G163" s="94">
        <v>0.25806451612903225</v>
      </c>
    </row>
    <row r="164" spans="1:7" s="8" customFormat="1" ht="12.75" customHeight="1">
      <c r="A164" s="20" t="s">
        <v>189</v>
      </c>
      <c r="B164" s="90">
        <v>0</v>
      </c>
      <c r="C164" s="94">
        <v>0</v>
      </c>
      <c r="D164" s="94">
        <v>0</v>
      </c>
      <c r="E164" s="94">
        <v>0</v>
      </c>
      <c r="F164" s="94">
        <v>0</v>
      </c>
      <c r="G164" s="94">
        <v>0</v>
      </c>
    </row>
    <row r="165" spans="1:7" s="8" customFormat="1" ht="12.75" customHeight="1">
      <c r="A165" s="19" t="s">
        <v>190</v>
      </c>
      <c r="B165" s="96">
        <v>0</v>
      </c>
      <c r="C165" s="95">
        <v>0</v>
      </c>
      <c r="D165" s="95">
        <v>0</v>
      </c>
      <c r="E165" s="95">
        <v>0</v>
      </c>
      <c r="F165" s="95">
        <v>0</v>
      </c>
      <c r="G165" s="95">
        <v>0</v>
      </c>
    </row>
    <row r="166" spans="1:7" s="8" customFormat="1" ht="12.75" customHeight="1">
      <c r="A166" s="19" t="s">
        <v>191</v>
      </c>
      <c r="B166" s="96">
        <v>0</v>
      </c>
      <c r="C166" s="95">
        <v>0</v>
      </c>
      <c r="D166" s="95">
        <v>0</v>
      </c>
      <c r="E166" s="95">
        <v>0</v>
      </c>
      <c r="F166" s="95">
        <v>0</v>
      </c>
      <c r="G166" s="95">
        <v>0</v>
      </c>
    </row>
    <row r="167" spans="1:7" s="8" customFormat="1" ht="12.75" customHeight="1">
      <c r="A167" s="19" t="s">
        <v>231</v>
      </c>
      <c r="B167" s="96">
        <v>0</v>
      </c>
      <c r="C167" s="95">
        <v>0</v>
      </c>
      <c r="D167" s="95">
        <v>0</v>
      </c>
      <c r="E167" s="95">
        <v>0</v>
      </c>
      <c r="F167" s="95">
        <v>0</v>
      </c>
      <c r="G167" s="95">
        <v>0</v>
      </c>
    </row>
    <row r="168" spans="1:7" s="8" customFormat="1" ht="12.75" customHeight="1">
      <c r="A168" s="19" t="s">
        <v>192</v>
      </c>
      <c r="B168" s="96">
        <v>0</v>
      </c>
      <c r="C168" s="95">
        <v>0</v>
      </c>
      <c r="D168" s="95">
        <v>0</v>
      </c>
      <c r="E168" s="95">
        <v>0</v>
      </c>
      <c r="F168" s="95">
        <v>0</v>
      </c>
      <c r="G168" s="95">
        <v>0</v>
      </c>
    </row>
    <row r="169" spans="1:7" s="8" customFormat="1" ht="12.75" customHeight="1">
      <c r="A169" s="19" t="s">
        <v>193</v>
      </c>
      <c r="B169" s="96">
        <v>0</v>
      </c>
      <c r="C169" s="95">
        <v>0</v>
      </c>
      <c r="D169" s="95">
        <v>0</v>
      </c>
      <c r="E169" s="95">
        <v>0</v>
      </c>
      <c r="F169" s="95">
        <v>0</v>
      </c>
      <c r="G169" s="95">
        <v>0</v>
      </c>
    </row>
    <row r="170" spans="1:7" s="8" customFormat="1" ht="12.75" customHeight="1">
      <c r="A170" s="20" t="s">
        <v>194</v>
      </c>
      <c r="B170" s="90">
        <v>41</v>
      </c>
      <c r="C170" s="94">
        <v>80.48780487804879</v>
      </c>
      <c r="D170" s="94">
        <v>7.317073170731707</v>
      </c>
      <c r="E170" s="94">
        <v>9.75609756097561</v>
      </c>
      <c r="F170" s="94">
        <v>0</v>
      </c>
      <c r="G170" s="94">
        <v>2.4390243902439024</v>
      </c>
    </row>
    <row r="171" spans="1:7" s="8" customFormat="1" ht="12.75" customHeight="1">
      <c r="A171" s="19" t="s">
        <v>111</v>
      </c>
      <c r="B171" s="96">
        <v>0</v>
      </c>
      <c r="C171" s="95">
        <v>0</v>
      </c>
      <c r="D171" s="95">
        <v>0</v>
      </c>
      <c r="E171" s="95">
        <v>0</v>
      </c>
      <c r="F171" s="95">
        <v>0</v>
      </c>
      <c r="G171" s="95">
        <v>0</v>
      </c>
    </row>
    <row r="172" spans="1:7" s="8" customFormat="1" ht="12.75" customHeight="1">
      <c r="A172" s="19" t="s">
        <v>114</v>
      </c>
      <c r="B172" s="96">
        <v>16</v>
      </c>
      <c r="C172" s="95">
        <v>87.5</v>
      </c>
      <c r="D172" s="95">
        <v>12.5</v>
      </c>
      <c r="E172" s="95">
        <v>0</v>
      </c>
      <c r="F172" s="95">
        <v>0</v>
      </c>
      <c r="G172" s="95">
        <v>0</v>
      </c>
    </row>
    <row r="173" spans="1:7" s="8" customFormat="1" ht="12.75" customHeight="1">
      <c r="A173" s="19" t="s">
        <v>118</v>
      </c>
      <c r="B173" s="96">
        <v>9</v>
      </c>
      <c r="C173" s="95">
        <v>77.77777777777779</v>
      </c>
      <c r="D173" s="95">
        <v>0</v>
      </c>
      <c r="E173" s="95">
        <v>11.11111111111111</v>
      </c>
      <c r="F173" s="95">
        <v>0</v>
      </c>
      <c r="G173" s="95">
        <v>11.11111111111111</v>
      </c>
    </row>
    <row r="174" spans="1:7" s="8" customFormat="1" ht="12.75" customHeight="1">
      <c r="A174" s="19" t="s">
        <v>285</v>
      </c>
      <c r="B174" s="96">
        <v>4</v>
      </c>
      <c r="C174" s="95">
        <v>50</v>
      </c>
      <c r="D174" s="95">
        <v>25</v>
      </c>
      <c r="E174" s="95">
        <v>25</v>
      </c>
      <c r="F174" s="95">
        <v>0</v>
      </c>
      <c r="G174" s="95">
        <v>0</v>
      </c>
    </row>
    <row r="175" spans="1:7" s="8" customFormat="1" ht="12.75" customHeight="1">
      <c r="A175" s="19" t="s">
        <v>196</v>
      </c>
      <c r="B175" s="96">
        <v>0</v>
      </c>
      <c r="C175" s="95">
        <v>0</v>
      </c>
      <c r="D175" s="95">
        <v>0</v>
      </c>
      <c r="E175" s="95">
        <v>0</v>
      </c>
      <c r="F175" s="95">
        <v>0</v>
      </c>
      <c r="G175" s="95">
        <v>0</v>
      </c>
    </row>
    <row r="176" spans="1:7" s="8" customFormat="1" ht="12.75" customHeight="1">
      <c r="A176" s="19" t="s">
        <v>197</v>
      </c>
      <c r="B176" s="96">
        <v>3</v>
      </c>
      <c r="C176" s="95">
        <v>66.66666666666666</v>
      </c>
      <c r="D176" s="95">
        <v>0</v>
      </c>
      <c r="E176" s="95">
        <v>33.33333333333333</v>
      </c>
      <c r="F176" s="95">
        <v>0</v>
      </c>
      <c r="G176" s="95">
        <v>0</v>
      </c>
    </row>
    <row r="177" spans="1:7" s="8" customFormat="1" ht="12.75" customHeight="1">
      <c r="A177" s="19" t="s">
        <v>126</v>
      </c>
      <c r="B177" s="96">
        <v>7</v>
      </c>
      <c r="C177" s="95">
        <v>100</v>
      </c>
      <c r="D177" s="95">
        <v>0</v>
      </c>
      <c r="E177" s="95">
        <v>0</v>
      </c>
      <c r="F177" s="95">
        <v>0</v>
      </c>
      <c r="G177" s="95">
        <v>0</v>
      </c>
    </row>
    <row r="178" spans="1:7" s="8" customFormat="1" ht="12.75" customHeight="1">
      <c r="A178" s="19" t="s">
        <v>195</v>
      </c>
      <c r="B178" s="96">
        <v>2</v>
      </c>
      <c r="C178" s="95">
        <v>50</v>
      </c>
      <c r="D178" s="95">
        <v>0</v>
      </c>
      <c r="E178" s="95">
        <v>50</v>
      </c>
      <c r="F178" s="95">
        <v>0</v>
      </c>
      <c r="G178" s="95">
        <v>0</v>
      </c>
    </row>
    <row r="179" spans="1:7" s="8" customFormat="1" ht="12.75" customHeight="1">
      <c r="A179" s="20" t="s">
        <v>198</v>
      </c>
      <c r="B179" s="90">
        <v>15</v>
      </c>
      <c r="C179" s="94">
        <v>86.66666666666667</v>
      </c>
      <c r="D179" s="94">
        <v>13.333333333333334</v>
      </c>
      <c r="E179" s="94">
        <v>0</v>
      </c>
      <c r="F179" s="94">
        <v>0</v>
      </c>
      <c r="G179" s="94">
        <v>0</v>
      </c>
    </row>
    <row r="180" spans="1:7" s="8" customFormat="1" ht="12.75" customHeight="1">
      <c r="A180" s="19" t="s">
        <v>112</v>
      </c>
      <c r="B180" s="96">
        <v>1</v>
      </c>
      <c r="C180" s="95">
        <v>100</v>
      </c>
      <c r="D180" s="95">
        <v>0</v>
      </c>
      <c r="E180" s="95">
        <v>0</v>
      </c>
      <c r="F180" s="95">
        <v>0</v>
      </c>
      <c r="G180" s="95">
        <v>0</v>
      </c>
    </row>
    <row r="181" spans="1:7" s="8" customFormat="1" ht="12.75" customHeight="1">
      <c r="A181" s="19" t="s">
        <v>199</v>
      </c>
      <c r="B181" s="96">
        <v>2</v>
      </c>
      <c r="C181" s="95">
        <v>100</v>
      </c>
      <c r="D181" s="95">
        <v>0</v>
      </c>
      <c r="E181" s="95">
        <v>0</v>
      </c>
      <c r="F181" s="95">
        <v>0</v>
      </c>
      <c r="G181" s="95">
        <v>0</v>
      </c>
    </row>
    <row r="182" spans="1:7" s="8" customFormat="1" ht="12.75" customHeight="1">
      <c r="A182" s="19" t="s">
        <v>113</v>
      </c>
      <c r="B182" s="96">
        <v>1</v>
      </c>
      <c r="C182" s="95">
        <v>100</v>
      </c>
      <c r="D182" s="95">
        <v>0</v>
      </c>
      <c r="E182" s="95">
        <v>0</v>
      </c>
      <c r="F182" s="95">
        <v>0</v>
      </c>
      <c r="G182" s="95">
        <v>0</v>
      </c>
    </row>
    <row r="183" spans="1:7" s="8" customFormat="1" ht="12.75" customHeight="1">
      <c r="A183" s="19" t="s">
        <v>116</v>
      </c>
      <c r="B183" s="96">
        <v>1</v>
      </c>
      <c r="C183" s="95">
        <v>100</v>
      </c>
      <c r="D183" s="95">
        <v>0</v>
      </c>
      <c r="E183" s="95">
        <v>0</v>
      </c>
      <c r="F183" s="95">
        <v>0</v>
      </c>
      <c r="G183" s="95">
        <v>0</v>
      </c>
    </row>
    <row r="184" spans="1:7" s="8" customFormat="1" ht="12.75" customHeight="1">
      <c r="A184" s="19" t="s">
        <v>120</v>
      </c>
      <c r="B184" s="96">
        <v>2</v>
      </c>
      <c r="C184" s="95">
        <v>100</v>
      </c>
      <c r="D184" s="95">
        <v>0</v>
      </c>
      <c r="E184" s="95">
        <v>0</v>
      </c>
      <c r="F184" s="95">
        <v>0</v>
      </c>
      <c r="G184" s="95">
        <v>0</v>
      </c>
    </row>
    <row r="185" spans="1:7" s="8" customFormat="1" ht="12.75" customHeight="1">
      <c r="A185" s="19" t="s">
        <v>121</v>
      </c>
      <c r="B185" s="96">
        <v>1</v>
      </c>
      <c r="C185" s="95">
        <v>100</v>
      </c>
      <c r="D185" s="95">
        <v>0</v>
      </c>
      <c r="E185" s="95">
        <v>0</v>
      </c>
      <c r="F185" s="95">
        <v>0</v>
      </c>
      <c r="G185" s="95">
        <v>0</v>
      </c>
    </row>
    <row r="186" spans="1:7" s="8" customFormat="1" ht="12.75" customHeight="1">
      <c r="A186" s="19" t="s">
        <v>123</v>
      </c>
      <c r="B186" s="96">
        <v>2</v>
      </c>
      <c r="C186" s="95">
        <v>50</v>
      </c>
      <c r="D186" s="95">
        <v>50</v>
      </c>
      <c r="E186" s="95">
        <v>0</v>
      </c>
      <c r="F186" s="95">
        <v>0</v>
      </c>
      <c r="G186" s="95">
        <v>0</v>
      </c>
    </row>
    <row r="187" spans="1:7" s="8" customFormat="1" ht="12.75" customHeight="1">
      <c r="A187" s="19" t="s">
        <v>200</v>
      </c>
      <c r="B187" s="96">
        <v>0</v>
      </c>
      <c r="C187" s="95">
        <v>0</v>
      </c>
      <c r="D187" s="95">
        <v>0</v>
      </c>
      <c r="E187" s="95">
        <v>0</v>
      </c>
      <c r="F187" s="95">
        <v>0</v>
      </c>
      <c r="G187" s="95">
        <v>0</v>
      </c>
    </row>
    <row r="188" spans="1:7" s="8" customFormat="1" ht="12.75" customHeight="1">
      <c r="A188" s="19" t="s">
        <v>124</v>
      </c>
      <c r="B188" s="96">
        <v>1</v>
      </c>
      <c r="C188" s="95">
        <v>100</v>
      </c>
      <c r="D188" s="95">
        <v>0</v>
      </c>
      <c r="E188" s="95">
        <v>0</v>
      </c>
      <c r="F188" s="95">
        <v>0</v>
      </c>
      <c r="G188" s="95">
        <v>0</v>
      </c>
    </row>
    <row r="189" spans="1:7" s="8" customFormat="1" ht="12.75" customHeight="1">
      <c r="A189" s="19" t="s">
        <v>286</v>
      </c>
      <c r="B189" s="96">
        <v>0</v>
      </c>
      <c r="C189" s="95">
        <v>0</v>
      </c>
      <c r="D189" s="95">
        <v>0</v>
      </c>
      <c r="E189" s="95">
        <v>0</v>
      </c>
      <c r="F189" s="95">
        <v>0</v>
      </c>
      <c r="G189" s="95">
        <v>0</v>
      </c>
    </row>
    <row r="190" spans="1:7" s="8" customFormat="1" ht="12.75" customHeight="1">
      <c r="A190" s="19" t="s">
        <v>201</v>
      </c>
      <c r="B190" s="96">
        <v>0</v>
      </c>
      <c r="C190" s="95">
        <v>0</v>
      </c>
      <c r="D190" s="95">
        <v>0</v>
      </c>
      <c r="E190" s="95">
        <v>0</v>
      </c>
      <c r="F190" s="95">
        <v>0</v>
      </c>
      <c r="G190" s="95">
        <v>0</v>
      </c>
    </row>
    <row r="191" spans="1:7" s="8" customFormat="1" ht="12.75" customHeight="1">
      <c r="A191" s="19" t="s">
        <v>287</v>
      </c>
      <c r="B191" s="96">
        <v>3</v>
      </c>
      <c r="C191" s="95">
        <v>66.66666666666666</v>
      </c>
      <c r="D191" s="95">
        <v>33.33333333333333</v>
      </c>
      <c r="E191" s="95">
        <v>0</v>
      </c>
      <c r="F191" s="95">
        <v>0</v>
      </c>
      <c r="G191" s="95">
        <v>0</v>
      </c>
    </row>
    <row r="192" spans="1:7" s="8" customFormat="1" ht="12.75" customHeight="1">
      <c r="A192" s="19" t="s">
        <v>128</v>
      </c>
      <c r="B192" s="96">
        <v>1</v>
      </c>
      <c r="C192" s="95">
        <v>100</v>
      </c>
      <c r="D192" s="95">
        <v>0</v>
      </c>
      <c r="E192" s="95">
        <v>0</v>
      </c>
      <c r="F192" s="95">
        <v>0</v>
      </c>
      <c r="G192" s="95">
        <v>0</v>
      </c>
    </row>
    <row r="193" spans="1:7" s="8" customFormat="1" ht="12.75" customHeight="1">
      <c r="A193" s="19" t="s">
        <v>202</v>
      </c>
      <c r="B193" s="96">
        <v>0</v>
      </c>
      <c r="C193" s="95">
        <v>0</v>
      </c>
      <c r="D193" s="95">
        <v>0</v>
      </c>
      <c r="E193" s="95">
        <v>0</v>
      </c>
      <c r="F193" s="95">
        <v>0</v>
      </c>
      <c r="G193" s="95">
        <v>0</v>
      </c>
    </row>
    <row r="194" spans="1:7" s="8" customFormat="1" ht="12.75" customHeight="1">
      <c r="A194" s="20" t="s">
        <v>203</v>
      </c>
      <c r="B194" s="90">
        <v>620</v>
      </c>
      <c r="C194" s="94">
        <v>76.77419354838709</v>
      </c>
      <c r="D194" s="94">
        <v>17.741935483870968</v>
      </c>
      <c r="E194" s="94">
        <v>4.032258064516129</v>
      </c>
      <c r="F194" s="94">
        <v>1.2903225806451613</v>
      </c>
      <c r="G194" s="94">
        <v>0.16129032258064516</v>
      </c>
    </row>
    <row r="195" spans="1:7" s="8" customFormat="1" ht="12.75" customHeight="1">
      <c r="A195" s="19" t="s">
        <v>115</v>
      </c>
      <c r="B195" s="96">
        <v>609</v>
      </c>
      <c r="C195" s="95">
        <v>76.84729064039408</v>
      </c>
      <c r="D195" s="95">
        <v>17.733990147783253</v>
      </c>
      <c r="E195" s="95">
        <v>3.9408866995073892</v>
      </c>
      <c r="F195" s="95">
        <v>1.3136288998357963</v>
      </c>
      <c r="G195" s="95">
        <v>0.16420361247947454</v>
      </c>
    </row>
    <row r="196" spans="1:7" s="8" customFormat="1" ht="12.75" customHeight="1">
      <c r="A196" s="19" t="s">
        <v>232</v>
      </c>
      <c r="B196" s="96">
        <v>0</v>
      </c>
      <c r="C196" s="95">
        <v>0</v>
      </c>
      <c r="D196" s="95">
        <v>0</v>
      </c>
      <c r="E196" s="95">
        <v>0</v>
      </c>
      <c r="F196" s="95">
        <v>0</v>
      </c>
      <c r="G196" s="95">
        <v>0</v>
      </c>
    </row>
    <row r="197" spans="1:7" s="8" customFormat="1" ht="12.75" customHeight="1">
      <c r="A197" s="19" t="s">
        <v>233</v>
      </c>
      <c r="B197" s="96">
        <v>3</v>
      </c>
      <c r="C197" s="95">
        <v>66.66666666666666</v>
      </c>
      <c r="D197" s="95">
        <v>33.33333333333333</v>
      </c>
      <c r="E197" s="95">
        <v>0</v>
      </c>
      <c r="F197" s="95">
        <v>0</v>
      </c>
      <c r="G197" s="95">
        <v>0</v>
      </c>
    </row>
    <row r="198" spans="1:7" s="8" customFormat="1" ht="12.75" customHeight="1">
      <c r="A198" s="19" t="s">
        <v>122</v>
      </c>
      <c r="B198" s="96">
        <v>5</v>
      </c>
      <c r="C198" s="95">
        <v>60</v>
      </c>
      <c r="D198" s="95">
        <v>20</v>
      </c>
      <c r="E198" s="95">
        <v>20</v>
      </c>
      <c r="F198" s="95">
        <v>0</v>
      </c>
      <c r="G198" s="95">
        <v>0</v>
      </c>
    </row>
    <row r="199" spans="1:7" s="8" customFormat="1" ht="12.75" customHeight="1">
      <c r="A199" s="19" t="s">
        <v>125</v>
      </c>
      <c r="B199" s="96">
        <v>3</v>
      </c>
      <c r="C199" s="95">
        <v>100</v>
      </c>
      <c r="D199" s="95">
        <v>0</v>
      </c>
      <c r="E199" s="95">
        <v>0</v>
      </c>
      <c r="F199" s="95">
        <v>0</v>
      </c>
      <c r="G199" s="95">
        <v>0</v>
      </c>
    </row>
    <row r="200" spans="1:7" s="8" customFormat="1" ht="12.75" customHeight="1">
      <c r="A200" s="20" t="s">
        <v>206</v>
      </c>
      <c r="B200" s="90">
        <v>99</v>
      </c>
      <c r="C200" s="94">
        <v>63.63636363636363</v>
      </c>
      <c r="D200" s="94">
        <v>25.252525252525253</v>
      </c>
      <c r="E200" s="94">
        <v>4.040404040404041</v>
      </c>
      <c r="F200" s="94">
        <v>7.07070707070707</v>
      </c>
      <c r="G200" s="94">
        <v>0</v>
      </c>
    </row>
    <row r="201" spans="1:7" s="8" customFormat="1" ht="12.75" customHeight="1">
      <c r="A201" s="19" t="s">
        <v>207</v>
      </c>
      <c r="B201" s="96">
        <v>0</v>
      </c>
      <c r="C201" s="95">
        <v>0</v>
      </c>
      <c r="D201" s="95">
        <v>0</v>
      </c>
      <c r="E201" s="95">
        <v>0</v>
      </c>
      <c r="F201" s="95">
        <v>0</v>
      </c>
      <c r="G201" s="95">
        <v>0</v>
      </c>
    </row>
    <row r="202" spans="1:7" s="8" customFormat="1" ht="12.75" customHeight="1">
      <c r="A202" s="19" t="s">
        <v>208</v>
      </c>
      <c r="B202" s="96">
        <v>0</v>
      </c>
      <c r="C202" s="95">
        <v>0</v>
      </c>
      <c r="D202" s="95">
        <v>0</v>
      </c>
      <c r="E202" s="95">
        <v>0</v>
      </c>
      <c r="F202" s="95">
        <v>0</v>
      </c>
      <c r="G202" s="95">
        <v>0</v>
      </c>
    </row>
    <row r="203" spans="1:7" s="8" customFormat="1" ht="12.75" customHeight="1">
      <c r="A203" s="19" t="s">
        <v>117</v>
      </c>
      <c r="B203" s="96">
        <v>94</v>
      </c>
      <c r="C203" s="95">
        <v>62.76595744680851</v>
      </c>
      <c r="D203" s="95">
        <v>26.595744680851062</v>
      </c>
      <c r="E203" s="95">
        <v>4.25531914893617</v>
      </c>
      <c r="F203" s="95">
        <v>6.382978723404255</v>
      </c>
      <c r="G203" s="95">
        <v>0</v>
      </c>
    </row>
    <row r="204" spans="1:7" s="8" customFormat="1" ht="12.75" customHeight="1">
      <c r="A204" s="19" t="s">
        <v>119</v>
      </c>
      <c r="B204" s="96">
        <v>0</v>
      </c>
      <c r="C204" s="95">
        <v>0</v>
      </c>
      <c r="D204" s="95">
        <v>0</v>
      </c>
      <c r="E204" s="95">
        <v>0</v>
      </c>
      <c r="F204" s="95">
        <v>0</v>
      </c>
      <c r="G204" s="95">
        <v>0</v>
      </c>
    </row>
    <row r="205" spans="1:7" s="8" customFormat="1" ht="12.75" customHeight="1">
      <c r="A205" s="19" t="s">
        <v>209</v>
      </c>
      <c r="B205" s="96">
        <v>1</v>
      </c>
      <c r="C205" s="95">
        <v>0</v>
      </c>
      <c r="D205" s="95">
        <v>0</v>
      </c>
      <c r="E205" s="95">
        <v>0</v>
      </c>
      <c r="F205" s="95">
        <v>100</v>
      </c>
      <c r="G205" s="95">
        <v>0</v>
      </c>
    </row>
    <row r="206" spans="1:7" s="8" customFormat="1" ht="12.75" customHeight="1">
      <c r="A206" s="19" t="s">
        <v>288</v>
      </c>
      <c r="B206" s="96">
        <v>0</v>
      </c>
      <c r="C206" s="95">
        <v>0</v>
      </c>
      <c r="D206" s="95">
        <v>0</v>
      </c>
      <c r="E206" s="95">
        <v>0</v>
      </c>
      <c r="F206" s="95">
        <v>0</v>
      </c>
      <c r="G206" s="95">
        <v>0</v>
      </c>
    </row>
    <row r="207" spans="1:7" s="8" customFormat="1" ht="12.75" customHeight="1">
      <c r="A207" s="19" t="s">
        <v>289</v>
      </c>
      <c r="B207" s="96">
        <v>0</v>
      </c>
      <c r="C207" s="95">
        <v>0</v>
      </c>
      <c r="D207" s="95">
        <v>0</v>
      </c>
      <c r="E207" s="95">
        <v>0</v>
      </c>
      <c r="F207" s="95">
        <v>0</v>
      </c>
      <c r="G207" s="95">
        <v>0</v>
      </c>
    </row>
    <row r="208" spans="1:7" s="8" customFormat="1" ht="12.75" customHeight="1">
      <c r="A208" s="19" t="s">
        <v>210</v>
      </c>
      <c r="B208" s="96">
        <v>1</v>
      </c>
      <c r="C208" s="95">
        <v>100</v>
      </c>
      <c r="D208" s="95">
        <v>0</v>
      </c>
      <c r="E208" s="95">
        <v>0</v>
      </c>
      <c r="F208" s="95">
        <v>0</v>
      </c>
      <c r="G208" s="95">
        <v>0</v>
      </c>
    </row>
    <row r="209" spans="1:7" s="8" customFormat="1" ht="12.75" customHeight="1">
      <c r="A209" s="19" t="s">
        <v>127</v>
      </c>
      <c r="B209" s="96">
        <v>0</v>
      </c>
      <c r="C209" s="95">
        <v>0</v>
      </c>
      <c r="D209" s="95">
        <v>0</v>
      </c>
      <c r="E209" s="95">
        <v>0</v>
      </c>
      <c r="F209" s="95">
        <v>0</v>
      </c>
      <c r="G209" s="95">
        <v>0</v>
      </c>
    </row>
    <row r="210" spans="1:7" s="8" customFormat="1" ht="12.75" customHeight="1">
      <c r="A210" s="19" t="s">
        <v>228</v>
      </c>
      <c r="B210" s="96">
        <v>0</v>
      </c>
      <c r="C210" s="95">
        <v>0</v>
      </c>
      <c r="D210" s="95">
        <v>0</v>
      </c>
      <c r="E210" s="95">
        <v>0</v>
      </c>
      <c r="F210" s="95">
        <v>0</v>
      </c>
      <c r="G210" s="95">
        <v>0</v>
      </c>
    </row>
    <row r="211" spans="1:7" s="8" customFormat="1" ht="12.75" customHeight="1">
      <c r="A211" s="19" t="s">
        <v>211</v>
      </c>
      <c r="B211" s="96">
        <v>3</v>
      </c>
      <c r="C211" s="95">
        <v>100</v>
      </c>
      <c r="D211" s="95">
        <v>0</v>
      </c>
      <c r="E211" s="95">
        <v>0</v>
      </c>
      <c r="F211" s="95">
        <v>0</v>
      </c>
      <c r="G211" s="95">
        <v>0</v>
      </c>
    </row>
    <row r="212" spans="1:7" s="8" customFormat="1" ht="12.75" customHeight="1">
      <c r="A212" s="20" t="s">
        <v>212</v>
      </c>
      <c r="B212" s="90">
        <v>0</v>
      </c>
      <c r="C212" s="94">
        <v>0</v>
      </c>
      <c r="D212" s="94">
        <v>0</v>
      </c>
      <c r="E212" s="94">
        <v>0</v>
      </c>
      <c r="F212" s="94">
        <v>0</v>
      </c>
      <c r="G212" s="94">
        <v>0</v>
      </c>
    </row>
    <row r="213" spans="1:7" s="8" customFormat="1" ht="12.75" customHeight="1">
      <c r="A213" s="21" t="s">
        <v>290</v>
      </c>
      <c r="B213" s="90">
        <v>2</v>
      </c>
      <c r="C213" s="94">
        <v>50</v>
      </c>
      <c r="D213" s="94">
        <v>50</v>
      </c>
      <c r="E213" s="94">
        <v>0</v>
      </c>
      <c r="F213" s="94">
        <v>0</v>
      </c>
      <c r="G213" s="94">
        <v>0</v>
      </c>
    </row>
    <row r="214" spans="1:7" s="8" customFormat="1" ht="12.75" customHeight="1">
      <c r="A214" s="20" t="s">
        <v>214</v>
      </c>
      <c r="B214" s="90">
        <v>2</v>
      </c>
      <c r="C214" s="94">
        <v>50</v>
      </c>
      <c r="D214" s="94">
        <v>50</v>
      </c>
      <c r="E214" s="94">
        <v>0</v>
      </c>
      <c r="F214" s="94">
        <v>0</v>
      </c>
      <c r="G214" s="94">
        <v>0</v>
      </c>
    </row>
    <row r="215" spans="1:7" s="8" customFormat="1" ht="12.75" customHeight="1">
      <c r="A215" s="19" t="s">
        <v>291</v>
      </c>
      <c r="B215" s="96">
        <v>2</v>
      </c>
      <c r="C215" s="95">
        <v>50</v>
      </c>
      <c r="D215" s="95">
        <v>50</v>
      </c>
      <c r="E215" s="95">
        <v>0</v>
      </c>
      <c r="F215" s="95">
        <v>0</v>
      </c>
      <c r="G215" s="95">
        <v>0</v>
      </c>
    </row>
    <row r="216" spans="1:7" s="8" customFormat="1" ht="12.75" customHeight="1">
      <c r="A216" s="19" t="s">
        <v>215</v>
      </c>
      <c r="B216" s="96">
        <v>0</v>
      </c>
      <c r="C216" s="95">
        <v>0</v>
      </c>
      <c r="D216" s="95">
        <v>0</v>
      </c>
      <c r="E216" s="95">
        <v>0</v>
      </c>
      <c r="F216" s="95">
        <v>0</v>
      </c>
      <c r="G216" s="95">
        <v>0</v>
      </c>
    </row>
    <row r="217" spans="1:7" s="8" customFormat="1" ht="12.75" customHeight="1">
      <c r="A217" s="20" t="s">
        <v>217</v>
      </c>
      <c r="B217" s="90">
        <v>0</v>
      </c>
      <c r="C217" s="94">
        <v>0</v>
      </c>
      <c r="D217" s="94">
        <v>0</v>
      </c>
      <c r="E217" s="94">
        <v>0</v>
      </c>
      <c r="F217" s="94">
        <v>0</v>
      </c>
      <c r="G217" s="94">
        <v>0</v>
      </c>
    </row>
    <row r="218" spans="1:7" s="8" customFormat="1" ht="12.75" customHeight="1">
      <c r="A218" s="19" t="s">
        <v>219</v>
      </c>
      <c r="B218" s="96">
        <v>0</v>
      </c>
      <c r="C218" s="95">
        <v>0</v>
      </c>
      <c r="D218" s="95">
        <v>0</v>
      </c>
      <c r="E218" s="95">
        <v>0</v>
      </c>
      <c r="F218" s="95">
        <v>0</v>
      </c>
      <c r="G218" s="95">
        <v>0</v>
      </c>
    </row>
    <row r="219" spans="1:7" s="8" customFormat="1" ht="12.75" customHeight="1">
      <c r="A219" s="19" t="s">
        <v>218</v>
      </c>
      <c r="B219" s="96">
        <v>0</v>
      </c>
      <c r="C219" s="95">
        <v>0</v>
      </c>
      <c r="D219" s="95">
        <v>0</v>
      </c>
      <c r="E219" s="95">
        <v>0</v>
      </c>
      <c r="F219" s="95">
        <v>0</v>
      </c>
      <c r="G219" s="95">
        <v>0</v>
      </c>
    </row>
    <row r="220" spans="1:7" s="8" customFormat="1" ht="12.75" customHeight="1">
      <c r="A220" s="19" t="s">
        <v>220</v>
      </c>
      <c r="B220" s="96">
        <v>0</v>
      </c>
      <c r="C220" s="95">
        <v>0</v>
      </c>
      <c r="D220" s="95">
        <v>0</v>
      </c>
      <c r="E220" s="95">
        <v>0</v>
      </c>
      <c r="F220" s="95">
        <v>0</v>
      </c>
      <c r="G220" s="95">
        <v>0</v>
      </c>
    </row>
    <row r="221" spans="1:7" s="8" customFormat="1" ht="12.75" customHeight="1">
      <c r="A221" s="19" t="s">
        <v>292</v>
      </c>
      <c r="B221" s="96">
        <v>0</v>
      </c>
      <c r="C221" s="95">
        <v>0</v>
      </c>
      <c r="D221" s="95">
        <v>0</v>
      </c>
      <c r="E221" s="95">
        <v>0</v>
      </c>
      <c r="F221" s="95">
        <v>0</v>
      </c>
      <c r="G221" s="95">
        <v>0</v>
      </c>
    </row>
    <row r="222" spans="1:7" s="8" customFormat="1" ht="12.75" customHeight="1">
      <c r="A222" s="20" t="s">
        <v>239</v>
      </c>
      <c r="B222" s="90">
        <v>0</v>
      </c>
      <c r="C222" s="94">
        <v>0</v>
      </c>
      <c r="D222" s="94">
        <v>0</v>
      </c>
      <c r="E222" s="94">
        <v>0</v>
      </c>
      <c r="F222" s="94">
        <v>0</v>
      </c>
      <c r="G222" s="94">
        <v>0</v>
      </c>
    </row>
    <row r="223" spans="1:7" s="8" customFormat="1" ht="12.75" customHeight="1">
      <c r="A223" s="19" t="s">
        <v>240</v>
      </c>
      <c r="B223" s="92">
        <v>0</v>
      </c>
      <c r="C223" s="95">
        <v>0</v>
      </c>
      <c r="D223" s="95">
        <v>0</v>
      </c>
      <c r="E223" s="95">
        <v>0</v>
      </c>
      <c r="F223" s="95">
        <v>0</v>
      </c>
      <c r="G223" s="95">
        <v>0</v>
      </c>
    </row>
    <row r="224" spans="1:7" s="8" customFormat="1" ht="12.75" customHeight="1">
      <c r="A224" s="19" t="s">
        <v>213</v>
      </c>
      <c r="B224" s="92">
        <v>0</v>
      </c>
      <c r="C224" s="95">
        <v>0</v>
      </c>
      <c r="D224" s="95">
        <v>0</v>
      </c>
      <c r="E224" s="95">
        <v>0</v>
      </c>
      <c r="F224" s="95">
        <v>0</v>
      </c>
      <c r="G224" s="95">
        <v>0</v>
      </c>
    </row>
    <row r="225" spans="1:7" s="8" customFormat="1" ht="12.75" customHeight="1">
      <c r="A225" s="19" t="s">
        <v>222</v>
      </c>
      <c r="B225" s="92">
        <v>0</v>
      </c>
      <c r="C225" s="95">
        <v>0</v>
      </c>
      <c r="D225" s="95">
        <v>0</v>
      </c>
      <c r="E225" s="95">
        <v>0</v>
      </c>
      <c r="F225" s="95">
        <v>0</v>
      </c>
      <c r="G225" s="95">
        <v>0</v>
      </c>
    </row>
    <row r="226" spans="1:7" s="8" customFormat="1" ht="12.75" customHeight="1">
      <c r="A226" s="19" t="s">
        <v>293</v>
      </c>
      <c r="B226" s="92">
        <v>0</v>
      </c>
      <c r="C226" s="95">
        <v>0</v>
      </c>
      <c r="D226" s="95">
        <v>0</v>
      </c>
      <c r="E226" s="95">
        <v>0</v>
      </c>
      <c r="F226" s="95">
        <v>0</v>
      </c>
      <c r="G226" s="95">
        <v>0</v>
      </c>
    </row>
    <row r="227" spans="1:7" s="8" customFormat="1" ht="12.75" customHeight="1">
      <c r="A227" s="20" t="s">
        <v>221</v>
      </c>
      <c r="B227" s="90">
        <v>0</v>
      </c>
      <c r="C227" s="94">
        <v>0</v>
      </c>
      <c r="D227" s="94">
        <v>0</v>
      </c>
      <c r="E227" s="94">
        <v>0</v>
      </c>
      <c r="F227" s="94">
        <v>0</v>
      </c>
      <c r="G227" s="94">
        <v>0</v>
      </c>
    </row>
    <row r="228" spans="1:7" s="8" customFormat="1" ht="12.75" customHeight="1">
      <c r="A228" s="19" t="s">
        <v>223</v>
      </c>
      <c r="B228" s="96">
        <v>0</v>
      </c>
      <c r="C228" s="95">
        <v>0</v>
      </c>
      <c r="D228" s="95">
        <v>0</v>
      </c>
      <c r="E228" s="95">
        <v>0</v>
      </c>
      <c r="F228" s="95">
        <v>0</v>
      </c>
      <c r="G228" s="95">
        <v>0</v>
      </c>
    </row>
    <row r="229" spans="1:7" s="8" customFormat="1" ht="12.75" customHeight="1">
      <c r="A229" s="19" t="s">
        <v>225</v>
      </c>
      <c r="B229" s="96">
        <v>0</v>
      </c>
      <c r="C229" s="95">
        <v>0</v>
      </c>
      <c r="D229" s="95">
        <v>0</v>
      </c>
      <c r="E229" s="95">
        <v>0</v>
      </c>
      <c r="F229" s="95">
        <v>0</v>
      </c>
      <c r="G229" s="95">
        <v>0</v>
      </c>
    </row>
    <row r="230" spans="1:7" s="8" customFormat="1" ht="12.75" customHeight="1">
      <c r="A230" s="19" t="s">
        <v>226</v>
      </c>
      <c r="B230" s="96">
        <v>0</v>
      </c>
      <c r="C230" s="95">
        <v>0</v>
      </c>
      <c r="D230" s="95">
        <v>0</v>
      </c>
      <c r="E230" s="95">
        <v>0</v>
      </c>
      <c r="F230" s="95">
        <v>0</v>
      </c>
      <c r="G230" s="95">
        <v>0</v>
      </c>
    </row>
    <row r="231" spans="1:7" s="8" customFormat="1" ht="12.75" customHeight="1">
      <c r="A231" s="19" t="s">
        <v>224</v>
      </c>
      <c r="B231" s="96">
        <v>0</v>
      </c>
      <c r="C231" s="95">
        <v>0</v>
      </c>
      <c r="D231" s="95">
        <v>0</v>
      </c>
      <c r="E231" s="95">
        <v>0</v>
      </c>
      <c r="F231" s="95">
        <v>0</v>
      </c>
      <c r="G231" s="95">
        <v>0</v>
      </c>
    </row>
    <row r="232" spans="1:7" s="8" customFormat="1" ht="12.75" customHeight="1">
      <c r="A232" s="20" t="s">
        <v>227</v>
      </c>
      <c r="B232" s="90">
        <v>0</v>
      </c>
      <c r="C232" s="94">
        <v>0</v>
      </c>
      <c r="D232" s="94">
        <v>0</v>
      </c>
      <c r="E232" s="94">
        <v>0</v>
      </c>
      <c r="F232" s="94">
        <v>0</v>
      </c>
      <c r="G232" s="94">
        <v>0</v>
      </c>
    </row>
    <row r="233" spans="1:7" s="8" customFormat="1" ht="12.75" customHeight="1">
      <c r="A233" s="21" t="s">
        <v>237</v>
      </c>
      <c r="B233" s="90">
        <v>0</v>
      </c>
      <c r="C233" s="94">
        <v>0</v>
      </c>
      <c r="D233" s="94">
        <v>0</v>
      </c>
      <c r="E233" s="94">
        <v>0</v>
      </c>
      <c r="F233" s="94">
        <v>0</v>
      </c>
      <c r="G233" s="94">
        <v>0</v>
      </c>
    </row>
    <row r="234" spans="1:7" s="8" customFormat="1" ht="12.75" customHeight="1">
      <c r="A234" s="21" t="s">
        <v>30</v>
      </c>
      <c r="B234" s="90">
        <v>0</v>
      </c>
      <c r="C234" s="94">
        <v>0</v>
      </c>
      <c r="D234" s="94">
        <v>0</v>
      </c>
      <c r="E234" s="94">
        <v>0</v>
      </c>
      <c r="F234" s="94">
        <v>0</v>
      </c>
      <c r="G234" s="94">
        <v>0</v>
      </c>
    </row>
    <row r="235" spans="1:7" s="24" customFormat="1" ht="12.75" customHeight="1">
      <c r="A235" s="23" t="s">
        <v>2</v>
      </c>
      <c r="B235" s="23" t="s">
        <v>2</v>
      </c>
      <c r="C235" s="23" t="s">
        <v>2</v>
      </c>
      <c r="D235" s="23" t="s">
        <v>2</v>
      </c>
      <c r="E235" s="23"/>
      <c r="F235" s="23"/>
      <c r="G235" s="23"/>
    </row>
    <row r="236" ht="12.75" customHeight="1">
      <c r="A236" s="3"/>
    </row>
    <row r="237" ht="12.75" customHeight="1">
      <c r="A237" s="3" t="s">
        <v>33</v>
      </c>
    </row>
    <row r="238" ht="12.75" customHeight="1">
      <c r="A238" s="3"/>
    </row>
    <row r="239" ht="12.75" customHeight="1">
      <c r="A239" s="2" t="s">
        <v>253</v>
      </c>
    </row>
    <row r="240" ht="12.75" customHeight="1">
      <c r="A240" s="4"/>
    </row>
    <row r="241" ht="12.75" customHeight="1">
      <c r="A241" s="4"/>
    </row>
    <row r="242" ht="12.75" customHeight="1">
      <c r="A242" s="4"/>
    </row>
    <row r="243" ht="12.75" customHeight="1">
      <c r="A243" s="6"/>
    </row>
    <row r="244" ht="12.75" customHeight="1"/>
  </sheetData>
  <sheetProtection/>
  <mergeCells count="1">
    <mergeCell ref="A5:G5"/>
  </mergeCells>
  <hyperlinks>
    <hyperlink ref="G3" location="Índice!C10" display="INDICE"/>
  </hyperlinks>
  <printOptions/>
  <pageMargins left="0.75" right="0.75" top="1" bottom="1" header="0" footer="0"/>
  <pageSetup horizontalDpi="600" verticalDpi="600" orientation="portrait" paperSize="9" scale="50" r:id="rId2"/>
  <headerFooter alignWithMargins="0">
    <oddFooter>&amp;L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7">
    <tabColor indexed="47"/>
    <outlinePr summaryBelow="0" summaryRight="0"/>
  </sheetPr>
  <dimension ref="A2:F244"/>
  <sheetViews>
    <sheetView showGridLines="0" zoomScaleSheetLayoutView="100" zoomScalePageLayoutView="0" workbookViewId="0" topLeftCell="A1">
      <selection activeCell="B1" sqref="B1"/>
    </sheetView>
  </sheetViews>
  <sheetFormatPr defaultColWidth="16.00390625" defaultRowHeight="12.75"/>
  <cols>
    <col min="1" max="1" width="57.140625" style="9" customWidth="1"/>
    <col min="2" max="5" width="11.7109375" style="9" customWidth="1"/>
    <col min="6" max="6" width="17.00390625" style="9" customWidth="1"/>
    <col min="7" max="16384" width="16.00390625" style="9" customWidth="1"/>
  </cols>
  <sheetData>
    <row r="1" ht="12.75" customHeight="1"/>
    <row r="2" spans="1:5" s="8" customFormat="1" ht="12.75" customHeight="1">
      <c r="A2" s="9"/>
      <c r="B2" s="9"/>
      <c r="C2" s="9"/>
      <c r="D2" s="9"/>
      <c r="E2" s="9"/>
    </row>
    <row r="3" s="8" customFormat="1" ht="12.75" customHeight="1">
      <c r="F3" s="68" t="s">
        <v>31</v>
      </c>
    </row>
    <row r="4" spans="1:3" s="24" customFormat="1" ht="12.75" customHeight="1">
      <c r="A4" s="24" t="s">
        <v>2</v>
      </c>
      <c r="B4" s="24" t="s">
        <v>2</v>
      </c>
      <c r="C4" s="24" t="s">
        <v>2</v>
      </c>
    </row>
    <row r="5" spans="1:6" s="8" customFormat="1" ht="33" customHeight="1">
      <c r="A5" s="123" t="s">
        <v>309</v>
      </c>
      <c r="B5" s="123"/>
      <c r="C5" s="123"/>
      <c r="D5" s="123"/>
      <c r="E5" s="123"/>
      <c r="F5" s="123"/>
    </row>
    <row r="6" ht="18" customHeight="1">
      <c r="A6" s="5" t="s">
        <v>34</v>
      </c>
    </row>
    <row r="7" spans="1:6" ht="24.75" customHeight="1">
      <c r="A7" s="61"/>
      <c r="B7" s="59" t="s">
        <v>35</v>
      </c>
      <c r="C7" s="60" t="s">
        <v>129</v>
      </c>
      <c r="D7" s="60" t="s">
        <v>130</v>
      </c>
      <c r="E7" s="60" t="s">
        <v>131</v>
      </c>
      <c r="F7" s="11" t="s">
        <v>132</v>
      </c>
    </row>
    <row r="8" spans="2:6" ht="19.5" customHeight="1">
      <c r="B8" s="39"/>
      <c r="C8" s="39"/>
      <c r="D8" s="39"/>
      <c r="E8" s="39"/>
      <c r="F8" s="39"/>
    </row>
    <row r="9" spans="1:6" s="8" customFormat="1" ht="12.75" customHeight="1">
      <c r="A9" s="14" t="s">
        <v>1</v>
      </c>
      <c r="B9" s="90">
        <v>16139</v>
      </c>
      <c r="C9" s="94">
        <v>58.24400520478344</v>
      </c>
      <c r="D9" s="94">
        <v>27.734060350703267</v>
      </c>
      <c r="E9" s="94">
        <v>9.442964248094677</v>
      </c>
      <c r="F9" s="94">
        <v>4.578970196418614</v>
      </c>
    </row>
    <row r="10" spans="1:6" s="37" customFormat="1" ht="12.75" customHeight="1">
      <c r="A10" s="36"/>
      <c r="B10" s="92"/>
      <c r="C10" s="95"/>
      <c r="D10" s="95"/>
      <c r="E10" s="95"/>
      <c r="F10" s="95"/>
    </row>
    <row r="11" spans="1:6" s="8" customFormat="1" ht="12.75" customHeight="1">
      <c r="A11" s="31" t="s">
        <v>264</v>
      </c>
      <c r="B11" s="90">
        <v>9295</v>
      </c>
      <c r="C11" s="94">
        <v>63.862291554599246</v>
      </c>
      <c r="D11" s="94">
        <v>23.797740720817647</v>
      </c>
      <c r="E11" s="94">
        <v>7.8214093598708985</v>
      </c>
      <c r="F11" s="94">
        <v>4.518558364712211</v>
      </c>
    </row>
    <row r="12" spans="1:6" s="8" customFormat="1" ht="12.75" customHeight="1">
      <c r="A12" s="18" t="s">
        <v>236</v>
      </c>
      <c r="B12" s="90">
        <v>9128</v>
      </c>
      <c r="C12" s="94">
        <v>64.16520595968449</v>
      </c>
      <c r="D12" s="94">
        <v>23.652497808939525</v>
      </c>
      <c r="E12" s="94">
        <v>7.73444347063979</v>
      </c>
      <c r="F12" s="94">
        <v>4.447852760736196</v>
      </c>
    </row>
    <row r="13" spans="1:6" s="8" customFormat="1" ht="12.75" customHeight="1">
      <c r="A13" s="32" t="s">
        <v>23</v>
      </c>
      <c r="B13" s="96">
        <v>7564</v>
      </c>
      <c r="C13" s="95">
        <v>67.99312533051295</v>
      </c>
      <c r="D13" s="95">
        <v>22.845055526176626</v>
      </c>
      <c r="E13" s="95">
        <v>6.266525647805395</v>
      </c>
      <c r="F13" s="95">
        <v>2.895293495505024</v>
      </c>
    </row>
    <row r="14" spans="1:6" s="8" customFormat="1" ht="12.75" customHeight="1">
      <c r="A14" s="33" t="s">
        <v>265</v>
      </c>
      <c r="B14" s="90">
        <v>1564</v>
      </c>
      <c r="C14" s="94">
        <v>45.65217391304348</v>
      </c>
      <c r="D14" s="94">
        <v>27.55754475703325</v>
      </c>
      <c r="E14" s="94">
        <v>14.83375959079284</v>
      </c>
      <c r="F14" s="94">
        <v>11.956521739130435</v>
      </c>
    </row>
    <row r="15" spans="1:6" s="8" customFormat="1" ht="12.75" customHeight="1">
      <c r="A15" s="25" t="s">
        <v>50</v>
      </c>
      <c r="B15" s="96">
        <v>14</v>
      </c>
      <c r="C15" s="95">
        <v>92.85714285714286</v>
      </c>
      <c r="D15" s="95">
        <v>7.142857142857142</v>
      </c>
      <c r="E15" s="95">
        <v>0</v>
      </c>
      <c r="F15" s="95">
        <v>0</v>
      </c>
    </row>
    <row r="16" spans="1:6" s="8" customFormat="1" ht="12.75" customHeight="1">
      <c r="A16" s="25" t="s">
        <v>37</v>
      </c>
      <c r="B16" s="96">
        <v>0</v>
      </c>
      <c r="C16" s="95">
        <v>0</v>
      </c>
      <c r="D16" s="95">
        <v>0</v>
      </c>
      <c r="E16" s="95">
        <v>0</v>
      </c>
      <c r="F16" s="95">
        <v>0</v>
      </c>
    </row>
    <row r="17" spans="1:6" s="8" customFormat="1" ht="12.75" customHeight="1">
      <c r="A17" s="25" t="s">
        <v>140</v>
      </c>
      <c r="B17" s="96">
        <v>2</v>
      </c>
      <c r="C17" s="95">
        <v>0</v>
      </c>
      <c r="D17" s="95">
        <v>100</v>
      </c>
      <c r="E17" s="95">
        <v>0</v>
      </c>
      <c r="F17" s="95">
        <v>0</v>
      </c>
    </row>
    <row r="18" spans="1:6" s="8" customFormat="1" ht="12.75" customHeight="1">
      <c r="A18" s="25" t="s">
        <v>38</v>
      </c>
      <c r="B18" s="96">
        <v>111</v>
      </c>
      <c r="C18" s="95">
        <v>51.35135135135135</v>
      </c>
      <c r="D18" s="95">
        <v>23.423423423423422</v>
      </c>
      <c r="E18" s="95">
        <v>19.81981981981982</v>
      </c>
      <c r="F18" s="95">
        <v>5.405405405405405</v>
      </c>
    </row>
    <row r="19" spans="1:6" s="8" customFormat="1" ht="12.75" customHeight="1">
      <c r="A19" s="26" t="s">
        <v>143</v>
      </c>
      <c r="B19" s="96">
        <v>0</v>
      </c>
      <c r="C19" s="95">
        <v>0</v>
      </c>
      <c r="D19" s="95">
        <v>0</v>
      </c>
      <c r="E19" s="95">
        <v>0</v>
      </c>
      <c r="F19" s="95">
        <v>0</v>
      </c>
    </row>
    <row r="20" spans="1:6" s="8" customFormat="1" ht="12.75" customHeight="1">
      <c r="A20" s="25" t="s">
        <v>39</v>
      </c>
      <c r="B20" s="96">
        <v>1</v>
      </c>
      <c r="C20" s="95">
        <v>0</v>
      </c>
      <c r="D20" s="95">
        <v>100</v>
      </c>
      <c r="E20" s="95">
        <v>0</v>
      </c>
      <c r="F20" s="95">
        <v>0</v>
      </c>
    </row>
    <row r="21" spans="1:6" s="8" customFormat="1" ht="12.75" customHeight="1">
      <c r="A21" s="27" t="s">
        <v>146</v>
      </c>
      <c r="B21" s="96">
        <v>1</v>
      </c>
      <c r="C21" s="95">
        <v>0</v>
      </c>
      <c r="D21" s="95">
        <v>0</v>
      </c>
      <c r="E21" s="95">
        <v>100</v>
      </c>
      <c r="F21" s="95">
        <v>0</v>
      </c>
    </row>
    <row r="22" spans="1:6" s="8" customFormat="1" ht="12.75" customHeight="1">
      <c r="A22" s="25" t="s">
        <v>61</v>
      </c>
      <c r="B22" s="96">
        <v>4</v>
      </c>
      <c r="C22" s="95">
        <v>50</v>
      </c>
      <c r="D22" s="95">
        <v>50</v>
      </c>
      <c r="E22" s="95">
        <v>0</v>
      </c>
      <c r="F22" s="95">
        <v>0</v>
      </c>
    </row>
    <row r="23" spans="1:6" s="8" customFormat="1" ht="12.75" customHeight="1">
      <c r="A23" s="25" t="s">
        <v>57</v>
      </c>
      <c r="B23" s="96">
        <v>1</v>
      </c>
      <c r="C23" s="95">
        <v>100</v>
      </c>
      <c r="D23" s="95">
        <v>0</v>
      </c>
      <c r="E23" s="95">
        <v>0</v>
      </c>
      <c r="F23" s="95">
        <v>0</v>
      </c>
    </row>
    <row r="24" spans="1:6" s="8" customFormat="1" ht="12.75" customHeight="1">
      <c r="A24" s="25" t="s">
        <v>40</v>
      </c>
      <c r="B24" s="96">
        <v>2</v>
      </c>
      <c r="C24" s="95">
        <v>100</v>
      </c>
      <c r="D24" s="95">
        <v>0</v>
      </c>
      <c r="E24" s="95">
        <v>0</v>
      </c>
      <c r="F24" s="95">
        <v>0</v>
      </c>
    </row>
    <row r="25" spans="1:6" s="8" customFormat="1" ht="12.75" customHeight="1">
      <c r="A25" s="25" t="s">
        <v>41</v>
      </c>
      <c r="B25" s="96">
        <v>39</v>
      </c>
      <c r="C25" s="95">
        <v>79.48717948717949</v>
      </c>
      <c r="D25" s="95">
        <v>20.51282051282051</v>
      </c>
      <c r="E25" s="95">
        <v>0</v>
      </c>
      <c r="F25" s="95">
        <v>0</v>
      </c>
    </row>
    <row r="26" spans="1:6" s="8" customFormat="1" ht="12.75" customHeight="1">
      <c r="A26" s="25" t="s">
        <v>42</v>
      </c>
      <c r="B26" s="96">
        <v>3</v>
      </c>
      <c r="C26" s="95">
        <v>100</v>
      </c>
      <c r="D26" s="95">
        <v>0</v>
      </c>
      <c r="E26" s="95">
        <v>0</v>
      </c>
      <c r="F26" s="95">
        <v>0</v>
      </c>
    </row>
    <row r="27" spans="1:6" s="8" customFormat="1" ht="12.75" customHeight="1">
      <c r="A27" s="25" t="s">
        <v>43</v>
      </c>
      <c r="B27" s="96">
        <v>2</v>
      </c>
      <c r="C27" s="95">
        <v>100</v>
      </c>
      <c r="D27" s="95">
        <v>0</v>
      </c>
      <c r="E27" s="95">
        <v>0</v>
      </c>
      <c r="F27" s="95">
        <v>0</v>
      </c>
    </row>
    <row r="28" spans="1:6" s="8" customFormat="1" ht="12.75" customHeight="1">
      <c r="A28" s="25" t="s">
        <v>44</v>
      </c>
      <c r="B28" s="96">
        <v>5</v>
      </c>
      <c r="C28" s="95">
        <v>60</v>
      </c>
      <c r="D28" s="95">
        <v>40</v>
      </c>
      <c r="E28" s="95">
        <v>0</v>
      </c>
      <c r="F28" s="95">
        <v>0</v>
      </c>
    </row>
    <row r="29" spans="1:6" s="8" customFormat="1" ht="12.75" customHeight="1">
      <c r="A29" s="25" t="s">
        <v>45</v>
      </c>
      <c r="B29" s="96">
        <v>36</v>
      </c>
      <c r="C29" s="95">
        <v>75</v>
      </c>
      <c r="D29" s="95">
        <v>25</v>
      </c>
      <c r="E29" s="95">
        <v>0</v>
      </c>
      <c r="F29" s="95">
        <v>0</v>
      </c>
    </row>
    <row r="30" spans="1:6" s="8" customFormat="1" ht="12.75" customHeight="1">
      <c r="A30" s="25" t="s">
        <v>54</v>
      </c>
      <c r="B30" s="96">
        <v>1</v>
      </c>
      <c r="C30" s="95">
        <v>100</v>
      </c>
      <c r="D30" s="95">
        <v>0</v>
      </c>
      <c r="E30" s="95">
        <v>0</v>
      </c>
      <c r="F30" s="95">
        <v>0</v>
      </c>
    </row>
    <row r="31" spans="1:6" s="8" customFormat="1" ht="12.75" customHeight="1">
      <c r="A31" s="25" t="s">
        <v>266</v>
      </c>
      <c r="B31" s="96">
        <v>1</v>
      </c>
      <c r="C31" s="95">
        <v>100</v>
      </c>
      <c r="D31" s="95">
        <v>0</v>
      </c>
      <c r="E31" s="95">
        <v>0</v>
      </c>
      <c r="F31" s="95">
        <v>0</v>
      </c>
    </row>
    <row r="32" spans="1:6" s="8" customFormat="1" ht="12.75" customHeight="1">
      <c r="A32" s="25" t="s">
        <v>144</v>
      </c>
      <c r="B32" s="96">
        <v>0</v>
      </c>
      <c r="C32" s="95">
        <v>0</v>
      </c>
      <c r="D32" s="95">
        <v>0</v>
      </c>
      <c r="E32" s="95">
        <v>0</v>
      </c>
      <c r="F32" s="95">
        <v>0</v>
      </c>
    </row>
    <row r="33" spans="1:6" s="8" customFormat="1" ht="12.75" customHeight="1">
      <c r="A33" s="25" t="s">
        <v>145</v>
      </c>
      <c r="B33" s="96">
        <v>1</v>
      </c>
      <c r="C33" s="95">
        <v>100</v>
      </c>
      <c r="D33" s="95">
        <v>0</v>
      </c>
      <c r="E33" s="95">
        <v>0</v>
      </c>
      <c r="F33" s="95">
        <v>0</v>
      </c>
    </row>
    <row r="34" spans="1:6" s="8" customFormat="1" ht="12.75" customHeight="1">
      <c r="A34" s="25" t="s">
        <v>47</v>
      </c>
      <c r="B34" s="96">
        <v>7</v>
      </c>
      <c r="C34" s="95">
        <v>57.14285714285714</v>
      </c>
      <c r="D34" s="95">
        <v>42.857142857142854</v>
      </c>
      <c r="E34" s="95">
        <v>0</v>
      </c>
      <c r="F34" s="95">
        <v>0</v>
      </c>
    </row>
    <row r="35" spans="1:6" s="8" customFormat="1" ht="12.75" customHeight="1">
      <c r="A35" s="25" t="s">
        <v>48</v>
      </c>
      <c r="B35" s="96">
        <v>46</v>
      </c>
      <c r="C35" s="95">
        <v>69.56521739130434</v>
      </c>
      <c r="D35" s="95">
        <v>17.391304347826086</v>
      </c>
      <c r="E35" s="95">
        <v>6.521739130434782</v>
      </c>
      <c r="F35" s="95">
        <v>6.521739130434782</v>
      </c>
    </row>
    <row r="36" spans="1:6" s="8" customFormat="1" ht="12.75" customHeight="1">
      <c r="A36" s="25" t="s">
        <v>49</v>
      </c>
      <c r="B36" s="96">
        <v>35</v>
      </c>
      <c r="C36" s="95">
        <v>57.14285714285714</v>
      </c>
      <c r="D36" s="95">
        <v>20</v>
      </c>
      <c r="E36" s="95">
        <v>17.142857142857142</v>
      </c>
      <c r="F36" s="95">
        <v>5.714285714285714</v>
      </c>
    </row>
    <row r="37" spans="1:6" s="8" customFormat="1" ht="12.75" customHeight="1">
      <c r="A37" s="25" t="s">
        <v>204</v>
      </c>
      <c r="B37" s="96">
        <v>20</v>
      </c>
      <c r="C37" s="95">
        <v>75</v>
      </c>
      <c r="D37" s="95">
        <v>25</v>
      </c>
      <c r="E37" s="95">
        <v>0</v>
      </c>
      <c r="F37" s="95">
        <v>0</v>
      </c>
    </row>
    <row r="38" spans="1:6" s="8" customFormat="1" ht="12.75" customHeight="1">
      <c r="A38" s="25" t="s">
        <v>58</v>
      </c>
      <c r="B38" s="96">
        <v>3</v>
      </c>
      <c r="C38" s="95">
        <v>66.66666666666666</v>
      </c>
      <c r="D38" s="95">
        <v>33.33333333333333</v>
      </c>
      <c r="E38" s="95">
        <v>0</v>
      </c>
      <c r="F38" s="95">
        <v>0</v>
      </c>
    </row>
    <row r="39" spans="1:6" s="8" customFormat="1" ht="12.75" customHeight="1">
      <c r="A39" s="25" t="s">
        <v>51</v>
      </c>
      <c r="B39" s="96">
        <v>1225</v>
      </c>
      <c r="C39" s="95">
        <v>40.3265306122449</v>
      </c>
      <c r="D39" s="95">
        <v>28.97959183673469</v>
      </c>
      <c r="E39" s="95">
        <v>16.3265306122449</v>
      </c>
      <c r="F39" s="95">
        <v>14.36734693877551</v>
      </c>
    </row>
    <row r="40" spans="1:6" s="8" customFormat="1" ht="12.75" customHeight="1">
      <c r="A40" s="25" t="s">
        <v>267</v>
      </c>
      <c r="B40" s="96">
        <v>4</v>
      </c>
      <c r="C40" s="95">
        <v>75</v>
      </c>
      <c r="D40" s="95">
        <v>25</v>
      </c>
      <c r="E40" s="95">
        <v>0</v>
      </c>
      <c r="F40" s="95">
        <v>0</v>
      </c>
    </row>
    <row r="41" spans="1:6" s="8" customFormat="1" ht="12.75" customHeight="1">
      <c r="A41" s="18" t="s">
        <v>268</v>
      </c>
      <c r="B41" s="90">
        <v>167</v>
      </c>
      <c r="C41" s="94">
        <v>47.30538922155689</v>
      </c>
      <c r="D41" s="94">
        <v>31.736526946107784</v>
      </c>
      <c r="E41" s="94">
        <v>12.574850299401197</v>
      </c>
      <c r="F41" s="94">
        <v>8.383233532934131</v>
      </c>
    </row>
    <row r="42" spans="1:6" s="8" customFormat="1" ht="12.75" customHeight="1">
      <c r="A42" s="19" t="s">
        <v>36</v>
      </c>
      <c r="B42" s="96">
        <v>4</v>
      </c>
      <c r="C42" s="95">
        <v>50</v>
      </c>
      <c r="D42" s="95">
        <v>0</v>
      </c>
      <c r="E42" s="95">
        <v>25</v>
      </c>
      <c r="F42" s="95">
        <v>25</v>
      </c>
    </row>
    <row r="43" spans="1:6" s="8" customFormat="1" ht="12.75" customHeight="1">
      <c r="A43" s="19" t="s">
        <v>150</v>
      </c>
      <c r="B43" s="96">
        <v>0</v>
      </c>
      <c r="C43" s="95">
        <v>0</v>
      </c>
      <c r="D43" s="95">
        <v>0</v>
      </c>
      <c r="E43" s="95">
        <v>0</v>
      </c>
      <c r="F43" s="95">
        <v>0</v>
      </c>
    </row>
    <row r="44" spans="1:6" s="8" customFormat="1" ht="12.75" customHeight="1">
      <c r="A44" s="19" t="s">
        <v>62</v>
      </c>
      <c r="B44" s="96">
        <v>5</v>
      </c>
      <c r="C44" s="95">
        <v>40</v>
      </c>
      <c r="D44" s="95">
        <v>60</v>
      </c>
      <c r="E44" s="95">
        <v>0</v>
      </c>
      <c r="F44" s="95">
        <v>0</v>
      </c>
    </row>
    <row r="45" spans="1:6" s="8" customFormat="1" ht="12.75" customHeight="1">
      <c r="A45" s="19" t="s">
        <v>55</v>
      </c>
      <c r="B45" s="96">
        <v>2</v>
      </c>
      <c r="C45" s="95">
        <v>50</v>
      </c>
      <c r="D45" s="95">
        <v>50</v>
      </c>
      <c r="E45" s="95">
        <v>0</v>
      </c>
      <c r="F45" s="95">
        <v>0</v>
      </c>
    </row>
    <row r="46" spans="1:6" s="8" customFormat="1" ht="12.75" customHeight="1">
      <c r="A46" s="19" t="s">
        <v>59</v>
      </c>
      <c r="B46" s="96">
        <v>0</v>
      </c>
      <c r="C46" s="95">
        <v>0</v>
      </c>
      <c r="D46" s="95">
        <v>0</v>
      </c>
      <c r="E46" s="95">
        <v>0</v>
      </c>
      <c r="F46" s="95">
        <v>0</v>
      </c>
    </row>
    <row r="47" spans="1:6" s="8" customFormat="1" ht="12.75" customHeight="1">
      <c r="A47" s="19" t="s">
        <v>60</v>
      </c>
      <c r="B47" s="96">
        <v>1</v>
      </c>
      <c r="C47" s="95">
        <v>100</v>
      </c>
      <c r="D47" s="95">
        <v>0</v>
      </c>
      <c r="E47" s="95">
        <v>0</v>
      </c>
      <c r="F47" s="95">
        <v>0</v>
      </c>
    </row>
    <row r="48" spans="1:6" s="8" customFormat="1" ht="12.75" customHeight="1">
      <c r="A48" s="19" t="s">
        <v>56</v>
      </c>
      <c r="B48" s="96">
        <v>14</v>
      </c>
      <c r="C48" s="95">
        <v>42.857142857142854</v>
      </c>
      <c r="D48" s="95">
        <v>28.57142857142857</v>
      </c>
      <c r="E48" s="95">
        <v>14.285714285714285</v>
      </c>
      <c r="F48" s="95">
        <v>14.285714285714285</v>
      </c>
    </row>
    <row r="49" spans="1:6" s="8" customFormat="1" ht="12.75" customHeight="1">
      <c r="A49" s="19" t="s">
        <v>147</v>
      </c>
      <c r="B49" s="96">
        <v>0</v>
      </c>
      <c r="C49" s="95">
        <v>0</v>
      </c>
      <c r="D49" s="95">
        <v>0</v>
      </c>
      <c r="E49" s="95">
        <v>0</v>
      </c>
      <c r="F49" s="95">
        <v>0</v>
      </c>
    </row>
    <row r="50" spans="1:6" s="8" customFormat="1" ht="12.75" customHeight="1">
      <c r="A50" s="19" t="s">
        <v>148</v>
      </c>
      <c r="B50" s="96">
        <v>0</v>
      </c>
      <c r="C50" s="95">
        <v>0</v>
      </c>
      <c r="D50" s="95">
        <v>0</v>
      </c>
      <c r="E50" s="95">
        <v>0</v>
      </c>
      <c r="F50" s="95">
        <v>0</v>
      </c>
    </row>
    <row r="51" spans="1:6" s="8" customFormat="1" ht="12.75" customHeight="1">
      <c r="A51" s="19" t="s">
        <v>269</v>
      </c>
      <c r="B51" s="96">
        <v>1</v>
      </c>
      <c r="C51" s="95">
        <v>100</v>
      </c>
      <c r="D51" s="95">
        <v>0</v>
      </c>
      <c r="E51" s="95">
        <v>0</v>
      </c>
      <c r="F51" s="95">
        <v>0</v>
      </c>
    </row>
    <row r="52" spans="1:6" s="8" customFormat="1" ht="12.75" customHeight="1">
      <c r="A52" s="19" t="s">
        <v>234</v>
      </c>
      <c r="B52" s="96">
        <v>21</v>
      </c>
      <c r="C52" s="95">
        <v>38.095238095238095</v>
      </c>
      <c r="D52" s="95">
        <v>38.095238095238095</v>
      </c>
      <c r="E52" s="95">
        <v>14.285714285714285</v>
      </c>
      <c r="F52" s="95">
        <v>9.523809523809524</v>
      </c>
    </row>
    <row r="53" spans="1:6" s="8" customFormat="1" ht="12.75" customHeight="1">
      <c r="A53" s="19" t="s">
        <v>149</v>
      </c>
      <c r="B53" s="96">
        <v>0</v>
      </c>
      <c r="C53" s="95">
        <v>0</v>
      </c>
      <c r="D53" s="95">
        <v>0</v>
      </c>
      <c r="E53" s="95">
        <v>0</v>
      </c>
      <c r="F53" s="95">
        <v>0</v>
      </c>
    </row>
    <row r="54" spans="1:6" s="8" customFormat="1" ht="12.75" customHeight="1">
      <c r="A54" s="19" t="s">
        <v>46</v>
      </c>
      <c r="B54" s="96">
        <v>2</v>
      </c>
      <c r="C54" s="95">
        <v>50</v>
      </c>
      <c r="D54" s="95">
        <v>50</v>
      </c>
      <c r="E54" s="95">
        <v>0</v>
      </c>
      <c r="F54" s="95">
        <v>0</v>
      </c>
    </row>
    <row r="55" spans="1:6" s="8" customFormat="1" ht="12.75" customHeight="1">
      <c r="A55" s="19" t="s">
        <v>235</v>
      </c>
      <c r="B55" s="96">
        <v>20</v>
      </c>
      <c r="C55" s="95">
        <v>50</v>
      </c>
      <c r="D55" s="95">
        <v>15</v>
      </c>
      <c r="E55" s="95">
        <v>20</v>
      </c>
      <c r="F55" s="95">
        <v>15</v>
      </c>
    </row>
    <row r="56" spans="1:6" s="8" customFormat="1" ht="12.75" customHeight="1">
      <c r="A56" s="19" t="s">
        <v>151</v>
      </c>
      <c r="B56" s="96">
        <v>0</v>
      </c>
      <c r="C56" s="95">
        <v>0</v>
      </c>
      <c r="D56" s="95">
        <v>0</v>
      </c>
      <c r="E56" s="95">
        <v>0</v>
      </c>
      <c r="F56" s="95">
        <v>0</v>
      </c>
    </row>
    <row r="57" spans="1:6" s="8" customFormat="1" ht="12.75" customHeight="1">
      <c r="A57" s="19" t="s">
        <v>152</v>
      </c>
      <c r="B57" s="96">
        <v>0</v>
      </c>
      <c r="C57" s="95">
        <v>0</v>
      </c>
      <c r="D57" s="95">
        <v>0</v>
      </c>
      <c r="E57" s="95">
        <v>0</v>
      </c>
      <c r="F57" s="95">
        <v>0</v>
      </c>
    </row>
    <row r="58" spans="1:6" s="8" customFormat="1" ht="12.75" customHeight="1">
      <c r="A58" s="19" t="s">
        <v>63</v>
      </c>
      <c r="B58" s="96">
        <v>2</v>
      </c>
      <c r="C58" s="95">
        <v>50</v>
      </c>
      <c r="D58" s="95">
        <v>50</v>
      </c>
      <c r="E58" s="95">
        <v>0</v>
      </c>
      <c r="F58" s="95">
        <v>0</v>
      </c>
    </row>
    <row r="59" spans="1:6" s="8" customFormat="1" ht="12.75" customHeight="1">
      <c r="A59" s="19" t="s">
        <v>52</v>
      </c>
      <c r="B59" s="96">
        <v>4</v>
      </c>
      <c r="C59" s="95">
        <v>100</v>
      </c>
      <c r="D59" s="95">
        <v>0</v>
      </c>
      <c r="E59" s="95">
        <v>0</v>
      </c>
      <c r="F59" s="95">
        <v>0</v>
      </c>
    </row>
    <row r="60" spans="1:6" s="8" customFormat="1" ht="12.75" customHeight="1">
      <c r="A60" s="19" t="s">
        <v>53</v>
      </c>
      <c r="B60" s="96">
        <v>91</v>
      </c>
      <c r="C60" s="95">
        <v>46.15384615384615</v>
      </c>
      <c r="D60" s="95">
        <v>35.16483516483517</v>
      </c>
      <c r="E60" s="95">
        <v>12.087912087912088</v>
      </c>
      <c r="F60" s="95">
        <v>6.593406593406594</v>
      </c>
    </row>
    <row r="61" spans="1:6" s="8" customFormat="1" ht="12.75" customHeight="1">
      <c r="A61" s="20" t="s">
        <v>153</v>
      </c>
      <c r="B61" s="90">
        <v>0</v>
      </c>
      <c r="C61" s="94">
        <v>0</v>
      </c>
      <c r="D61" s="94">
        <v>0</v>
      </c>
      <c r="E61" s="94">
        <v>0</v>
      </c>
      <c r="F61" s="94">
        <v>0</v>
      </c>
    </row>
    <row r="62" spans="1:6" s="8" customFormat="1" ht="12.75" customHeight="1">
      <c r="A62" s="21" t="s">
        <v>270</v>
      </c>
      <c r="B62" s="90">
        <v>705</v>
      </c>
      <c r="C62" s="94">
        <v>46.241134751773046</v>
      </c>
      <c r="D62" s="94">
        <v>29.78723404255319</v>
      </c>
      <c r="E62" s="94">
        <v>14.326241134751774</v>
      </c>
      <c r="F62" s="94">
        <v>9.645390070921986</v>
      </c>
    </row>
    <row r="63" spans="1:6" s="8" customFormat="1" ht="12.75" customHeight="1">
      <c r="A63" s="20" t="s">
        <v>165</v>
      </c>
      <c r="B63" s="90">
        <v>365</v>
      </c>
      <c r="C63" s="94">
        <v>53.97260273972603</v>
      </c>
      <c r="D63" s="94">
        <v>25.205479452054796</v>
      </c>
      <c r="E63" s="94">
        <v>13.972602739726028</v>
      </c>
      <c r="F63" s="94">
        <v>6.8493150684931505</v>
      </c>
    </row>
    <row r="64" spans="1:6" s="8" customFormat="1" ht="12.75" customHeight="1">
      <c r="A64" s="19" t="s">
        <v>66</v>
      </c>
      <c r="B64" s="92">
        <v>9</v>
      </c>
      <c r="C64" s="95">
        <v>55.55555555555556</v>
      </c>
      <c r="D64" s="95">
        <v>33.33333333333333</v>
      </c>
      <c r="E64" s="95">
        <v>11.11111111111111</v>
      </c>
      <c r="F64" s="95">
        <v>0</v>
      </c>
    </row>
    <row r="65" spans="1:6" s="8" customFormat="1" ht="12.75" customHeight="1">
      <c r="A65" s="19" t="s">
        <v>72</v>
      </c>
      <c r="B65" s="92">
        <v>2</v>
      </c>
      <c r="C65" s="95">
        <v>100</v>
      </c>
      <c r="D65" s="95">
        <v>0</v>
      </c>
      <c r="E65" s="95">
        <v>0</v>
      </c>
      <c r="F65" s="95">
        <v>0</v>
      </c>
    </row>
    <row r="66" spans="1:6" s="8" customFormat="1" ht="12.75" customHeight="1">
      <c r="A66" s="19" t="s">
        <v>271</v>
      </c>
      <c r="B66" s="92">
        <v>0</v>
      </c>
      <c r="C66" s="95">
        <v>0</v>
      </c>
      <c r="D66" s="95">
        <v>0</v>
      </c>
      <c r="E66" s="95">
        <v>0</v>
      </c>
      <c r="F66" s="95">
        <v>0</v>
      </c>
    </row>
    <row r="67" spans="1:6" s="8" customFormat="1" ht="12.75" customHeight="1">
      <c r="A67" s="19" t="s">
        <v>84</v>
      </c>
      <c r="B67" s="92">
        <v>349</v>
      </c>
      <c r="C67" s="95">
        <v>54.15472779369628</v>
      </c>
      <c r="D67" s="95">
        <v>25.214899713467048</v>
      </c>
      <c r="E67" s="95">
        <v>13.753581661891118</v>
      </c>
      <c r="F67" s="95">
        <v>6.876790830945559</v>
      </c>
    </row>
    <row r="68" spans="1:6" s="8" customFormat="1" ht="12.75" customHeight="1">
      <c r="A68" s="19" t="s">
        <v>272</v>
      </c>
      <c r="B68" s="92">
        <v>0</v>
      </c>
      <c r="C68" s="95">
        <v>0</v>
      </c>
      <c r="D68" s="95">
        <v>0</v>
      </c>
      <c r="E68" s="95">
        <v>0</v>
      </c>
      <c r="F68" s="95">
        <v>0</v>
      </c>
    </row>
    <row r="69" spans="1:6" s="8" customFormat="1" ht="12.75" customHeight="1">
      <c r="A69" s="19" t="s">
        <v>90</v>
      </c>
      <c r="B69" s="92">
        <v>5</v>
      </c>
      <c r="C69" s="95">
        <v>20</v>
      </c>
      <c r="D69" s="95">
        <v>20</v>
      </c>
      <c r="E69" s="95">
        <v>40</v>
      </c>
      <c r="F69" s="95">
        <v>20</v>
      </c>
    </row>
    <row r="70" spans="1:6" s="8" customFormat="1" ht="12.75" customHeight="1">
      <c r="A70" s="20" t="s">
        <v>154</v>
      </c>
      <c r="B70" s="90">
        <v>173</v>
      </c>
      <c r="C70" s="94">
        <v>39.884393063583815</v>
      </c>
      <c r="D70" s="94">
        <v>34.104046242774565</v>
      </c>
      <c r="E70" s="94">
        <v>15.606936416184972</v>
      </c>
      <c r="F70" s="94">
        <v>10.404624277456648</v>
      </c>
    </row>
    <row r="71" spans="1:6" s="8" customFormat="1" ht="12.75" customHeight="1">
      <c r="A71" s="19" t="s">
        <v>65</v>
      </c>
      <c r="B71" s="92">
        <v>5</v>
      </c>
      <c r="C71" s="95">
        <v>60</v>
      </c>
      <c r="D71" s="95">
        <v>40</v>
      </c>
      <c r="E71" s="95">
        <v>0</v>
      </c>
      <c r="F71" s="95">
        <v>0</v>
      </c>
    </row>
    <row r="72" spans="1:6" s="8" customFormat="1" ht="12.75" customHeight="1">
      <c r="A72" s="19" t="s">
        <v>69</v>
      </c>
      <c r="B72" s="92">
        <v>13</v>
      </c>
      <c r="C72" s="95">
        <v>30.76923076923077</v>
      </c>
      <c r="D72" s="95">
        <v>30.76923076923077</v>
      </c>
      <c r="E72" s="95">
        <v>30.76923076923077</v>
      </c>
      <c r="F72" s="95">
        <v>7.6923076923076925</v>
      </c>
    </row>
    <row r="73" spans="1:6" s="8" customFormat="1" ht="12.75" customHeight="1">
      <c r="A73" s="19" t="s">
        <v>156</v>
      </c>
      <c r="B73" s="92">
        <v>0</v>
      </c>
      <c r="C73" s="95">
        <v>0</v>
      </c>
      <c r="D73" s="95">
        <v>0</v>
      </c>
      <c r="E73" s="95">
        <v>0</v>
      </c>
      <c r="F73" s="95">
        <v>0</v>
      </c>
    </row>
    <row r="74" spans="1:6" s="8" customFormat="1" ht="12.75" customHeight="1">
      <c r="A74" s="19" t="s">
        <v>70</v>
      </c>
      <c r="B74" s="92">
        <v>1</v>
      </c>
      <c r="C74" s="95">
        <v>0</v>
      </c>
      <c r="D74" s="95">
        <v>100</v>
      </c>
      <c r="E74" s="95">
        <v>0</v>
      </c>
      <c r="F74" s="95">
        <v>0</v>
      </c>
    </row>
    <row r="75" spans="1:6" s="8" customFormat="1" ht="12.75" customHeight="1">
      <c r="A75" s="19" t="s">
        <v>74</v>
      </c>
      <c r="B75" s="92">
        <v>0</v>
      </c>
      <c r="C75" s="95">
        <v>0</v>
      </c>
      <c r="D75" s="95">
        <v>0</v>
      </c>
      <c r="E75" s="95">
        <v>0</v>
      </c>
      <c r="F75" s="95">
        <v>0</v>
      </c>
    </row>
    <row r="76" spans="1:6" s="8" customFormat="1" ht="12.75" customHeight="1">
      <c r="A76" s="19" t="s">
        <v>79</v>
      </c>
      <c r="B76" s="92">
        <v>152</v>
      </c>
      <c r="C76" s="95">
        <v>40.131578947368425</v>
      </c>
      <c r="D76" s="95">
        <v>34.21052631578947</v>
      </c>
      <c r="E76" s="95">
        <v>14.473684210526317</v>
      </c>
      <c r="F76" s="95">
        <v>11.18421052631579</v>
      </c>
    </row>
    <row r="77" spans="1:6" s="8" customFormat="1" ht="12.75" customHeight="1">
      <c r="A77" s="19" t="s">
        <v>155</v>
      </c>
      <c r="B77" s="92">
        <v>1</v>
      </c>
      <c r="C77" s="95">
        <v>0</v>
      </c>
      <c r="D77" s="95">
        <v>0</v>
      </c>
      <c r="E77" s="95">
        <v>100</v>
      </c>
      <c r="F77" s="95">
        <v>0</v>
      </c>
    </row>
    <row r="78" spans="1:6" s="8" customFormat="1" ht="12.75" customHeight="1">
      <c r="A78" s="19" t="s">
        <v>273</v>
      </c>
      <c r="B78" s="92">
        <v>0</v>
      </c>
      <c r="C78" s="95">
        <v>0</v>
      </c>
      <c r="D78" s="95">
        <v>0</v>
      </c>
      <c r="E78" s="95">
        <v>0</v>
      </c>
      <c r="F78" s="95">
        <v>0</v>
      </c>
    </row>
    <row r="79" spans="1:6" s="8" customFormat="1" ht="12.75" customHeight="1">
      <c r="A79" s="19" t="s">
        <v>274</v>
      </c>
      <c r="B79" s="92">
        <v>1</v>
      </c>
      <c r="C79" s="95">
        <v>100</v>
      </c>
      <c r="D79" s="95">
        <v>0</v>
      </c>
      <c r="E79" s="95">
        <v>0</v>
      </c>
      <c r="F79" s="95">
        <v>0</v>
      </c>
    </row>
    <row r="80" spans="1:6" s="8" customFormat="1" ht="12.75" customHeight="1">
      <c r="A80" s="20" t="s">
        <v>275</v>
      </c>
      <c r="B80" s="90">
        <v>1</v>
      </c>
      <c r="C80" s="94">
        <v>100</v>
      </c>
      <c r="D80" s="94">
        <v>0</v>
      </c>
      <c r="E80" s="94">
        <v>0</v>
      </c>
      <c r="F80" s="94">
        <v>0</v>
      </c>
    </row>
    <row r="81" spans="1:6" s="8" customFormat="1" ht="12.75" customHeight="1">
      <c r="A81" s="19" t="s">
        <v>157</v>
      </c>
      <c r="B81" s="92">
        <v>0</v>
      </c>
      <c r="C81" s="95">
        <v>0</v>
      </c>
      <c r="D81" s="95">
        <v>0</v>
      </c>
      <c r="E81" s="95">
        <v>0</v>
      </c>
      <c r="F81" s="95">
        <v>0</v>
      </c>
    </row>
    <row r="82" spans="1:6" s="8" customFormat="1" ht="12.75" customHeight="1">
      <c r="A82" s="19" t="s">
        <v>158</v>
      </c>
      <c r="B82" s="92">
        <v>0</v>
      </c>
      <c r="C82" s="95">
        <v>0</v>
      </c>
      <c r="D82" s="95">
        <v>0</v>
      </c>
      <c r="E82" s="95">
        <v>0</v>
      </c>
      <c r="F82" s="95">
        <v>0</v>
      </c>
    </row>
    <row r="83" spans="1:6" s="8" customFormat="1" ht="12.75" customHeight="1">
      <c r="A83" s="19" t="s">
        <v>159</v>
      </c>
      <c r="B83" s="92">
        <v>0</v>
      </c>
      <c r="C83" s="95">
        <v>0</v>
      </c>
      <c r="D83" s="95">
        <v>0</v>
      </c>
      <c r="E83" s="95">
        <v>0</v>
      </c>
      <c r="F83" s="95">
        <v>0</v>
      </c>
    </row>
    <row r="84" spans="1:6" s="8" customFormat="1" ht="12.75" customHeight="1">
      <c r="A84" s="19" t="s">
        <v>87</v>
      </c>
      <c r="B84" s="92">
        <v>1</v>
      </c>
      <c r="C84" s="95">
        <v>100</v>
      </c>
      <c r="D84" s="95">
        <v>0</v>
      </c>
      <c r="E84" s="95">
        <v>0</v>
      </c>
      <c r="F84" s="95">
        <v>0</v>
      </c>
    </row>
    <row r="85" spans="1:6" s="8" customFormat="1" ht="12.75" customHeight="1">
      <c r="A85" s="19" t="s">
        <v>160</v>
      </c>
      <c r="B85" s="92">
        <v>0</v>
      </c>
      <c r="C85" s="95">
        <v>0</v>
      </c>
      <c r="D85" s="95">
        <v>0</v>
      </c>
      <c r="E85" s="95">
        <v>0</v>
      </c>
      <c r="F85" s="95">
        <v>0</v>
      </c>
    </row>
    <row r="86" spans="1:6" s="8" customFormat="1" ht="12.75" customHeight="1">
      <c r="A86" s="20" t="s">
        <v>161</v>
      </c>
      <c r="B86" s="90">
        <v>161</v>
      </c>
      <c r="C86" s="94">
        <v>36.024844720496894</v>
      </c>
      <c r="D86" s="94">
        <v>35.40372670807454</v>
      </c>
      <c r="E86" s="94">
        <v>13.043478260869565</v>
      </c>
      <c r="F86" s="94">
        <v>15.527950310559005</v>
      </c>
    </row>
    <row r="87" spans="1:6" s="8" customFormat="1" ht="12.75" customHeight="1">
      <c r="A87" s="19" t="s">
        <v>162</v>
      </c>
      <c r="B87" s="92">
        <v>0</v>
      </c>
      <c r="C87" s="95">
        <v>0</v>
      </c>
      <c r="D87" s="95">
        <v>0</v>
      </c>
      <c r="E87" s="95">
        <v>0</v>
      </c>
      <c r="F87" s="95">
        <v>0</v>
      </c>
    </row>
    <row r="88" spans="1:6" s="8" customFormat="1" ht="12.75" customHeight="1">
      <c r="A88" s="19" t="s">
        <v>64</v>
      </c>
      <c r="B88" s="92">
        <v>0</v>
      </c>
      <c r="C88" s="95">
        <v>0</v>
      </c>
      <c r="D88" s="95">
        <v>0</v>
      </c>
      <c r="E88" s="95">
        <v>0</v>
      </c>
      <c r="F88" s="95">
        <v>0</v>
      </c>
    </row>
    <row r="89" spans="1:6" s="8" customFormat="1" ht="12.75" customHeight="1">
      <c r="A89" s="19" t="s">
        <v>68</v>
      </c>
      <c r="B89" s="92">
        <v>29</v>
      </c>
      <c r="C89" s="95">
        <v>37.93103448275862</v>
      </c>
      <c r="D89" s="95">
        <v>24.137931034482758</v>
      </c>
      <c r="E89" s="95">
        <v>6.896551724137931</v>
      </c>
      <c r="F89" s="95">
        <v>31.03448275862069</v>
      </c>
    </row>
    <row r="90" spans="1:6" s="8" customFormat="1" ht="12.75" customHeight="1">
      <c r="A90" s="19" t="s">
        <v>71</v>
      </c>
      <c r="B90" s="92">
        <v>2</v>
      </c>
      <c r="C90" s="95">
        <v>100</v>
      </c>
      <c r="D90" s="95">
        <v>0</v>
      </c>
      <c r="E90" s="95">
        <v>0</v>
      </c>
      <c r="F90" s="95">
        <v>0</v>
      </c>
    </row>
    <row r="91" spans="1:6" s="8" customFormat="1" ht="12.75" customHeight="1">
      <c r="A91" s="19" t="s">
        <v>75</v>
      </c>
      <c r="B91" s="92">
        <v>1</v>
      </c>
      <c r="C91" s="95">
        <v>0</v>
      </c>
      <c r="D91" s="95">
        <v>0</v>
      </c>
      <c r="E91" s="95">
        <v>0</v>
      </c>
      <c r="F91" s="95">
        <v>100</v>
      </c>
    </row>
    <row r="92" spans="1:6" s="8" customFormat="1" ht="12.75" customHeight="1">
      <c r="A92" s="19" t="s">
        <v>76</v>
      </c>
      <c r="B92" s="92">
        <v>5</v>
      </c>
      <c r="C92" s="95">
        <v>40</v>
      </c>
      <c r="D92" s="95">
        <v>60</v>
      </c>
      <c r="E92" s="95">
        <v>0</v>
      </c>
      <c r="F92" s="95">
        <v>0</v>
      </c>
    </row>
    <row r="93" spans="1:6" s="8" customFormat="1" ht="12.75" customHeight="1">
      <c r="A93" s="19" t="s">
        <v>77</v>
      </c>
      <c r="B93" s="92">
        <v>2</v>
      </c>
      <c r="C93" s="95">
        <v>100</v>
      </c>
      <c r="D93" s="95">
        <v>0</v>
      </c>
      <c r="E93" s="95">
        <v>0</v>
      </c>
      <c r="F93" s="95">
        <v>0</v>
      </c>
    </row>
    <row r="94" spans="1:6" s="8" customFormat="1" ht="12.75" customHeight="1">
      <c r="A94" s="19" t="s">
        <v>78</v>
      </c>
      <c r="B94" s="92">
        <v>3</v>
      </c>
      <c r="C94" s="95">
        <v>33.33333333333333</v>
      </c>
      <c r="D94" s="95">
        <v>66.66666666666666</v>
      </c>
      <c r="E94" s="95">
        <v>0</v>
      </c>
      <c r="F94" s="95">
        <v>0</v>
      </c>
    </row>
    <row r="95" spans="1:6" s="8" customFormat="1" ht="12.75" customHeight="1">
      <c r="A95" s="19" t="s">
        <v>81</v>
      </c>
      <c r="B95" s="92">
        <v>0</v>
      </c>
      <c r="C95" s="95">
        <v>0</v>
      </c>
      <c r="D95" s="95">
        <v>0</v>
      </c>
      <c r="E95" s="95">
        <v>0</v>
      </c>
      <c r="F95" s="95">
        <v>0</v>
      </c>
    </row>
    <row r="96" spans="1:6" s="8" customFormat="1" ht="12.75" customHeight="1">
      <c r="A96" s="19" t="s">
        <v>83</v>
      </c>
      <c r="B96" s="92">
        <v>3</v>
      </c>
      <c r="C96" s="95">
        <v>33.33333333333333</v>
      </c>
      <c r="D96" s="95">
        <v>33.33333333333333</v>
      </c>
      <c r="E96" s="95">
        <v>0</v>
      </c>
      <c r="F96" s="95">
        <v>33.33333333333333</v>
      </c>
    </row>
    <row r="97" spans="1:6" s="8" customFormat="1" ht="12.75" customHeight="1">
      <c r="A97" s="19" t="s">
        <v>85</v>
      </c>
      <c r="B97" s="92">
        <v>2</v>
      </c>
      <c r="C97" s="95">
        <v>0</v>
      </c>
      <c r="D97" s="95">
        <v>100</v>
      </c>
      <c r="E97" s="95">
        <v>0</v>
      </c>
      <c r="F97" s="95">
        <v>0</v>
      </c>
    </row>
    <row r="98" spans="1:6" s="8" customFormat="1" ht="12.75" customHeight="1">
      <c r="A98" s="19" t="s">
        <v>276</v>
      </c>
      <c r="B98" s="92">
        <v>1</v>
      </c>
      <c r="C98" s="95">
        <v>100</v>
      </c>
      <c r="D98" s="95">
        <v>0</v>
      </c>
      <c r="E98" s="95">
        <v>0</v>
      </c>
      <c r="F98" s="95">
        <v>0</v>
      </c>
    </row>
    <row r="99" spans="1:6" s="8" customFormat="1" ht="12.75" customHeight="1">
      <c r="A99" s="19" t="s">
        <v>277</v>
      </c>
      <c r="B99" s="92">
        <v>100</v>
      </c>
      <c r="C99" s="95">
        <v>30</v>
      </c>
      <c r="D99" s="95">
        <v>38</v>
      </c>
      <c r="E99" s="95">
        <v>18</v>
      </c>
      <c r="F99" s="95">
        <v>14</v>
      </c>
    </row>
    <row r="100" spans="1:6" s="8" customFormat="1" ht="12.75" customHeight="1">
      <c r="A100" s="19" t="s">
        <v>88</v>
      </c>
      <c r="B100" s="92">
        <v>13</v>
      </c>
      <c r="C100" s="95">
        <v>61.53846153846154</v>
      </c>
      <c r="D100" s="95">
        <v>30.76923076923077</v>
      </c>
      <c r="E100" s="95">
        <v>7.6923076923076925</v>
      </c>
      <c r="F100" s="95">
        <v>0</v>
      </c>
    </row>
    <row r="101" spans="1:6" s="8" customFormat="1" ht="12.75" customHeight="1">
      <c r="A101" s="19" t="s">
        <v>89</v>
      </c>
      <c r="B101" s="92">
        <v>0</v>
      </c>
      <c r="C101" s="95">
        <v>0</v>
      </c>
      <c r="D101" s="95">
        <v>0</v>
      </c>
      <c r="E101" s="95">
        <v>0</v>
      </c>
      <c r="F101" s="95">
        <v>0</v>
      </c>
    </row>
    <row r="102" spans="1:6" s="8" customFormat="1" ht="12.75" customHeight="1">
      <c r="A102" s="19" t="s">
        <v>163</v>
      </c>
      <c r="B102" s="92">
        <v>0</v>
      </c>
      <c r="C102" s="95">
        <v>0</v>
      </c>
      <c r="D102" s="95">
        <v>0</v>
      </c>
      <c r="E102" s="95">
        <v>0</v>
      </c>
      <c r="F102" s="95">
        <v>0</v>
      </c>
    </row>
    <row r="103" spans="1:6" s="8" customFormat="1" ht="12.75" customHeight="1">
      <c r="A103" s="20" t="s">
        <v>164</v>
      </c>
      <c r="B103" s="90">
        <v>5</v>
      </c>
      <c r="C103" s="94">
        <v>20</v>
      </c>
      <c r="D103" s="94">
        <v>40</v>
      </c>
      <c r="E103" s="94">
        <v>40</v>
      </c>
      <c r="F103" s="94">
        <v>0</v>
      </c>
    </row>
    <row r="104" spans="1:6" s="8" customFormat="1" ht="12.75" customHeight="1">
      <c r="A104" s="19" t="s">
        <v>67</v>
      </c>
      <c r="B104" s="92">
        <v>0</v>
      </c>
      <c r="C104" s="95">
        <v>0</v>
      </c>
      <c r="D104" s="95">
        <v>0</v>
      </c>
      <c r="E104" s="95">
        <v>0</v>
      </c>
      <c r="F104" s="95">
        <v>0</v>
      </c>
    </row>
    <row r="105" spans="1:6" s="8" customFormat="1" ht="12.75" customHeight="1">
      <c r="A105" s="22" t="s">
        <v>166</v>
      </c>
      <c r="B105" s="92">
        <v>0</v>
      </c>
      <c r="C105" s="95">
        <v>0</v>
      </c>
      <c r="D105" s="95">
        <v>0</v>
      </c>
      <c r="E105" s="95">
        <v>0</v>
      </c>
      <c r="F105" s="95">
        <v>0</v>
      </c>
    </row>
    <row r="106" spans="1:6" s="8" customFormat="1" ht="12.75" customHeight="1">
      <c r="A106" s="19" t="s">
        <v>168</v>
      </c>
      <c r="B106" s="92">
        <v>0</v>
      </c>
      <c r="C106" s="95">
        <v>0</v>
      </c>
      <c r="D106" s="95">
        <v>0</v>
      </c>
      <c r="E106" s="95">
        <v>0</v>
      </c>
      <c r="F106" s="95">
        <v>0</v>
      </c>
    </row>
    <row r="107" spans="1:6" s="8" customFormat="1" ht="12.75" customHeight="1">
      <c r="A107" s="19" t="s">
        <v>73</v>
      </c>
      <c r="B107" s="92">
        <v>2</v>
      </c>
      <c r="C107" s="95">
        <v>0</v>
      </c>
      <c r="D107" s="95">
        <v>0</v>
      </c>
      <c r="E107" s="95">
        <v>100</v>
      </c>
      <c r="F107" s="95">
        <v>0</v>
      </c>
    </row>
    <row r="108" spans="1:6" s="8" customFormat="1" ht="12.75" customHeight="1">
      <c r="A108" s="19" t="s">
        <v>167</v>
      </c>
      <c r="B108" s="92">
        <v>0</v>
      </c>
      <c r="C108" s="95">
        <v>0</v>
      </c>
      <c r="D108" s="95">
        <v>0</v>
      </c>
      <c r="E108" s="95">
        <v>0</v>
      </c>
      <c r="F108" s="95">
        <v>0</v>
      </c>
    </row>
    <row r="109" spans="1:6" s="8" customFormat="1" ht="12.75" customHeight="1">
      <c r="A109" s="19" t="s">
        <v>80</v>
      </c>
      <c r="B109" s="92">
        <v>1</v>
      </c>
      <c r="C109" s="95">
        <v>100</v>
      </c>
      <c r="D109" s="95">
        <v>0</v>
      </c>
      <c r="E109" s="95">
        <v>0</v>
      </c>
      <c r="F109" s="95">
        <v>0</v>
      </c>
    </row>
    <row r="110" spans="1:6" s="8" customFormat="1" ht="12.75" customHeight="1">
      <c r="A110" s="19" t="s">
        <v>82</v>
      </c>
      <c r="B110" s="92">
        <v>0</v>
      </c>
      <c r="C110" s="95">
        <v>0</v>
      </c>
      <c r="D110" s="95">
        <v>0</v>
      </c>
      <c r="E110" s="95">
        <v>0</v>
      </c>
      <c r="F110" s="95">
        <v>0</v>
      </c>
    </row>
    <row r="111" spans="1:6" s="8" customFormat="1" ht="12.75" customHeight="1">
      <c r="A111" s="19" t="s">
        <v>169</v>
      </c>
      <c r="B111" s="92">
        <v>0</v>
      </c>
      <c r="C111" s="95">
        <v>0</v>
      </c>
      <c r="D111" s="95">
        <v>0</v>
      </c>
      <c r="E111" s="95">
        <v>0</v>
      </c>
      <c r="F111" s="95">
        <v>0</v>
      </c>
    </row>
    <row r="112" spans="1:6" s="8" customFormat="1" ht="12.75" customHeight="1">
      <c r="A112" s="19" t="s">
        <v>170</v>
      </c>
      <c r="B112" s="92">
        <v>0</v>
      </c>
      <c r="C112" s="95">
        <v>0</v>
      </c>
      <c r="D112" s="95">
        <v>0</v>
      </c>
      <c r="E112" s="95">
        <v>0</v>
      </c>
      <c r="F112" s="95">
        <v>0</v>
      </c>
    </row>
    <row r="113" spans="1:6" s="8" customFormat="1" ht="12.75" customHeight="1">
      <c r="A113" s="19" t="s">
        <v>86</v>
      </c>
      <c r="B113" s="92">
        <v>1</v>
      </c>
      <c r="C113" s="95">
        <v>0</v>
      </c>
      <c r="D113" s="95">
        <v>100</v>
      </c>
      <c r="E113" s="95">
        <v>0</v>
      </c>
      <c r="F113" s="95">
        <v>0</v>
      </c>
    </row>
    <row r="114" spans="1:6" s="8" customFormat="1" ht="12.75" customHeight="1">
      <c r="A114" s="19" t="s">
        <v>175</v>
      </c>
      <c r="B114" s="92">
        <v>0</v>
      </c>
      <c r="C114" s="95">
        <v>0</v>
      </c>
      <c r="D114" s="95">
        <v>0</v>
      </c>
      <c r="E114" s="95">
        <v>0</v>
      </c>
      <c r="F114" s="95">
        <v>0</v>
      </c>
    </row>
    <row r="115" spans="1:6" s="8" customFormat="1" ht="12.75" customHeight="1">
      <c r="A115" s="19" t="s">
        <v>171</v>
      </c>
      <c r="B115" s="92">
        <v>0</v>
      </c>
      <c r="C115" s="95">
        <v>0</v>
      </c>
      <c r="D115" s="95">
        <v>0</v>
      </c>
      <c r="E115" s="95">
        <v>0</v>
      </c>
      <c r="F115" s="95">
        <v>0</v>
      </c>
    </row>
    <row r="116" spans="1:6" s="8" customFormat="1" ht="12.75" customHeight="1">
      <c r="A116" s="19" t="s">
        <v>172</v>
      </c>
      <c r="B116" s="92">
        <v>0</v>
      </c>
      <c r="C116" s="95">
        <v>0</v>
      </c>
      <c r="D116" s="95">
        <v>0</v>
      </c>
      <c r="E116" s="95">
        <v>0</v>
      </c>
      <c r="F116" s="95">
        <v>0</v>
      </c>
    </row>
    <row r="117" spans="1:6" s="8" customFormat="1" ht="12.75" customHeight="1">
      <c r="A117" s="19" t="s">
        <v>173</v>
      </c>
      <c r="B117" s="92">
        <v>1</v>
      </c>
      <c r="C117" s="95">
        <v>0</v>
      </c>
      <c r="D117" s="95">
        <v>100</v>
      </c>
      <c r="E117" s="95">
        <v>0</v>
      </c>
      <c r="F117" s="95">
        <v>0</v>
      </c>
    </row>
    <row r="118" spans="1:6" s="8" customFormat="1" ht="12.75" customHeight="1">
      <c r="A118" s="19" t="s">
        <v>91</v>
      </c>
      <c r="B118" s="92">
        <v>0</v>
      </c>
      <c r="C118" s="95">
        <v>0</v>
      </c>
      <c r="D118" s="95">
        <v>0</v>
      </c>
      <c r="E118" s="95">
        <v>0</v>
      </c>
      <c r="F118" s="95">
        <v>0</v>
      </c>
    </row>
    <row r="119" spans="1:6" s="8" customFormat="1" ht="12.75" customHeight="1">
      <c r="A119" s="19" t="s">
        <v>176</v>
      </c>
      <c r="B119" s="92">
        <v>0</v>
      </c>
      <c r="C119" s="95">
        <v>0</v>
      </c>
      <c r="D119" s="95">
        <v>0</v>
      </c>
      <c r="E119" s="95">
        <v>0</v>
      </c>
      <c r="F119" s="95">
        <v>0</v>
      </c>
    </row>
    <row r="120" spans="1:6" s="8" customFormat="1" ht="12.75" customHeight="1">
      <c r="A120" s="19" t="s">
        <v>174</v>
      </c>
      <c r="B120" s="92">
        <v>0</v>
      </c>
      <c r="C120" s="95">
        <v>0</v>
      </c>
      <c r="D120" s="95">
        <v>0</v>
      </c>
      <c r="E120" s="95">
        <v>0</v>
      </c>
      <c r="F120" s="95">
        <v>0</v>
      </c>
    </row>
    <row r="121" spans="1:6" s="8" customFormat="1" ht="12.75" customHeight="1">
      <c r="A121" s="20" t="s">
        <v>177</v>
      </c>
      <c r="B121" s="90">
        <v>0</v>
      </c>
      <c r="C121" s="94">
        <v>0</v>
      </c>
      <c r="D121" s="94">
        <v>0</v>
      </c>
      <c r="E121" s="94">
        <v>0</v>
      </c>
      <c r="F121" s="94">
        <v>0</v>
      </c>
    </row>
    <row r="122" spans="1:6" s="8" customFormat="1" ht="12.75" customHeight="1">
      <c r="A122" s="21" t="s">
        <v>278</v>
      </c>
      <c r="B122" s="90">
        <v>5362</v>
      </c>
      <c r="C122" s="94">
        <v>51.62252890712421</v>
      </c>
      <c r="D122" s="94">
        <v>33.70011189854532</v>
      </c>
      <c r="E122" s="94">
        <v>10.798209623274897</v>
      </c>
      <c r="F122" s="94">
        <v>3.879149571055576</v>
      </c>
    </row>
    <row r="123" spans="1:6" s="8" customFormat="1" ht="12.75" customHeight="1">
      <c r="A123" s="20" t="s">
        <v>178</v>
      </c>
      <c r="B123" s="90">
        <v>30</v>
      </c>
      <c r="C123" s="94">
        <v>70</v>
      </c>
      <c r="D123" s="94">
        <v>16.666666666666664</v>
      </c>
      <c r="E123" s="94">
        <v>10</v>
      </c>
      <c r="F123" s="94">
        <v>3.3333333333333335</v>
      </c>
    </row>
    <row r="124" spans="1:6" s="8" customFormat="1" ht="12.75" customHeight="1">
      <c r="A124" s="19" t="s">
        <v>279</v>
      </c>
      <c r="B124" s="92">
        <v>1</v>
      </c>
      <c r="C124" s="95">
        <v>100</v>
      </c>
      <c r="D124" s="95">
        <v>0</v>
      </c>
      <c r="E124" s="95">
        <v>0</v>
      </c>
      <c r="F124" s="95">
        <v>0</v>
      </c>
    </row>
    <row r="125" spans="1:6" s="8" customFormat="1" ht="12.75" customHeight="1">
      <c r="A125" s="19" t="s">
        <v>92</v>
      </c>
      <c r="B125" s="92">
        <v>29</v>
      </c>
      <c r="C125" s="95">
        <v>68.96551724137932</v>
      </c>
      <c r="D125" s="95">
        <v>17.24137931034483</v>
      </c>
      <c r="E125" s="95">
        <v>10.344827586206897</v>
      </c>
      <c r="F125" s="95">
        <v>3.4482758620689653</v>
      </c>
    </row>
    <row r="126" spans="1:6" s="8" customFormat="1" ht="12.75" customHeight="1">
      <c r="A126" s="20" t="s">
        <v>179</v>
      </c>
      <c r="B126" s="90">
        <v>320</v>
      </c>
      <c r="C126" s="94">
        <v>73.4375</v>
      </c>
      <c r="D126" s="94">
        <v>21.25</v>
      </c>
      <c r="E126" s="94">
        <v>4.375</v>
      </c>
      <c r="F126" s="94">
        <v>0.9375</v>
      </c>
    </row>
    <row r="127" spans="1:6" s="8" customFormat="1" ht="12.75" customHeight="1">
      <c r="A127" s="19" t="s">
        <v>180</v>
      </c>
      <c r="B127" s="92">
        <v>0</v>
      </c>
      <c r="C127" s="95">
        <v>0</v>
      </c>
      <c r="D127" s="95">
        <v>0</v>
      </c>
      <c r="E127" s="95">
        <v>0</v>
      </c>
      <c r="F127" s="95">
        <v>0</v>
      </c>
    </row>
    <row r="128" spans="1:6" s="8" customFormat="1" ht="12.75" customHeight="1">
      <c r="A128" s="19" t="s">
        <v>280</v>
      </c>
      <c r="B128" s="92">
        <v>2</v>
      </c>
      <c r="C128" s="95">
        <v>100</v>
      </c>
      <c r="D128" s="95">
        <v>0</v>
      </c>
      <c r="E128" s="95">
        <v>0</v>
      </c>
      <c r="F128" s="95">
        <v>0</v>
      </c>
    </row>
    <row r="129" spans="1:6" s="8" customFormat="1" ht="12.75" customHeight="1">
      <c r="A129" s="19" t="s">
        <v>95</v>
      </c>
      <c r="B129" s="92">
        <v>18</v>
      </c>
      <c r="C129" s="95">
        <v>72.22222222222221</v>
      </c>
      <c r="D129" s="95">
        <v>16.666666666666664</v>
      </c>
      <c r="E129" s="95">
        <v>11.11111111111111</v>
      </c>
      <c r="F129" s="95">
        <v>0</v>
      </c>
    </row>
    <row r="130" spans="1:6" s="8" customFormat="1" ht="12.75" customHeight="1">
      <c r="A130" s="19" t="s">
        <v>96</v>
      </c>
      <c r="B130" s="92">
        <v>21</v>
      </c>
      <c r="C130" s="95">
        <v>76.19047619047619</v>
      </c>
      <c r="D130" s="95">
        <v>19.047619047619047</v>
      </c>
      <c r="E130" s="95">
        <v>4.761904761904762</v>
      </c>
      <c r="F130" s="95">
        <v>0</v>
      </c>
    </row>
    <row r="131" spans="1:6" s="8" customFormat="1" ht="12.75" customHeight="1">
      <c r="A131" s="19" t="s">
        <v>98</v>
      </c>
      <c r="B131" s="92">
        <v>172</v>
      </c>
      <c r="C131" s="95">
        <v>69.76744186046511</v>
      </c>
      <c r="D131" s="95">
        <v>23.837209302325583</v>
      </c>
      <c r="E131" s="95">
        <v>5.232558139534884</v>
      </c>
      <c r="F131" s="95">
        <v>1.1627906976744187</v>
      </c>
    </row>
    <row r="132" spans="1:6" s="8" customFormat="1" ht="12.75" customHeight="1">
      <c r="A132" s="19" t="s">
        <v>93</v>
      </c>
      <c r="B132" s="92">
        <v>41</v>
      </c>
      <c r="C132" s="95">
        <v>82.92682926829268</v>
      </c>
      <c r="D132" s="95">
        <v>12.195121951219512</v>
      </c>
      <c r="E132" s="95">
        <v>2.4390243902439024</v>
      </c>
      <c r="F132" s="95">
        <v>2.4390243902439024</v>
      </c>
    </row>
    <row r="133" spans="1:6" s="8" customFormat="1" ht="12.75" customHeight="1">
      <c r="A133" s="19" t="s">
        <v>99</v>
      </c>
      <c r="B133" s="92">
        <v>63</v>
      </c>
      <c r="C133" s="95">
        <v>74.60317460317461</v>
      </c>
      <c r="D133" s="95">
        <v>23.809523809523807</v>
      </c>
      <c r="E133" s="95">
        <v>1.5873015873015872</v>
      </c>
      <c r="F133" s="95">
        <v>0</v>
      </c>
    </row>
    <row r="134" spans="1:6" s="8" customFormat="1" ht="12.75" customHeight="1">
      <c r="A134" s="19" t="s">
        <v>100</v>
      </c>
      <c r="B134" s="92">
        <v>3</v>
      </c>
      <c r="C134" s="95">
        <v>100</v>
      </c>
      <c r="D134" s="95">
        <v>0</v>
      </c>
      <c r="E134" s="95">
        <v>0</v>
      </c>
      <c r="F134" s="95">
        <v>0</v>
      </c>
    </row>
    <row r="135" spans="1:6" s="8" customFormat="1" ht="12.75" customHeight="1">
      <c r="A135" s="20" t="s">
        <v>142</v>
      </c>
      <c r="B135" s="90">
        <v>4151</v>
      </c>
      <c r="C135" s="94">
        <v>51.24066490002409</v>
      </c>
      <c r="D135" s="94">
        <v>34.81088894242351</v>
      </c>
      <c r="E135" s="94">
        <v>10.45531197301855</v>
      </c>
      <c r="F135" s="94">
        <v>3.4931341845338473</v>
      </c>
    </row>
    <row r="136" spans="1:6" s="8" customFormat="1" ht="12.75" customHeight="1">
      <c r="A136" s="19" t="s">
        <v>102</v>
      </c>
      <c r="B136" s="92">
        <v>92</v>
      </c>
      <c r="C136" s="95">
        <v>67.3913043478261</v>
      </c>
      <c r="D136" s="95">
        <v>22.82608695652174</v>
      </c>
      <c r="E136" s="95">
        <v>5.434782608695652</v>
      </c>
      <c r="F136" s="95">
        <v>4.3478260869565215</v>
      </c>
    </row>
    <row r="137" spans="1:6" s="8" customFormat="1" ht="12.75" customHeight="1">
      <c r="A137" s="19" t="s">
        <v>205</v>
      </c>
      <c r="B137" s="92">
        <v>713</v>
      </c>
      <c r="C137" s="95">
        <v>41.935483870967744</v>
      </c>
      <c r="D137" s="95">
        <v>40.39270687237027</v>
      </c>
      <c r="E137" s="95">
        <v>13.043478260869565</v>
      </c>
      <c r="F137" s="95">
        <v>4.628330995792426</v>
      </c>
    </row>
    <row r="138" spans="1:6" s="8" customFormat="1" ht="12.75" customHeight="1">
      <c r="A138" s="19" t="s">
        <v>103</v>
      </c>
      <c r="B138" s="92">
        <v>92</v>
      </c>
      <c r="C138" s="95">
        <v>56.52173913043478</v>
      </c>
      <c r="D138" s="95">
        <v>30.434782608695656</v>
      </c>
      <c r="E138" s="95">
        <v>10.869565217391305</v>
      </c>
      <c r="F138" s="95">
        <v>2.1739130434782608</v>
      </c>
    </row>
    <row r="139" spans="1:6" s="8" customFormat="1" ht="12.75" customHeight="1">
      <c r="A139" s="19" t="s">
        <v>105</v>
      </c>
      <c r="B139" s="92">
        <v>37</v>
      </c>
      <c r="C139" s="95">
        <v>72.97297297297297</v>
      </c>
      <c r="D139" s="95">
        <v>24.324324324324326</v>
      </c>
      <c r="E139" s="95">
        <v>2.7027027027027026</v>
      </c>
      <c r="F139" s="95">
        <v>0</v>
      </c>
    </row>
    <row r="140" spans="1:6" s="8" customFormat="1" ht="12.75" customHeight="1">
      <c r="A140" s="19" t="s">
        <v>104</v>
      </c>
      <c r="B140" s="92">
        <v>479</v>
      </c>
      <c r="C140" s="95">
        <v>58.455114822546975</v>
      </c>
      <c r="D140" s="95">
        <v>31.732776617954073</v>
      </c>
      <c r="E140" s="95">
        <v>6.471816283924843</v>
      </c>
      <c r="F140" s="95">
        <v>3.3402922755741122</v>
      </c>
    </row>
    <row r="141" spans="1:6" s="8" customFormat="1" ht="12.75" customHeight="1">
      <c r="A141" s="19" t="s">
        <v>106</v>
      </c>
      <c r="B141" s="92">
        <v>1477</v>
      </c>
      <c r="C141" s="95">
        <v>51.72647257955315</v>
      </c>
      <c r="D141" s="95">
        <v>34.055517941773864</v>
      </c>
      <c r="E141" s="95">
        <v>11.103588354773189</v>
      </c>
      <c r="F141" s="95">
        <v>3.1144211238997968</v>
      </c>
    </row>
    <row r="142" spans="1:6" s="8" customFormat="1" ht="12.75" customHeight="1">
      <c r="A142" s="19" t="s">
        <v>181</v>
      </c>
      <c r="B142" s="92">
        <v>6</v>
      </c>
      <c r="C142" s="95">
        <v>33.33333333333333</v>
      </c>
      <c r="D142" s="95">
        <v>66.66666666666666</v>
      </c>
      <c r="E142" s="95">
        <v>0</v>
      </c>
      <c r="F142" s="95">
        <v>0</v>
      </c>
    </row>
    <row r="143" spans="1:6" s="8" customFormat="1" ht="12.75" customHeight="1">
      <c r="A143" s="19" t="s">
        <v>107</v>
      </c>
      <c r="B143" s="92">
        <v>563</v>
      </c>
      <c r="C143" s="95">
        <v>49.200710479573715</v>
      </c>
      <c r="D143" s="95">
        <v>34.63587921847247</v>
      </c>
      <c r="E143" s="95">
        <v>12.078152753108348</v>
      </c>
      <c r="F143" s="95">
        <v>4.085257548845471</v>
      </c>
    </row>
    <row r="144" spans="1:6" s="8" customFormat="1" ht="12.75" customHeight="1">
      <c r="A144" s="19" t="s">
        <v>108</v>
      </c>
      <c r="B144" s="92">
        <v>579</v>
      </c>
      <c r="C144" s="95">
        <v>49.740932642487046</v>
      </c>
      <c r="D144" s="95">
        <v>37.82383419689119</v>
      </c>
      <c r="E144" s="95">
        <v>9.32642487046632</v>
      </c>
      <c r="F144" s="95">
        <v>3.1088082901554404</v>
      </c>
    </row>
    <row r="145" spans="1:6" s="8" customFormat="1" ht="12.75" customHeight="1">
      <c r="A145" s="19" t="s">
        <v>109</v>
      </c>
      <c r="B145" s="92">
        <v>0</v>
      </c>
      <c r="C145" s="95">
        <v>0</v>
      </c>
      <c r="D145" s="95">
        <v>0</v>
      </c>
      <c r="E145" s="95">
        <v>0</v>
      </c>
      <c r="F145" s="95">
        <v>0</v>
      </c>
    </row>
    <row r="146" spans="1:6" s="8" customFormat="1" ht="12.75" customHeight="1">
      <c r="A146" s="19" t="s">
        <v>110</v>
      </c>
      <c r="B146" s="92">
        <v>9</v>
      </c>
      <c r="C146" s="95">
        <v>44.44444444444444</v>
      </c>
      <c r="D146" s="95">
        <v>55.55555555555556</v>
      </c>
      <c r="E146" s="95">
        <v>0</v>
      </c>
      <c r="F146" s="95">
        <v>0</v>
      </c>
    </row>
    <row r="147" spans="1:6" s="8" customFormat="1" ht="12.75" customHeight="1">
      <c r="A147" s="19" t="s">
        <v>281</v>
      </c>
      <c r="B147" s="92">
        <v>104</v>
      </c>
      <c r="C147" s="95">
        <v>69.23076923076923</v>
      </c>
      <c r="D147" s="95">
        <v>20.192307692307693</v>
      </c>
      <c r="E147" s="95">
        <v>7.6923076923076925</v>
      </c>
      <c r="F147" s="95">
        <v>2.8846153846153846</v>
      </c>
    </row>
    <row r="148" spans="1:6" s="8" customFormat="1" ht="12.75" customHeight="1">
      <c r="A148" s="20" t="s">
        <v>216</v>
      </c>
      <c r="B148" s="90">
        <v>861</v>
      </c>
      <c r="C148" s="94">
        <v>44.71544715447154</v>
      </c>
      <c r="D148" s="94">
        <v>33.56562137049942</v>
      </c>
      <c r="E148" s="94">
        <v>14.866434378629501</v>
      </c>
      <c r="F148" s="94">
        <v>6.852497096399536</v>
      </c>
    </row>
    <row r="149" spans="1:6" s="8" customFormat="1" ht="12.75" customHeight="1">
      <c r="A149" s="19" t="s">
        <v>183</v>
      </c>
      <c r="B149" s="92">
        <v>0</v>
      </c>
      <c r="C149" s="95">
        <v>0</v>
      </c>
      <c r="D149" s="95">
        <v>0</v>
      </c>
      <c r="E149" s="95">
        <v>0</v>
      </c>
      <c r="F149" s="95">
        <v>0</v>
      </c>
    </row>
    <row r="150" spans="1:6" s="8" customFormat="1" ht="12.75" customHeight="1">
      <c r="A150" s="19" t="s">
        <v>94</v>
      </c>
      <c r="B150" s="92">
        <v>0</v>
      </c>
      <c r="C150" s="95">
        <v>0</v>
      </c>
      <c r="D150" s="95">
        <v>0</v>
      </c>
      <c r="E150" s="95">
        <v>0</v>
      </c>
      <c r="F150" s="95">
        <v>0</v>
      </c>
    </row>
    <row r="151" spans="1:6" s="8" customFormat="1" ht="12.75" customHeight="1">
      <c r="A151" s="19" t="s">
        <v>184</v>
      </c>
      <c r="B151" s="92">
        <v>0</v>
      </c>
      <c r="C151" s="95">
        <v>0</v>
      </c>
      <c r="D151" s="95">
        <v>0</v>
      </c>
      <c r="E151" s="95">
        <v>0</v>
      </c>
      <c r="F151" s="95">
        <v>0</v>
      </c>
    </row>
    <row r="152" spans="1:6" s="8" customFormat="1" ht="12.75" customHeight="1">
      <c r="A152" s="19" t="s">
        <v>282</v>
      </c>
      <c r="B152" s="92">
        <v>112</v>
      </c>
      <c r="C152" s="95">
        <v>41.964285714285715</v>
      </c>
      <c r="D152" s="95">
        <v>36.607142857142854</v>
      </c>
      <c r="E152" s="95">
        <v>15.178571428571427</v>
      </c>
      <c r="F152" s="95">
        <v>6.25</v>
      </c>
    </row>
    <row r="153" spans="1:6" s="8" customFormat="1" ht="12.75" customHeight="1">
      <c r="A153" s="19" t="s">
        <v>185</v>
      </c>
      <c r="B153" s="92">
        <v>2</v>
      </c>
      <c r="C153" s="95">
        <v>100</v>
      </c>
      <c r="D153" s="95">
        <v>0</v>
      </c>
      <c r="E153" s="95">
        <v>0</v>
      </c>
      <c r="F153" s="95">
        <v>0</v>
      </c>
    </row>
    <row r="154" spans="1:6" s="8" customFormat="1" ht="12.75" customHeight="1">
      <c r="A154" s="19" t="s">
        <v>186</v>
      </c>
      <c r="B154" s="92">
        <v>0</v>
      </c>
      <c r="C154" s="95">
        <v>0</v>
      </c>
      <c r="D154" s="95">
        <v>0</v>
      </c>
      <c r="E154" s="95">
        <v>0</v>
      </c>
      <c r="F154" s="95">
        <v>0</v>
      </c>
    </row>
    <row r="155" spans="1:6" s="8" customFormat="1" ht="12.75" customHeight="1">
      <c r="A155" s="19" t="s">
        <v>97</v>
      </c>
      <c r="B155" s="92">
        <v>0</v>
      </c>
      <c r="C155" s="95">
        <v>0</v>
      </c>
      <c r="D155" s="95">
        <v>0</v>
      </c>
      <c r="E155" s="95">
        <v>0</v>
      </c>
      <c r="F155" s="95">
        <v>0</v>
      </c>
    </row>
    <row r="156" spans="1:6" s="8" customFormat="1" ht="12.75" customHeight="1">
      <c r="A156" s="19" t="s">
        <v>187</v>
      </c>
      <c r="B156" s="92">
        <v>2</v>
      </c>
      <c r="C156" s="95">
        <v>50</v>
      </c>
      <c r="D156" s="95">
        <v>50</v>
      </c>
      <c r="E156" s="95">
        <v>0</v>
      </c>
      <c r="F156" s="95">
        <v>0</v>
      </c>
    </row>
    <row r="157" spans="1:6" s="8" customFormat="1" ht="12.75" customHeight="1">
      <c r="A157" s="19" t="s">
        <v>101</v>
      </c>
      <c r="B157" s="92">
        <v>744</v>
      </c>
      <c r="C157" s="95">
        <v>45.026881720430104</v>
      </c>
      <c r="D157" s="95">
        <v>33.19892473118279</v>
      </c>
      <c r="E157" s="95">
        <v>14.78494623655914</v>
      </c>
      <c r="F157" s="95">
        <v>6.989247311827956</v>
      </c>
    </row>
    <row r="158" spans="1:6" s="8" customFormat="1" ht="12.75" customHeight="1">
      <c r="A158" s="19" t="s">
        <v>238</v>
      </c>
      <c r="B158" s="92">
        <v>0</v>
      </c>
      <c r="C158" s="95">
        <v>0</v>
      </c>
      <c r="D158" s="95">
        <v>0</v>
      </c>
      <c r="E158" s="95">
        <v>0</v>
      </c>
      <c r="F158" s="95">
        <v>0</v>
      </c>
    </row>
    <row r="159" spans="1:6" s="8" customFormat="1" ht="12.75" customHeight="1">
      <c r="A159" s="19" t="s">
        <v>188</v>
      </c>
      <c r="B159" s="92">
        <v>0</v>
      </c>
      <c r="C159" s="95">
        <v>0</v>
      </c>
      <c r="D159" s="95">
        <v>0</v>
      </c>
      <c r="E159" s="95">
        <v>0</v>
      </c>
      <c r="F159" s="95">
        <v>0</v>
      </c>
    </row>
    <row r="160" spans="1:6" s="8" customFormat="1" ht="12.75" customHeight="1">
      <c r="A160" s="19" t="s">
        <v>283</v>
      </c>
      <c r="B160" s="92">
        <v>1</v>
      </c>
      <c r="C160" s="95">
        <v>0</v>
      </c>
      <c r="D160" s="95">
        <v>0</v>
      </c>
      <c r="E160" s="95">
        <v>100</v>
      </c>
      <c r="F160" s="95">
        <v>0</v>
      </c>
    </row>
    <row r="161" spans="1:6" s="8" customFormat="1" ht="12.75" customHeight="1">
      <c r="A161" s="19" t="s">
        <v>141</v>
      </c>
      <c r="B161" s="92">
        <v>0</v>
      </c>
      <c r="C161" s="95">
        <v>0</v>
      </c>
      <c r="D161" s="95">
        <v>0</v>
      </c>
      <c r="E161" s="95">
        <v>0</v>
      </c>
      <c r="F161" s="95">
        <v>0</v>
      </c>
    </row>
    <row r="162" spans="1:6" s="8" customFormat="1" ht="12.75" customHeight="1">
      <c r="A162" s="20" t="s">
        <v>182</v>
      </c>
      <c r="B162" s="90">
        <v>0</v>
      </c>
      <c r="C162" s="94">
        <v>0</v>
      </c>
      <c r="D162" s="94">
        <v>0</v>
      </c>
      <c r="E162" s="94">
        <v>0</v>
      </c>
      <c r="F162" s="94">
        <v>0</v>
      </c>
    </row>
    <row r="163" spans="1:6" s="8" customFormat="1" ht="12.75" customHeight="1">
      <c r="A163" s="21" t="s">
        <v>284</v>
      </c>
      <c r="B163" s="90">
        <v>775</v>
      </c>
      <c r="C163" s="94">
        <v>47.612903225806456</v>
      </c>
      <c r="D163" s="94">
        <v>31.74193548387097</v>
      </c>
      <c r="E163" s="94">
        <v>15.096774193548388</v>
      </c>
      <c r="F163" s="94">
        <v>5.548387096774193</v>
      </c>
    </row>
    <row r="164" spans="1:6" s="8" customFormat="1" ht="12.75" customHeight="1">
      <c r="A164" s="20" t="s">
        <v>189</v>
      </c>
      <c r="B164" s="90">
        <v>0</v>
      </c>
      <c r="C164" s="94">
        <v>0</v>
      </c>
      <c r="D164" s="94">
        <v>0</v>
      </c>
      <c r="E164" s="94">
        <v>0</v>
      </c>
      <c r="F164" s="94">
        <v>0</v>
      </c>
    </row>
    <row r="165" spans="1:6" s="8" customFormat="1" ht="12.75" customHeight="1">
      <c r="A165" s="19" t="s">
        <v>190</v>
      </c>
      <c r="B165" s="92">
        <v>0</v>
      </c>
      <c r="C165" s="95">
        <v>0</v>
      </c>
      <c r="D165" s="95">
        <v>0</v>
      </c>
      <c r="E165" s="95">
        <v>0</v>
      </c>
      <c r="F165" s="95">
        <v>0</v>
      </c>
    </row>
    <row r="166" spans="1:6" s="8" customFormat="1" ht="12.75" customHeight="1">
      <c r="A166" s="19" t="s">
        <v>191</v>
      </c>
      <c r="B166" s="92">
        <v>0</v>
      </c>
      <c r="C166" s="95">
        <v>0</v>
      </c>
      <c r="D166" s="95">
        <v>0</v>
      </c>
      <c r="E166" s="95">
        <v>0</v>
      </c>
      <c r="F166" s="95">
        <v>0</v>
      </c>
    </row>
    <row r="167" spans="1:6" s="8" customFormat="1" ht="12.75" customHeight="1">
      <c r="A167" s="19" t="s">
        <v>231</v>
      </c>
      <c r="B167" s="92">
        <v>0</v>
      </c>
      <c r="C167" s="95">
        <v>0</v>
      </c>
      <c r="D167" s="95">
        <v>0</v>
      </c>
      <c r="E167" s="95">
        <v>0</v>
      </c>
      <c r="F167" s="95">
        <v>0</v>
      </c>
    </row>
    <row r="168" spans="1:6" s="8" customFormat="1" ht="12.75" customHeight="1">
      <c r="A168" s="19" t="s">
        <v>192</v>
      </c>
      <c r="B168" s="92">
        <v>0</v>
      </c>
      <c r="C168" s="95">
        <v>0</v>
      </c>
      <c r="D168" s="95">
        <v>0</v>
      </c>
      <c r="E168" s="95">
        <v>0</v>
      </c>
      <c r="F168" s="95">
        <v>0</v>
      </c>
    </row>
    <row r="169" spans="1:6" s="8" customFormat="1" ht="12.75" customHeight="1">
      <c r="A169" s="19" t="s">
        <v>193</v>
      </c>
      <c r="B169" s="92">
        <v>0</v>
      </c>
      <c r="C169" s="95">
        <v>0</v>
      </c>
      <c r="D169" s="95">
        <v>0</v>
      </c>
      <c r="E169" s="95">
        <v>0</v>
      </c>
      <c r="F169" s="95">
        <v>0</v>
      </c>
    </row>
    <row r="170" spans="1:6" s="8" customFormat="1" ht="12.75" customHeight="1">
      <c r="A170" s="20" t="s">
        <v>194</v>
      </c>
      <c r="B170" s="90">
        <v>41</v>
      </c>
      <c r="C170" s="94">
        <v>68.29268292682927</v>
      </c>
      <c r="D170" s="94">
        <v>24.390243902439025</v>
      </c>
      <c r="E170" s="94">
        <v>4.878048780487805</v>
      </c>
      <c r="F170" s="94">
        <v>2.4390243902439024</v>
      </c>
    </row>
    <row r="171" spans="1:6" s="8" customFormat="1" ht="12.75" customHeight="1">
      <c r="A171" s="19" t="s">
        <v>111</v>
      </c>
      <c r="B171" s="92">
        <v>0</v>
      </c>
      <c r="C171" s="95">
        <v>0</v>
      </c>
      <c r="D171" s="95">
        <v>0</v>
      </c>
      <c r="E171" s="95">
        <v>0</v>
      </c>
      <c r="F171" s="95">
        <v>0</v>
      </c>
    </row>
    <row r="172" spans="1:6" s="8" customFormat="1" ht="12.75" customHeight="1">
      <c r="A172" s="19" t="s">
        <v>114</v>
      </c>
      <c r="B172" s="92">
        <v>16</v>
      </c>
      <c r="C172" s="95">
        <v>81.25</v>
      </c>
      <c r="D172" s="95">
        <v>18.75</v>
      </c>
      <c r="E172" s="95">
        <v>0</v>
      </c>
      <c r="F172" s="95">
        <v>0</v>
      </c>
    </row>
    <row r="173" spans="1:6" s="8" customFormat="1" ht="12.75" customHeight="1">
      <c r="A173" s="19" t="s">
        <v>118</v>
      </c>
      <c r="B173" s="92">
        <v>9</v>
      </c>
      <c r="C173" s="95">
        <v>44.44444444444444</v>
      </c>
      <c r="D173" s="95">
        <v>22.22222222222222</v>
      </c>
      <c r="E173" s="95">
        <v>22.22222222222222</v>
      </c>
      <c r="F173" s="95">
        <v>11.11111111111111</v>
      </c>
    </row>
    <row r="174" spans="1:6" s="8" customFormat="1" ht="12.75" customHeight="1">
      <c r="A174" s="19" t="s">
        <v>285</v>
      </c>
      <c r="B174" s="92">
        <v>4</v>
      </c>
      <c r="C174" s="95">
        <v>25</v>
      </c>
      <c r="D174" s="95">
        <v>75</v>
      </c>
      <c r="E174" s="95">
        <v>0</v>
      </c>
      <c r="F174" s="95">
        <v>0</v>
      </c>
    </row>
    <row r="175" spans="1:6" s="8" customFormat="1" ht="12.75" customHeight="1">
      <c r="A175" s="19" t="s">
        <v>196</v>
      </c>
      <c r="B175" s="92">
        <v>0</v>
      </c>
      <c r="C175" s="95">
        <v>0</v>
      </c>
      <c r="D175" s="95">
        <v>0</v>
      </c>
      <c r="E175" s="95">
        <v>0</v>
      </c>
      <c r="F175" s="95">
        <v>0</v>
      </c>
    </row>
    <row r="176" spans="1:6" s="8" customFormat="1" ht="12.75" customHeight="1">
      <c r="A176" s="19" t="s">
        <v>197</v>
      </c>
      <c r="B176" s="92">
        <v>3</v>
      </c>
      <c r="C176" s="95">
        <v>100</v>
      </c>
      <c r="D176" s="95">
        <v>0</v>
      </c>
      <c r="E176" s="95">
        <v>0</v>
      </c>
      <c r="F176" s="95">
        <v>0</v>
      </c>
    </row>
    <row r="177" spans="1:6" s="8" customFormat="1" ht="12.75" customHeight="1">
      <c r="A177" s="19" t="s">
        <v>126</v>
      </c>
      <c r="B177" s="92">
        <v>7</v>
      </c>
      <c r="C177" s="95">
        <v>85.71428571428571</v>
      </c>
      <c r="D177" s="95">
        <v>14.285714285714285</v>
      </c>
      <c r="E177" s="95">
        <v>0</v>
      </c>
      <c r="F177" s="95">
        <v>0</v>
      </c>
    </row>
    <row r="178" spans="1:6" s="8" customFormat="1" ht="12.75" customHeight="1">
      <c r="A178" s="19" t="s">
        <v>195</v>
      </c>
      <c r="B178" s="92">
        <v>2</v>
      </c>
      <c r="C178" s="95">
        <v>50</v>
      </c>
      <c r="D178" s="95">
        <v>50</v>
      </c>
      <c r="E178" s="95">
        <v>0</v>
      </c>
      <c r="F178" s="95">
        <v>0</v>
      </c>
    </row>
    <row r="179" spans="1:6" s="8" customFormat="1" ht="12.75" customHeight="1">
      <c r="A179" s="20" t="s">
        <v>198</v>
      </c>
      <c r="B179" s="90">
        <v>15</v>
      </c>
      <c r="C179" s="94">
        <v>73.33333333333333</v>
      </c>
      <c r="D179" s="94">
        <v>26.666666666666668</v>
      </c>
      <c r="E179" s="94">
        <v>0</v>
      </c>
      <c r="F179" s="94">
        <v>0</v>
      </c>
    </row>
    <row r="180" spans="1:6" s="8" customFormat="1" ht="12.75" customHeight="1">
      <c r="A180" s="19" t="s">
        <v>112</v>
      </c>
      <c r="B180" s="92">
        <v>1</v>
      </c>
      <c r="C180" s="95">
        <v>0</v>
      </c>
      <c r="D180" s="95">
        <v>100</v>
      </c>
      <c r="E180" s="95">
        <v>0</v>
      </c>
      <c r="F180" s="95">
        <v>0</v>
      </c>
    </row>
    <row r="181" spans="1:6" s="8" customFormat="1" ht="12.75" customHeight="1">
      <c r="A181" s="19" t="s">
        <v>199</v>
      </c>
      <c r="B181" s="92">
        <v>2</v>
      </c>
      <c r="C181" s="95">
        <v>0</v>
      </c>
      <c r="D181" s="95">
        <v>100</v>
      </c>
      <c r="E181" s="95">
        <v>0</v>
      </c>
      <c r="F181" s="95">
        <v>0</v>
      </c>
    </row>
    <row r="182" spans="1:6" s="8" customFormat="1" ht="12.75" customHeight="1">
      <c r="A182" s="19" t="s">
        <v>113</v>
      </c>
      <c r="B182" s="92">
        <v>1</v>
      </c>
      <c r="C182" s="95">
        <v>100</v>
      </c>
      <c r="D182" s="95">
        <v>0</v>
      </c>
      <c r="E182" s="95">
        <v>0</v>
      </c>
      <c r="F182" s="95">
        <v>0</v>
      </c>
    </row>
    <row r="183" spans="1:6" s="8" customFormat="1" ht="12.75" customHeight="1">
      <c r="A183" s="19" t="s">
        <v>116</v>
      </c>
      <c r="B183" s="92">
        <v>1</v>
      </c>
      <c r="C183" s="95">
        <v>100</v>
      </c>
      <c r="D183" s="95">
        <v>0</v>
      </c>
      <c r="E183" s="95">
        <v>0</v>
      </c>
      <c r="F183" s="95">
        <v>0</v>
      </c>
    </row>
    <row r="184" spans="1:6" s="8" customFormat="1" ht="12.75" customHeight="1">
      <c r="A184" s="19" t="s">
        <v>120</v>
      </c>
      <c r="B184" s="92">
        <v>2</v>
      </c>
      <c r="C184" s="95">
        <v>100</v>
      </c>
      <c r="D184" s="95">
        <v>0</v>
      </c>
      <c r="E184" s="95">
        <v>0</v>
      </c>
      <c r="F184" s="95">
        <v>0</v>
      </c>
    </row>
    <row r="185" spans="1:6" s="8" customFormat="1" ht="12.75" customHeight="1">
      <c r="A185" s="19" t="s">
        <v>121</v>
      </c>
      <c r="B185" s="92">
        <v>1</v>
      </c>
      <c r="C185" s="95">
        <v>100</v>
      </c>
      <c r="D185" s="95">
        <v>0</v>
      </c>
      <c r="E185" s="95">
        <v>0</v>
      </c>
      <c r="F185" s="95">
        <v>0</v>
      </c>
    </row>
    <row r="186" spans="1:6" s="8" customFormat="1" ht="12.75" customHeight="1">
      <c r="A186" s="19" t="s">
        <v>123</v>
      </c>
      <c r="B186" s="92">
        <v>2</v>
      </c>
      <c r="C186" s="95">
        <v>100</v>
      </c>
      <c r="D186" s="95">
        <v>0</v>
      </c>
      <c r="E186" s="95">
        <v>0</v>
      </c>
      <c r="F186" s="95">
        <v>0</v>
      </c>
    </row>
    <row r="187" spans="1:6" s="8" customFormat="1" ht="12.75" customHeight="1">
      <c r="A187" s="19" t="s">
        <v>200</v>
      </c>
      <c r="B187" s="92">
        <v>0</v>
      </c>
      <c r="C187" s="95">
        <v>0</v>
      </c>
      <c r="D187" s="95">
        <v>0</v>
      </c>
      <c r="E187" s="95">
        <v>0</v>
      </c>
      <c r="F187" s="95">
        <v>0</v>
      </c>
    </row>
    <row r="188" spans="1:6" s="8" customFormat="1" ht="12.75" customHeight="1">
      <c r="A188" s="19" t="s">
        <v>124</v>
      </c>
      <c r="B188" s="92">
        <v>1</v>
      </c>
      <c r="C188" s="95">
        <v>100</v>
      </c>
      <c r="D188" s="95">
        <v>0</v>
      </c>
      <c r="E188" s="95">
        <v>0</v>
      </c>
      <c r="F188" s="95">
        <v>0</v>
      </c>
    </row>
    <row r="189" spans="1:6" s="8" customFormat="1" ht="12.75" customHeight="1">
      <c r="A189" s="19" t="s">
        <v>286</v>
      </c>
      <c r="B189" s="92">
        <v>0</v>
      </c>
      <c r="C189" s="95">
        <v>0</v>
      </c>
      <c r="D189" s="95">
        <v>0</v>
      </c>
      <c r="E189" s="95">
        <v>0</v>
      </c>
      <c r="F189" s="95">
        <v>0</v>
      </c>
    </row>
    <row r="190" spans="1:6" s="8" customFormat="1" ht="12.75" customHeight="1">
      <c r="A190" s="19" t="s">
        <v>201</v>
      </c>
      <c r="B190" s="92">
        <v>0</v>
      </c>
      <c r="C190" s="95">
        <v>0</v>
      </c>
      <c r="D190" s="95">
        <v>0</v>
      </c>
      <c r="E190" s="95">
        <v>0</v>
      </c>
      <c r="F190" s="95">
        <v>0</v>
      </c>
    </row>
    <row r="191" spans="1:6" s="8" customFormat="1" ht="12.75" customHeight="1">
      <c r="A191" s="19" t="s">
        <v>287</v>
      </c>
      <c r="B191" s="92">
        <v>3</v>
      </c>
      <c r="C191" s="95">
        <v>66.66666666666666</v>
      </c>
      <c r="D191" s="95">
        <v>33.33333333333333</v>
      </c>
      <c r="E191" s="95">
        <v>0</v>
      </c>
      <c r="F191" s="95">
        <v>0</v>
      </c>
    </row>
    <row r="192" spans="1:6" s="8" customFormat="1" ht="12.75" customHeight="1">
      <c r="A192" s="19" t="s">
        <v>128</v>
      </c>
      <c r="B192" s="92">
        <v>1</v>
      </c>
      <c r="C192" s="95">
        <v>100</v>
      </c>
      <c r="D192" s="95">
        <v>0</v>
      </c>
      <c r="E192" s="95">
        <v>0</v>
      </c>
      <c r="F192" s="95">
        <v>0</v>
      </c>
    </row>
    <row r="193" spans="1:6" s="8" customFormat="1" ht="12.75" customHeight="1">
      <c r="A193" s="19" t="s">
        <v>202</v>
      </c>
      <c r="B193" s="92">
        <v>0</v>
      </c>
      <c r="C193" s="95">
        <v>0</v>
      </c>
      <c r="D193" s="95">
        <v>0</v>
      </c>
      <c r="E193" s="95">
        <v>0</v>
      </c>
      <c r="F193" s="95">
        <v>0</v>
      </c>
    </row>
    <row r="194" spans="1:6" s="8" customFormat="1" ht="12.75" customHeight="1">
      <c r="A194" s="20" t="s">
        <v>203</v>
      </c>
      <c r="B194" s="90">
        <v>620</v>
      </c>
      <c r="C194" s="94">
        <v>42.90322580645161</v>
      </c>
      <c r="D194" s="94">
        <v>33.064516129032256</v>
      </c>
      <c r="E194" s="94">
        <v>17.258064516129032</v>
      </c>
      <c r="F194" s="94">
        <v>6.774193548387098</v>
      </c>
    </row>
    <row r="195" spans="1:6" s="8" customFormat="1" ht="12.75" customHeight="1">
      <c r="A195" s="19" t="s">
        <v>115</v>
      </c>
      <c r="B195" s="92">
        <v>609</v>
      </c>
      <c r="C195" s="95">
        <v>42.5287356321839</v>
      </c>
      <c r="D195" s="95">
        <v>33.16912972085386</v>
      </c>
      <c r="E195" s="95">
        <v>17.4055829228243</v>
      </c>
      <c r="F195" s="95">
        <v>6.896551724137931</v>
      </c>
    </row>
    <row r="196" spans="1:6" s="8" customFormat="1" ht="12.75" customHeight="1">
      <c r="A196" s="19" t="s">
        <v>232</v>
      </c>
      <c r="B196" s="92">
        <v>0</v>
      </c>
      <c r="C196" s="95">
        <v>0</v>
      </c>
      <c r="D196" s="95">
        <v>0</v>
      </c>
      <c r="E196" s="95">
        <v>0</v>
      </c>
      <c r="F196" s="95">
        <v>0</v>
      </c>
    </row>
    <row r="197" spans="1:6" s="8" customFormat="1" ht="12.75" customHeight="1">
      <c r="A197" s="19" t="s">
        <v>233</v>
      </c>
      <c r="B197" s="92">
        <v>3</v>
      </c>
      <c r="C197" s="95">
        <v>100</v>
      </c>
      <c r="D197" s="95">
        <v>0</v>
      </c>
      <c r="E197" s="95">
        <v>0</v>
      </c>
      <c r="F197" s="95">
        <v>0</v>
      </c>
    </row>
    <row r="198" spans="1:6" s="8" customFormat="1" ht="12.75" customHeight="1">
      <c r="A198" s="19" t="s">
        <v>122</v>
      </c>
      <c r="B198" s="92">
        <v>5</v>
      </c>
      <c r="C198" s="95">
        <v>40</v>
      </c>
      <c r="D198" s="95">
        <v>40</v>
      </c>
      <c r="E198" s="95">
        <v>20</v>
      </c>
      <c r="F198" s="95">
        <v>0</v>
      </c>
    </row>
    <row r="199" spans="1:6" s="8" customFormat="1" ht="12.75" customHeight="1">
      <c r="A199" s="19" t="s">
        <v>125</v>
      </c>
      <c r="B199" s="92">
        <v>3</v>
      </c>
      <c r="C199" s="95">
        <v>66.66666666666666</v>
      </c>
      <c r="D199" s="95">
        <v>33.33333333333333</v>
      </c>
      <c r="E199" s="95">
        <v>0</v>
      </c>
      <c r="F199" s="95">
        <v>0</v>
      </c>
    </row>
    <row r="200" spans="1:6" s="8" customFormat="1" ht="12.75" customHeight="1">
      <c r="A200" s="20" t="s">
        <v>206</v>
      </c>
      <c r="B200" s="90">
        <v>99</v>
      </c>
      <c r="C200" s="94">
        <v>64.64646464646465</v>
      </c>
      <c r="D200" s="94">
        <v>27.27272727272727</v>
      </c>
      <c r="E200" s="94">
        <v>8.080808080808081</v>
      </c>
      <c r="F200" s="94">
        <v>0</v>
      </c>
    </row>
    <row r="201" spans="1:6" s="8" customFormat="1" ht="12.75" customHeight="1">
      <c r="A201" s="19" t="s">
        <v>207</v>
      </c>
      <c r="B201" s="92">
        <v>0</v>
      </c>
      <c r="C201" s="95">
        <v>0</v>
      </c>
      <c r="D201" s="95">
        <v>0</v>
      </c>
      <c r="E201" s="95">
        <v>0</v>
      </c>
      <c r="F201" s="95">
        <v>0</v>
      </c>
    </row>
    <row r="202" spans="1:6" s="8" customFormat="1" ht="12.75" customHeight="1">
      <c r="A202" s="19" t="s">
        <v>208</v>
      </c>
      <c r="B202" s="92">
        <v>0</v>
      </c>
      <c r="C202" s="95">
        <v>0</v>
      </c>
      <c r="D202" s="95">
        <v>0</v>
      </c>
      <c r="E202" s="95">
        <v>0</v>
      </c>
      <c r="F202" s="95">
        <v>0</v>
      </c>
    </row>
    <row r="203" spans="1:6" s="8" customFormat="1" ht="12.75" customHeight="1">
      <c r="A203" s="19" t="s">
        <v>117</v>
      </c>
      <c r="B203" s="92">
        <v>94</v>
      </c>
      <c r="C203" s="95">
        <v>63.829787234042556</v>
      </c>
      <c r="D203" s="95">
        <v>27.659574468085108</v>
      </c>
      <c r="E203" s="95">
        <v>8.51063829787234</v>
      </c>
      <c r="F203" s="95">
        <v>0</v>
      </c>
    </row>
    <row r="204" spans="1:6" s="8" customFormat="1" ht="12.75" customHeight="1">
      <c r="A204" s="19" t="s">
        <v>119</v>
      </c>
      <c r="B204" s="92">
        <v>0</v>
      </c>
      <c r="C204" s="95">
        <v>0</v>
      </c>
      <c r="D204" s="95">
        <v>0</v>
      </c>
      <c r="E204" s="95">
        <v>0</v>
      </c>
      <c r="F204" s="95">
        <v>0</v>
      </c>
    </row>
    <row r="205" spans="1:6" s="8" customFormat="1" ht="12.75" customHeight="1">
      <c r="A205" s="19" t="s">
        <v>209</v>
      </c>
      <c r="B205" s="92">
        <v>1</v>
      </c>
      <c r="C205" s="95">
        <v>100</v>
      </c>
      <c r="D205" s="95">
        <v>0</v>
      </c>
      <c r="E205" s="95">
        <v>0</v>
      </c>
      <c r="F205" s="95">
        <v>0</v>
      </c>
    </row>
    <row r="206" spans="1:6" s="8" customFormat="1" ht="12.75" customHeight="1">
      <c r="A206" s="19" t="s">
        <v>288</v>
      </c>
      <c r="B206" s="92">
        <v>0</v>
      </c>
      <c r="C206" s="95">
        <v>0</v>
      </c>
      <c r="D206" s="95">
        <v>0</v>
      </c>
      <c r="E206" s="95">
        <v>0</v>
      </c>
      <c r="F206" s="95">
        <v>0</v>
      </c>
    </row>
    <row r="207" spans="1:6" s="8" customFormat="1" ht="12.75" customHeight="1">
      <c r="A207" s="19" t="s">
        <v>289</v>
      </c>
      <c r="B207" s="92">
        <v>0</v>
      </c>
      <c r="C207" s="95">
        <v>0</v>
      </c>
      <c r="D207" s="95">
        <v>0</v>
      </c>
      <c r="E207" s="95">
        <v>0</v>
      </c>
      <c r="F207" s="95">
        <v>0</v>
      </c>
    </row>
    <row r="208" spans="1:6" s="8" customFormat="1" ht="12.75" customHeight="1">
      <c r="A208" s="19" t="s">
        <v>210</v>
      </c>
      <c r="B208" s="92">
        <v>1</v>
      </c>
      <c r="C208" s="95">
        <v>100</v>
      </c>
      <c r="D208" s="95">
        <v>0</v>
      </c>
      <c r="E208" s="95">
        <v>0</v>
      </c>
      <c r="F208" s="95">
        <v>0</v>
      </c>
    </row>
    <row r="209" spans="1:6" s="8" customFormat="1" ht="12.75" customHeight="1">
      <c r="A209" s="19" t="s">
        <v>127</v>
      </c>
      <c r="B209" s="92">
        <v>0</v>
      </c>
      <c r="C209" s="95">
        <v>0</v>
      </c>
      <c r="D209" s="95">
        <v>0</v>
      </c>
      <c r="E209" s="95">
        <v>0</v>
      </c>
      <c r="F209" s="95">
        <v>0</v>
      </c>
    </row>
    <row r="210" spans="1:6" s="8" customFormat="1" ht="12.75" customHeight="1">
      <c r="A210" s="19" t="s">
        <v>228</v>
      </c>
      <c r="B210" s="92">
        <v>0</v>
      </c>
      <c r="C210" s="95">
        <v>0</v>
      </c>
      <c r="D210" s="95">
        <v>0</v>
      </c>
      <c r="E210" s="95">
        <v>0</v>
      </c>
      <c r="F210" s="95">
        <v>0</v>
      </c>
    </row>
    <row r="211" spans="1:6" s="8" customFormat="1" ht="12.75" customHeight="1">
      <c r="A211" s="19" t="s">
        <v>211</v>
      </c>
      <c r="B211" s="92">
        <v>3</v>
      </c>
      <c r="C211" s="95">
        <v>66.66666666666666</v>
      </c>
      <c r="D211" s="95">
        <v>33.33333333333333</v>
      </c>
      <c r="E211" s="95">
        <v>0</v>
      </c>
      <c r="F211" s="95">
        <v>0</v>
      </c>
    </row>
    <row r="212" spans="1:6" s="8" customFormat="1" ht="12.75" customHeight="1">
      <c r="A212" s="20" t="s">
        <v>212</v>
      </c>
      <c r="B212" s="90">
        <v>0</v>
      </c>
      <c r="C212" s="94">
        <v>0</v>
      </c>
      <c r="D212" s="94">
        <v>0</v>
      </c>
      <c r="E212" s="94">
        <v>0</v>
      </c>
      <c r="F212" s="94">
        <v>0</v>
      </c>
    </row>
    <row r="213" spans="1:6" s="8" customFormat="1" ht="12.75" customHeight="1">
      <c r="A213" s="21" t="s">
        <v>290</v>
      </c>
      <c r="B213" s="90">
        <v>2</v>
      </c>
      <c r="C213" s="94">
        <v>50</v>
      </c>
      <c r="D213" s="94">
        <v>50</v>
      </c>
      <c r="E213" s="94">
        <v>0</v>
      </c>
      <c r="F213" s="94">
        <v>0</v>
      </c>
    </row>
    <row r="214" spans="1:6" s="8" customFormat="1" ht="12.75" customHeight="1">
      <c r="A214" s="20" t="s">
        <v>214</v>
      </c>
      <c r="B214" s="90">
        <v>2</v>
      </c>
      <c r="C214" s="94">
        <v>50</v>
      </c>
      <c r="D214" s="94">
        <v>50</v>
      </c>
      <c r="E214" s="94">
        <v>0</v>
      </c>
      <c r="F214" s="94">
        <v>0</v>
      </c>
    </row>
    <row r="215" spans="1:6" s="8" customFormat="1" ht="12.75" customHeight="1">
      <c r="A215" s="19" t="s">
        <v>291</v>
      </c>
      <c r="B215" s="92">
        <v>2</v>
      </c>
      <c r="C215" s="95">
        <v>50</v>
      </c>
      <c r="D215" s="95">
        <v>50</v>
      </c>
      <c r="E215" s="95">
        <v>0</v>
      </c>
      <c r="F215" s="95">
        <v>0</v>
      </c>
    </row>
    <row r="216" spans="1:6" s="8" customFormat="1" ht="12.75" customHeight="1">
      <c r="A216" s="19" t="s">
        <v>215</v>
      </c>
      <c r="B216" s="92">
        <v>0</v>
      </c>
      <c r="C216" s="95">
        <v>0</v>
      </c>
      <c r="D216" s="95">
        <v>0</v>
      </c>
      <c r="E216" s="95">
        <v>0</v>
      </c>
      <c r="F216" s="95">
        <v>0</v>
      </c>
    </row>
    <row r="217" spans="1:6" s="8" customFormat="1" ht="12.75" customHeight="1">
      <c r="A217" s="20" t="s">
        <v>217</v>
      </c>
      <c r="B217" s="90">
        <v>0</v>
      </c>
      <c r="C217" s="94">
        <v>0</v>
      </c>
      <c r="D217" s="94">
        <v>0</v>
      </c>
      <c r="E217" s="94">
        <v>0</v>
      </c>
      <c r="F217" s="94">
        <v>0</v>
      </c>
    </row>
    <row r="218" spans="1:6" s="8" customFormat="1" ht="12.75" customHeight="1">
      <c r="A218" s="19" t="s">
        <v>219</v>
      </c>
      <c r="B218" s="92">
        <v>0</v>
      </c>
      <c r="C218" s="95">
        <v>0</v>
      </c>
      <c r="D218" s="95">
        <v>0</v>
      </c>
      <c r="E218" s="95">
        <v>0</v>
      </c>
      <c r="F218" s="95">
        <v>0</v>
      </c>
    </row>
    <row r="219" spans="1:6" s="8" customFormat="1" ht="12.75" customHeight="1">
      <c r="A219" s="19" t="s">
        <v>218</v>
      </c>
      <c r="B219" s="92">
        <v>0</v>
      </c>
      <c r="C219" s="95">
        <v>0</v>
      </c>
      <c r="D219" s="95">
        <v>0</v>
      </c>
      <c r="E219" s="95">
        <v>0</v>
      </c>
      <c r="F219" s="95">
        <v>0</v>
      </c>
    </row>
    <row r="220" spans="1:6" s="8" customFormat="1" ht="12.75" customHeight="1">
      <c r="A220" s="19" t="s">
        <v>220</v>
      </c>
      <c r="B220" s="92">
        <v>0</v>
      </c>
      <c r="C220" s="95">
        <v>0</v>
      </c>
      <c r="D220" s="95">
        <v>0</v>
      </c>
      <c r="E220" s="95">
        <v>0</v>
      </c>
      <c r="F220" s="95">
        <v>0</v>
      </c>
    </row>
    <row r="221" spans="1:6" s="8" customFormat="1" ht="12.75" customHeight="1">
      <c r="A221" s="19" t="s">
        <v>292</v>
      </c>
      <c r="B221" s="92">
        <v>0</v>
      </c>
      <c r="C221" s="95">
        <v>0</v>
      </c>
      <c r="D221" s="95">
        <v>0</v>
      </c>
      <c r="E221" s="95">
        <v>0</v>
      </c>
      <c r="F221" s="95">
        <v>0</v>
      </c>
    </row>
    <row r="222" spans="1:6" s="8" customFormat="1" ht="12.75" customHeight="1">
      <c r="A222" s="20" t="s">
        <v>239</v>
      </c>
      <c r="B222" s="90">
        <v>0</v>
      </c>
      <c r="C222" s="94">
        <v>0</v>
      </c>
      <c r="D222" s="94">
        <v>0</v>
      </c>
      <c r="E222" s="94">
        <v>0</v>
      </c>
      <c r="F222" s="94">
        <v>0</v>
      </c>
    </row>
    <row r="223" spans="1:6" s="8" customFormat="1" ht="12.75" customHeight="1">
      <c r="A223" s="19" t="s">
        <v>240</v>
      </c>
      <c r="B223" s="92">
        <v>0</v>
      </c>
      <c r="C223" s="95">
        <v>0</v>
      </c>
      <c r="D223" s="95">
        <v>0</v>
      </c>
      <c r="E223" s="95">
        <v>0</v>
      </c>
      <c r="F223" s="95">
        <v>0</v>
      </c>
    </row>
    <row r="224" spans="1:6" s="8" customFormat="1" ht="12.75" customHeight="1">
      <c r="A224" s="19" t="s">
        <v>213</v>
      </c>
      <c r="B224" s="92">
        <v>0</v>
      </c>
      <c r="C224" s="95">
        <v>0</v>
      </c>
      <c r="D224" s="95">
        <v>0</v>
      </c>
      <c r="E224" s="95">
        <v>0</v>
      </c>
      <c r="F224" s="95">
        <v>0</v>
      </c>
    </row>
    <row r="225" spans="1:6" s="8" customFormat="1" ht="12.75" customHeight="1">
      <c r="A225" s="19" t="s">
        <v>222</v>
      </c>
      <c r="B225" s="92">
        <v>0</v>
      </c>
      <c r="C225" s="95">
        <v>0</v>
      </c>
      <c r="D225" s="95">
        <v>0</v>
      </c>
      <c r="E225" s="95">
        <v>0</v>
      </c>
      <c r="F225" s="95">
        <v>0</v>
      </c>
    </row>
    <row r="226" spans="1:6" s="8" customFormat="1" ht="12.75" customHeight="1">
      <c r="A226" s="19" t="s">
        <v>293</v>
      </c>
      <c r="B226" s="92">
        <v>0</v>
      </c>
      <c r="C226" s="95">
        <v>0</v>
      </c>
      <c r="D226" s="95">
        <v>0</v>
      </c>
      <c r="E226" s="95">
        <v>0</v>
      </c>
      <c r="F226" s="95">
        <v>0</v>
      </c>
    </row>
    <row r="227" spans="1:6" s="8" customFormat="1" ht="12.75" customHeight="1">
      <c r="A227" s="20" t="s">
        <v>221</v>
      </c>
      <c r="B227" s="90">
        <v>0</v>
      </c>
      <c r="C227" s="94">
        <v>0</v>
      </c>
      <c r="D227" s="94">
        <v>0</v>
      </c>
      <c r="E227" s="94">
        <v>0</v>
      </c>
      <c r="F227" s="94">
        <v>0</v>
      </c>
    </row>
    <row r="228" spans="1:6" s="8" customFormat="1" ht="12.75" customHeight="1">
      <c r="A228" s="19" t="s">
        <v>223</v>
      </c>
      <c r="B228" s="92">
        <v>0</v>
      </c>
      <c r="C228" s="95">
        <v>0</v>
      </c>
      <c r="D228" s="95">
        <v>0</v>
      </c>
      <c r="E228" s="95">
        <v>0</v>
      </c>
      <c r="F228" s="95">
        <v>0</v>
      </c>
    </row>
    <row r="229" spans="1:6" s="8" customFormat="1" ht="12.75" customHeight="1">
      <c r="A229" s="19" t="s">
        <v>225</v>
      </c>
      <c r="B229" s="92">
        <v>0</v>
      </c>
      <c r="C229" s="95">
        <v>0</v>
      </c>
      <c r="D229" s="95">
        <v>0</v>
      </c>
      <c r="E229" s="95">
        <v>0</v>
      </c>
      <c r="F229" s="95">
        <v>0</v>
      </c>
    </row>
    <row r="230" spans="1:6" s="8" customFormat="1" ht="12.75" customHeight="1">
      <c r="A230" s="19" t="s">
        <v>226</v>
      </c>
      <c r="B230" s="92">
        <v>0</v>
      </c>
      <c r="C230" s="95">
        <v>0</v>
      </c>
      <c r="D230" s="95">
        <v>0</v>
      </c>
      <c r="E230" s="95">
        <v>0</v>
      </c>
      <c r="F230" s="95">
        <v>0</v>
      </c>
    </row>
    <row r="231" spans="1:6" s="8" customFormat="1" ht="12.75" customHeight="1">
      <c r="A231" s="19" t="s">
        <v>224</v>
      </c>
      <c r="B231" s="92">
        <v>0</v>
      </c>
      <c r="C231" s="95">
        <v>0</v>
      </c>
      <c r="D231" s="95">
        <v>0</v>
      </c>
      <c r="E231" s="95">
        <v>0</v>
      </c>
      <c r="F231" s="95">
        <v>0</v>
      </c>
    </row>
    <row r="232" spans="1:6" s="8" customFormat="1" ht="12.75" customHeight="1">
      <c r="A232" s="20" t="s">
        <v>227</v>
      </c>
      <c r="B232" s="90">
        <v>0</v>
      </c>
      <c r="C232" s="94">
        <v>0</v>
      </c>
      <c r="D232" s="94">
        <v>0</v>
      </c>
      <c r="E232" s="94">
        <v>0</v>
      </c>
      <c r="F232" s="94">
        <v>0</v>
      </c>
    </row>
    <row r="233" spans="1:6" s="8" customFormat="1" ht="12.75" customHeight="1">
      <c r="A233" s="21" t="s">
        <v>237</v>
      </c>
      <c r="B233" s="90">
        <v>0</v>
      </c>
      <c r="C233" s="94">
        <v>0</v>
      </c>
      <c r="D233" s="94">
        <v>0</v>
      </c>
      <c r="E233" s="94">
        <v>0</v>
      </c>
      <c r="F233" s="94">
        <v>0</v>
      </c>
    </row>
    <row r="234" spans="1:6" s="8" customFormat="1" ht="12.75" customHeight="1">
      <c r="A234" s="21" t="s">
        <v>30</v>
      </c>
      <c r="B234" s="90">
        <v>0</v>
      </c>
      <c r="C234" s="94">
        <v>0</v>
      </c>
      <c r="D234" s="94">
        <v>0</v>
      </c>
      <c r="E234" s="94">
        <v>0</v>
      </c>
      <c r="F234" s="94">
        <v>0</v>
      </c>
    </row>
    <row r="235" spans="1:6" s="24" customFormat="1" ht="12.75" customHeight="1">
      <c r="A235" s="23" t="s">
        <v>2</v>
      </c>
      <c r="B235" s="23" t="s">
        <v>2</v>
      </c>
      <c r="C235" s="23" t="s">
        <v>2</v>
      </c>
      <c r="D235" s="23"/>
      <c r="E235" s="23"/>
      <c r="F235" s="23"/>
    </row>
    <row r="236" ht="12.75" customHeight="1">
      <c r="A236" s="3"/>
    </row>
    <row r="237" ht="12.75" customHeight="1">
      <c r="A237" s="3" t="s">
        <v>33</v>
      </c>
    </row>
    <row r="238" ht="12.75" customHeight="1">
      <c r="A238" s="3"/>
    </row>
    <row r="239" ht="12.75" customHeight="1">
      <c r="A239" s="2" t="s">
        <v>253</v>
      </c>
    </row>
    <row r="240" ht="12.75" customHeight="1">
      <c r="A240" s="4"/>
    </row>
    <row r="241" ht="12.75" customHeight="1">
      <c r="A241" s="4"/>
    </row>
    <row r="242" ht="12.75" customHeight="1">
      <c r="A242" s="4"/>
    </row>
    <row r="243" ht="12.75" customHeight="1">
      <c r="A243" s="4"/>
    </row>
    <row r="244" ht="12.75" customHeight="1">
      <c r="A244" s="6"/>
    </row>
    <row r="245" ht="12.75" customHeight="1"/>
  </sheetData>
  <sheetProtection/>
  <mergeCells count="1">
    <mergeCell ref="A5:F5"/>
  </mergeCells>
  <hyperlinks>
    <hyperlink ref="F3" location="Índice!C11" display="INDICE"/>
  </hyperlinks>
  <printOptions/>
  <pageMargins left="0.75" right="0.75" top="1" bottom="1" header="0" footer="0"/>
  <pageSetup horizontalDpi="600" verticalDpi="600" orientation="landscape" paperSize="9" scale="50" r:id="rId2"/>
  <headerFooter alignWithMargins="0">
    <oddFooter>&amp;L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68">
    <tabColor indexed="47"/>
    <outlinePr summaryBelow="0" summaryRight="0"/>
  </sheetPr>
  <dimension ref="A2:H243"/>
  <sheetViews>
    <sheetView showGridLines="0" zoomScaleSheetLayoutView="100" zoomScalePageLayoutView="0" workbookViewId="0" topLeftCell="A1">
      <selection activeCell="B1" sqref="B1"/>
    </sheetView>
  </sheetViews>
  <sheetFormatPr defaultColWidth="16.00390625" defaultRowHeight="12.75"/>
  <cols>
    <col min="1" max="1" width="55.28125" style="9" customWidth="1"/>
    <col min="2" max="8" width="11.7109375" style="9" customWidth="1"/>
    <col min="9" max="16384" width="16.00390625" style="9" customWidth="1"/>
  </cols>
  <sheetData>
    <row r="1" ht="12.75" customHeight="1"/>
    <row r="2" ht="12.75" customHeight="1">
      <c r="C2" s="7"/>
    </row>
    <row r="3" ht="12.75" customHeight="1">
      <c r="H3" s="67" t="s">
        <v>31</v>
      </c>
    </row>
    <row r="4" spans="1:3" s="10" customFormat="1" ht="12.75" customHeight="1">
      <c r="A4" s="10" t="s">
        <v>2</v>
      </c>
      <c r="B4" s="10" t="s">
        <v>2</v>
      </c>
      <c r="C4" s="10" t="s">
        <v>2</v>
      </c>
    </row>
    <row r="5" spans="1:8" s="8" customFormat="1" ht="30" customHeight="1">
      <c r="A5" s="123" t="s">
        <v>308</v>
      </c>
      <c r="B5" s="123"/>
      <c r="C5" s="123"/>
      <c r="D5" s="123"/>
      <c r="E5" s="123"/>
      <c r="F5" s="123"/>
      <c r="G5" s="123"/>
      <c r="H5" s="123"/>
    </row>
    <row r="6" ht="18" customHeight="1">
      <c r="A6" s="5" t="s">
        <v>34</v>
      </c>
    </row>
    <row r="7" spans="1:8" ht="47.25" customHeight="1">
      <c r="A7" s="11"/>
      <c r="B7" s="11" t="s">
        <v>32</v>
      </c>
      <c r="C7" s="11" t="s">
        <v>3</v>
      </c>
      <c r="D7" s="11" t="s">
        <v>254</v>
      </c>
      <c r="E7" s="11" t="s">
        <v>255</v>
      </c>
      <c r="F7" s="11" t="s">
        <v>256</v>
      </c>
      <c r="G7" s="11" t="s">
        <v>257</v>
      </c>
      <c r="H7" s="11" t="s">
        <v>4</v>
      </c>
    </row>
    <row r="8" ht="21.75" customHeight="1">
      <c r="B8" s="12"/>
    </row>
    <row r="9" spans="1:8" ht="12.75" customHeight="1">
      <c r="A9" s="14" t="s">
        <v>1</v>
      </c>
      <c r="B9" s="97">
        <v>16139</v>
      </c>
      <c r="C9" s="98">
        <v>0.5080860028502385</v>
      </c>
      <c r="D9" s="98">
        <v>8.247103290166677</v>
      </c>
      <c r="E9" s="98">
        <v>34.865852902906</v>
      </c>
      <c r="F9" s="98">
        <v>35.85104405477415</v>
      </c>
      <c r="G9" s="98">
        <v>20.459755870871803</v>
      </c>
      <c r="H9" s="98">
        <v>0.06815787843112957</v>
      </c>
    </row>
    <row r="10" spans="1:8" s="13" customFormat="1" ht="12.75" customHeight="1">
      <c r="A10" s="35"/>
      <c r="B10" s="99"/>
      <c r="C10" s="100"/>
      <c r="D10" s="100"/>
      <c r="E10" s="100"/>
      <c r="F10" s="100"/>
      <c r="G10" s="100"/>
      <c r="H10" s="100"/>
    </row>
    <row r="11" spans="1:8" ht="12.75" customHeight="1">
      <c r="A11" s="15" t="s">
        <v>264</v>
      </c>
      <c r="B11" s="97">
        <v>9295</v>
      </c>
      <c r="C11" s="98">
        <v>0.49488972565895645</v>
      </c>
      <c r="D11" s="98">
        <v>7.767616998386229</v>
      </c>
      <c r="E11" s="98">
        <v>31.50080688542227</v>
      </c>
      <c r="F11" s="98">
        <v>32.71651425497579</v>
      </c>
      <c r="G11" s="98">
        <v>27.44486282947821</v>
      </c>
      <c r="H11" s="98">
        <v>0.07530930607853685</v>
      </c>
    </row>
    <row r="12" spans="1:8" ht="12.75" customHeight="1">
      <c r="A12" s="16" t="s">
        <v>236</v>
      </c>
      <c r="B12" s="97">
        <v>9128</v>
      </c>
      <c r="C12" s="98">
        <v>0.492988606485539</v>
      </c>
      <c r="D12" s="98">
        <v>7.898773006134969</v>
      </c>
      <c r="E12" s="98">
        <v>31.759421560035054</v>
      </c>
      <c r="F12" s="98">
        <v>32.52629272567923</v>
      </c>
      <c r="G12" s="98">
        <v>27.256792287467135</v>
      </c>
      <c r="H12" s="98">
        <v>0.06573181419807186</v>
      </c>
    </row>
    <row r="13" spans="1:8" ht="12.75" customHeight="1">
      <c r="A13" s="17" t="s">
        <v>23</v>
      </c>
      <c r="B13" s="99">
        <v>7564</v>
      </c>
      <c r="C13" s="100">
        <v>0.4627181385510312</v>
      </c>
      <c r="D13" s="100">
        <v>8.117398202009518</v>
      </c>
      <c r="E13" s="100">
        <v>31.821787414066634</v>
      </c>
      <c r="F13" s="100">
        <v>29.944473823373873</v>
      </c>
      <c r="G13" s="100">
        <v>29.574299312533054</v>
      </c>
      <c r="H13" s="100">
        <v>0.07932310946589106</v>
      </c>
    </row>
    <row r="14" spans="1:8" ht="12.75" customHeight="1">
      <c r="A14" s="41" t="s">
        <v>265</v>
      </c>
      <c r="B14" s="97">
        <v>1564</v>
      </c>
      <c r="C14" s="98">
        <v>0.639386189258312</v>
      </c>
      <c r="D14" s="98">
        <v>6.841432225063938</v>
      </c>
      <c r="E14" s="98">
        <v>31.45780051150895</v>
      </c>
      <c r="F14" s="98">
        <v>45.012787723785166</v>
      </c>
      <c r="G14" s="98">
        <v>16.04859335038363</v>
      </c>
      <c r="H14" s="98">
        <v>0</v>
      </c>
    </row>
    <row r="15" spans="1:8" s="8" customFormat="1" ht="12.75" customHeight="1">
      <c r="A15" s="25" t="s">
        <v>50</v>
      </c>
      <c r="B15" s="101">
        <v>14</v>
      </c>
      <c r="C15" s="100">
        <v>0</v>
      </c>
      <c r="D15" s="100">
        <v>7.142857142857142</v>
      </c>
      <c r="E15" s="100">
        <v>0</v>
      </c>
      <c r="F15" s="100">
        <v>21.428571428571427</v>
      </c>
      <c r="G15" s="100">
        <v>71.42857142857143</v>
      </c>
      <c r="H15" s="100">
        <v>0</v>
      </c>
    </row>
    <row r="16" spans="1:8" s="8" customFormat="1" ht="12.75" customHeight="1">
      <c r="A16" s="25" t="s">
        <v>37</v>
      </c>
      <c r="B16" s="101">
        <v>0</v>
      </c>
      <c r="C16" s="100">
        <v>0</v>
      </c>
      <c r="D16" s="100">
        <v>0</v>
      </c>
      <c r="E16" s="100">
        <v>0</v>
      </c>
      <c r="F16" s="100">
        <v>0</v>
      </c>
      <c r="G16" s="100">
        <v>0</v>
      </c>
      <c r="H16" s="100">
        <v>0</v>
      </c>
    </row>
    <row r="17" spans="1:8" s="8" customFormat="1" ht="12.75" customHeight="1">
      <c r="A17" s="25" t="s">
        <v>140</v>
      </c>
      <c r="B17" s="101">
        <v>2</v>
      </c>
      <c r="C17" s="100">
        <v>0</v>
      </c>
      <c r="D17" s="100">
        <v>0</v>
      </c>
      <c r="E17" s="100">
        <v>0</v>
      </c>
      <c r="F17" s="100">
        <v>50</v>
      </c>
      <c r="G17" s="100">
        <v>50</v>
      </c>
      <c r="H17" s="100">
        <v>0</v>
      </c>
    </row>
    <row r="18" spans="1:8" s="8" customFormat="1" ht="12.75" customHeight="1">
      <c r="A18" s="25" t="s">
        <v>38</v>
      </c>
      <c r="B18" s="101">
        <v>111</v>
      </c>
      <c r="C18" s="100">
        <v>0</v>
      </c>
      <c r="D18" s="100">
        <v>5.405405405405405</v>
      </c>
      <c r="E18" s="100">
        <v>22.52252252252252</v>
      </c>
      <c r="F18" s="100">
        <v>55.85585585585585</v>
      </c>
      <c r="G18" s="100">
        <v>16.216216216216218</v>
      </c>
      <c r="H18" s="100">
        <v>0</v>
      </c>
    </row>
    <row r="19" spans="1:8" s="8" customFormat="1" ht="12.75" customHeight="1">
      <c r="A19" s="26" t="s">
        <v>143</v>
      </c>
      <c r="B19" s="101">
        <v>0</v>
      </c>
      <c r="C19" s="100">
        <v>0</v>
      </c>
      <c r="D19" s="100">
        <v>0</v>
      </c>
      <c r="E19" s="100">
        <v>0</v>
      </c>
      <c r="F19" s="100">
        <v>0</v>
      </c>
      <c r="G19" s="100">
        <v>0</v>
      </c>
      <c r="H19" s="100">
        <v>0</v>
      </c>
    </row>
    <row r="20" spans="1:8" s="8" customFormat="1" ht="12.75" customHeight="1">
      <c r="A20" s="25" t="s">
        <v>39</v>
      </c>
      <c r="B20" s="101">
        <v>1</v>
      </c>
      <c r="C20" s="100">
        <v>0</v>
      </c>
      <c r="D20" s="100">
        <v>0</v>
      </c>
      <c r="E20" s="100">
        <v>0</v>
      </c>
      <c r="F20" s="100">
        <v>100</v>
      </c>
      <c r="G20" s="100">
        <v>0</v>
      </c>
      <c r="H20" s="100">
        <v>0</v>
      </c>
    </row>
    <row r="21" spans="1:8" s="8" customFormat="1" ht="12.75" customHeight="1">
      <c r="A21" s="27" t="s">
        <v>146</v>
      </c>
      <c r="B21" s="101">
        <v>1</v>
      </c>
      <c r="C21" s="100">
        <v>0</v>
      </c>
      <c r="D21" s="100">
        <v>0</v>
      </c>
      <c r="E21" s="100">
        <v>100</v>
      </c>
      <c r="F21" s="100">
        <v>0</v>
      </c>
      <c r="G21" s="100">
        <v>0</v>
      </c>
      <c r="H21" s="100">
        <v>0</v>
      </c>
    </row>
    <row r="22" spans="1:8" s="8" customFormat="1" ht="12.75" customHeight="1">
      <c r="A22" s="25" t="s">
        <v>61</v>
      </c>
      <c r="B22" s="101">
        <v>4</v>
      </c>
      <c r="C22" s="100">
        <v>0</v>
      </c>
      <c r="D22" s="100">
        <v>0</v>
      </c>
      <c r="E22" s="100">
        <v>50</v>
      </c>
      <c r="F22" s="100">
        <v>0</v>
      </c>
      <c r="G22" s="100">
        <v>50</v>
      </c>
      <c r="H22" s="100">
        <v>0</v>
      </c>
    </row>
    <row r="23" spans="1:8" s="8" customFormat="1" ht="12.75" customHeight="1">
      <c r="A23" s="25" t="s">
        <v>57</v>
      </c>
      <c r="B23" s="101">
        <v>1</v>
      </c>
      <c r="C23" s="100">
        <v>0</v>
      </c>
      <c r="D23" s="100">
        <v>0</v>
      </c>
      <c r="E23" s="100">
        <v>0</v>
      </c>
      <c r="F23" s="100">
        <v>0</v>
      </c>
      <c r="G23" s="100">
        <v>100</v>
      </c>
      <c r="H23" s="100">
        <v>0</v>
      </c>
    </row>
    <row r="24" spans="1:8" s="8" customFormat="1" ht="12.75" customHeight="1">
      <c r="A24" s="25" t="s">
        <v>40</v>
      </c>
      <c r="B24" s="101">
        <v>2</v>
      </c>
      <c r="C24" s="100">
        <v>0</v>
      </c>
      <c r="D24" s="100">
        <v>0</v>
      </c>
      <c r="E24" s="100">
        <v>0</v>
      </c>
      <c r="F24" s="100">
        <v>50</v>
      </c>
      <c r="G24" s="100">
        <v>50</v>
      </c>
      <c r="H24" s="100">
        <v>0</v>
      </c>
    </row>
    <row r="25" spans="1:8" s="8" customFormat="1" ht="12.75" customHeight="1">
      <c r="A25" s="25" t="s">
        <v>41</v>
      </c>
      <c r="B25" s="101">
        <v>39</v>
      </c>
      <c r="C25" s="100">
        <v>0</v>
      </c>
      <c r="D25" s="100">
        <v>2.564102564102564</v>
      </c>
      <c r="E25" s="100">
        <v>2.564102564102564</v>
      </c>
      <c r="F25" s="100">
        <v>25.64102564102564</v>
      </c>
      <c r="G25" s="100">
        <v>69.23076923076923</v>
      </c>
      <c r="H25" s="100">
        <v>0</v>
      </c>
    </row>
    <row r="26" spans="1:8" s="8" customFormat="1" ht="12.75" customHeight="1">
      <c r="A26" s="25" t="s">
        <v>42</v>
      </c>
      <c r="B26" s="101">
        <v>3</v>
      </c>
      <c r="C26" s="100">
        <v>0</v>
      </c>
      <c r="D26" s="100">
        <v>0</v>
      </c>
      <c r="E26" s="100">
        <v>0</v>
      </c>
      <c r="F26" s="100">
        <v>33.33333333333333</v>
      </c>
      <c r="G26" s="100">
        <v>66.66666666666666</v>
      </c>
      <c r="H26" s="100">
        <v>0</v>
      </c>
    </row>
    <row r="27" spans="1:8" s="8" customFormat="1" ht="12.75" customHeight="1">
      <c r="A27" s="25" t="s">
        <v>43</v>
      </c>
      <c r="B27" s="101">
        <v>2</v>
      </c>
      <c r="C27" s="100">
        <v>0</v>
      </c>
      <c r="D27" s="100">
        <v>0</v>
      </c>
      <c r="E27" s="100">
        <v>0</v>
      </c>
      <c r="F27" s="100">
        <v>50</v>
      </c>
      <c r="G27" s="100">
        <v>50</v>
      </c>
      <c r="H27" s="100">
        <v>0</v>
      </c>
    </row>
    <row r="28" spans="1:8" s="8" customFormat="1" ht="12.75" customHeight="1">
      <c r="A28" s="25" t="s">
        <v>44</v>
      </c>
      <c r="B28" s="101">
        <v>5</v>
      </c>
      <c r="C28" s="100">
        <v>0</v>
      </c>
      <c r="D28" s="100">
        <v>0</v>
      </c>
      <c r="E28" s="100">
        <v>0</v>
      </c>
      <c r="F28" s="100">
        <v>40</v>
      </c>
      <c r="G28" s="100">
        <v>60</v>
      </c>
      <c r="H28" s="100">
        <v>0</v>
      </c>
    </row>
    <row r="29" spans="1:8" s="8" customFormat="1" ht="12.75" customHeight="1">
      <c r="A29" s="25" t="s">
        <v>45</v>
      </c>
      <c r="B29" s="101">
        <v>36</v>
      </c>
      <c r="C29" s="100">
        <v>0</v>
      </c>
      <c r="D29" s="100">
        <v>2.7777777777777777</v>
      </c>
      <c r="E29" s="100">
        <v>5.555555555555555</v>
      </c>
      <c r="F29" s="100">
        <v>22.22222222222222</v>
      </c>
      <c r="G29" s="100">
        <v>69.44444444444444</v>
      </c>
      <c r="H29" s="100">
        <v>0</v>
      </c>
    </row>
    <row r="30" spans="1:8" s="8" customFormat="1" ht="12.75" customHeight="1">
      <c r="A30" s="25" t="s">
        <v>54</v>
      </c>
      <c r="B30" s="101">
        <v>1</v>
      </c>
      <c r="C30" s="100">
        <v>0</v>
      </c>
      <c r="D30" s="100">
        <v>100</v>
      </c>
      <c r="E30" s="100">
        <v>0</v>
      </c>
      <c r="F30" s="100">
        <v>0</v>
      </c>
      <c r="G30" s="100">
        <v>0</v>
      </c>
      <c r="H30" s="100">
        <v>0</v>
      </c>
    </row>
    <row r="31" spans="1:8" s="8" customFormat="1" ht="12.75" customHeight="1">
      <c r="A31" s="25" t="s">
        <v>266</v>
      </c>
      <c r="B31" s="101">
        <v>1</v>
      </c>
      <c r="C31" s="100">
        <v>0</v>
      </c>
      <c r="D31" s="100">
        <v>0</v>
      </c>
      <c r="E31" s="100">
        <v>0</v>
      </c>
      <c r="F31" s="100">
        <v>0</v>
      </c>
      <c r="G31" s="100">
        <v>100</v>
      </c>
      <c r="H31" s="100">
        <v>0</v>
      </c>
    </row>
    <row r="32" spans="1:8" s="8" customFormat="1" ht="12.75" customHeight="1">
      <c r="A32" s="25" t="s">
        <v>144</v>
      </c>
      <c r="B32" s="101">
        <v>0</v>
      </c>
      <c r="C32" s="100">
        <v>0</v>
      </c>
      <c r="D32" s="100">
        <v>0</v>
      </c>
      <c r="E32" s="100">
        <v>0</v>
      </c>
      <c r="F32" s="100">
        <v>0</v>
      </c>
      <c r="G32" s="100">
        <v>0</v>
      </c>
      <c r="H32" s="100">
        <v>0</v>
      </c>
    </row>
    <row r="33" spans="1:8" s="8" customFormat="1" ht="12.75" customHeight="1">
      <c r="A33" s="25" t="s">
        <v>145</v>
      </c>
      <c r="B33" s="101">
        <v>1</v>
      </c>
      <c r="C33" s="100">
        <v>0</v>
      </c>
      <c r="D33" s="100">
        <v>0</v>
      </c>
      <c r="E33" s="100">
        <v>100</v>
      </c>
      <c r="F33" s="100">
        <v>0</v>
      </c>
      <c r="G33" s="100">
        <v>0</v>
      </c>
      <c r="H33" s="100">
        <v>0</v>
      </c>
    </row>
    <row r="34" spans="1:8" s="8" customFormat="1" ht="12.75" customHeight="1">
      <c r="A34" s="25" t="s">
        <v>47</v>
      </c>
      <c r="B34" s="101">
        <v>7</v>
      </c>
      <c r="C34" s="100">
        <v>0</v>
      </c>
      <c r="D34" s="100">
        <v>0</v>
      </c>
      <c r="E34" s="100">
        <v>28.57142857142857</v>
      </c>
      <c r="F34" s="100">
        <v>42.857142857142854</v>
      </c>
      <c r="G34" s="100">
        <v>28.57142857142857</v>
      </c>
      <c r="H34" s="100">
        <v>0</v>
      </c>
    </row>
    <row r="35" spans="1:8" s="8" customFormat="1" ht="12.75" customHeight="1">
      <c r="A35" s="25" t="s">
        <v>48</v>
      </c>
      <c r="B35" s="101">
        <v>46</v>
      </c>
      <c r="C35" s="100">
        <v>0</v>
      </c>
      <c r="D35" s="100">
        <v>6.521739130434782</v>
      </c>
      <c r="E35" s="100">
        <v>13.043478260869565</v>
      </c>
      <c r="F35" s="100">
        <v>50</v>
      </c>
      <c r="G35" s="100">
        <v>30.434782608695656</v>
      </c>
      <c r="H35" s="100">
        <v>0</v>
      </c>
    </row>
    <row r="36" spans="1:8" s="8" customFormat="1" ht="12.75" customHeight="1">
      <c r="A36" s="25" t="s">
        <v>49</v>
      </c>
      <c r="B36" s="101">
        <v>35</v>
      </c>
      <c r="C36" s="100">
        <v>2.857142857142857</v>
      </c>
      <c r="D36" s="100">
        <v>14.285714285714285</v>
      </c>
      <c r="E36" s="100">
        <v>28.57142857142857</v>
      </c>
      <c r="F36" s="100">
        <v>20</v>
      </c>
      <c r="G36" s="100">
        <v>34.285714285714285</v>
      </c>
      <c r="H36" s="100">
        <v>0</v>
      </c>
    </row>
    <row r="37" spans="1:8" s="8" customFormat="1" ht="12.75" customHeight="1">
      <c r="A37" s="25" t="s">
        <v>204</v>
      </c>
      <c r="B37" s="101">
        <v>20</v>
      </c>
      <c r="C37" s="100">
        <v>0</v>
      </c>
      <c r="D37" s="100">
        <v>0</v>
      </c>
      <c r="E37" s="100">
        <v>0</v>
      </c>
      <c r="F37" s="100">
        <v>20</v>
      </c>
      <c r="G37" s="100">
        <v>80</v>
      </c>
      <c r="H37" s="100">
        <v>0</v>
      </c>
    </row>
    <row r="38" spans="1:8" s="8" customFormat="1" ht="12.75" customHeight="1">
      <c r="A38" s="25" t="s">
        <v>58</v>
      </c>
      <c r="B38" s="101">
        <v>3</v>
      </c>
      <c r="C38" s="100">
        <v>0</v>
      </c>
      <c r="D38" s="100">
        <v>33.33333333333333</v>
      </c>
      <c r="E38" s="100">
        <v>33.33333333333333</v>
      </c>
      <c r="F38" s="100">
        <v>0</v>
      </c>
      <c r="G38" s="100">
        <v>33.33333333333333</v>
      </c>
      <c r="H38" s="100">
        <v>0</v>
      </c>
    </row>
    <row r="39" spans="1:8" s="8" customFormat="1" ht="12.75" customHeight="1">
      <c r="A39" s="25" t="s">
        <v>51</v>
      </c>
      <c r="B39" s="101">
        <v>1225</v>
      </c>
      <c r="C39" s="100">
        <v>0.7346938775510203</v>
      </c>
      <c r="D39" s="100">
        <v>7.183673469387755</v>
      </c>
      <c r="E39" s="100">
        <v>36</v>
      </c>
      <c r="F39" s="100">
        <v>47.0204081632653</v>
      </c>
      <c r="G39" s="100">
        <v>9.061224489795919</v>
      </c>
      <c r="H39" s="100">
        <v>0</v>
      </c>
    </row>
    <row r="40" spans="1:8" s="8" customFormat="1" ht="12.75" customHeight="1">
      <c r="A40" s="25" t="s">
        <v>267</v>
      </c>
      <c r="B40" s="101">
        <v>4</v>
      </c>
      <c r="C40" s="100">
        <v>0</v>
      </c>
      <c r="D40" s="100">
        <v>0</v>
      </c>
      <c r="E40" s="100">
        <v>0</v>
      </c>
      <c r="F40" s="100">
        <v>25</v>
      </c>
      <c r="G40" s="100">
        <v>75</v>
      </c>
      <c r="H40" s="100">
        <v>0</v>
      </c>
    </row>
    <row r="41" spans="1:8" s="8" customFormat="1" ht="12.75" customHeight="1">
      <c r="A41" s="18" t="s">
        <v>268</v>
      </c>
      <c r="B41" s="102">
        <v>167</v>
      </c>
      <c r="C41" s="98">
        <v>0.5988023952095809</v>
      </c>
      <c r="D41" s="98">
        <v>0.5988023952095809</v>
      </c>
      <c r="E41" s="98">
        <v>17.365269461077844</v>
      </c>
      <c r="F41" s="98">
        <v>43.11377245508982</v>
      </c>
      <c r="G41" s="98">
        <v>37.72455089820359</v>
      </c>
      <c r="H41" s="98">
        <v>0.5988023952095809</v>
      </c>
    </row>
    <row r="42" spans="1:8" s="8" customFormat="1" ht="12.75" customHeight="1">
      <c r="A42" s="19" t="s">
        <v>36</v>
      </c>
      <c r="B42" s="101">
        <v>4</v>
      </c>
      <c r="C42" s="100">
        <v>0</v>
      </c>
      <c r="D42" s="100">
        <v>0</v>
      </c>
      <c r="E42" s="100">
        <v>50</v>
      </c>
      <c r="F42" s="100">
        <v>0</v>
      </c>
      <c r="G42" s="100">
        <v>50</v>
      </c>
      <c r="H42" s="100">
        <v>0</v>
      </c>
    </row>
    <row r="43" spans="1:8" s="8" customFormat="1" ht="12.75" customHeight="1">
      <c r="A43" s="19" t="s">
        <v>150</v>
      </c>
      <c r="B43" s="101">
        <v>0</v>
      </c>
      <c r="C43" s="100">
        <v>0</v>
      </c>
      <c r="D43" s="100">
        <v>0</v>
      </c>
      <c r="E43" s="100">
        <v>0</v>
      </c>
      <c r="F43" s="100">
        <v>0</v>
      </c>
      <c r="G43" s="100">
        <v>0</v>
      </c>
      <c r="H43" s="100">
        <v>0</v>
      </c>
    </row>
    <row r="44" spans="1:8" s="8" customFormat="1" ht="12.75" customHeight="1">
      <c r="A44" s="19" t="s">
        <v>62</v>
      </c>
      <c r="B44" s="101">
        <v>5</v>
      </c>
      <c r="C44" s="100">
        <v>0</v>
      </c>
      <c r="D44" s="100">
        <v>0</v>
      </c>
      <c r="E44" s="100">
        <v>20</v>
      </c>
      <c r="F44" s="100">
        <v>0</v>
      </c>
      <c r="G44" s="100">
        <v>80</v>
      </c>
      <c r="H44" s="100">
        <v>0</v>
      </c>
    </row>
    <row r="45" spans="1:8" s="8" customFormat="1" ht="12.75" customHeight="1">
      <c r="A45" s="19" t="s">
        <v>55</v>
      </c>
      <c r="B45" s="101">
        <v>2</v>
      </c>
      <c r="C45" s="100">
        <v>0</v>
      </c>
      <c r="D45" s="100">
        <v>0</v>
      </c>
      <c r="E45" s="100">
        <v>0</v>
      </c>
      <c r="F45" s="100">
        <v>100</v>
      </c>
      <c r="G45" s="100">
        <v>0</v>
      </c>
      <c r="H45" s="100">
        <v>0</v>
      </c>
    </row>
    <row r="46" spans="1:8" s="8" customFormat="1" ht="12.75" customHeight="1">
      <c r="A46" s="19" t="s">
        <v>59</v>
      </c>
      <c r="B46" s="101">
        <v>0</v>
      </c>
      <c r="C46" s="100">
        <v>0</v>
      </c>
      <c r="D46" s="100">
        <v>0</v>
      </c>
      <c r="E46" s="100">
        <v>0</v>
      </c>
      <c r="F46" s="100">
        <v>0</v>
      </c>
      <c r="G46" s="100">
        <v>0</v>
      </c>
      <c r="H46" s="100">
        <v>0</v>
      </c>
    </row>
    <row r="47" spans="1:8" s="8" customFormat="1" ht="12.75" customHeight="1">
      <c r="A47" s="19" t="s">
        <v>60</v>
      </c>
      <c r="B47" s="101">
        <v>1</v>
      </c>
      <c r="C47" s="100">
        <v>0</v>
      </c>
      <c r="D47" s="100">
        <v>0</v>
      </c>
      <c r="E47" s="100">
        <v>0</v>
      </c>
      <c r="F47" s="100">
        <v>0</v>
      </c>
      <c r="G47" s="100">
        <v>100</v>
      </c>
      <c r="H47" s="100">
        <v>0</v>
      </c>
    </row>
    <row r="48" spans="1:8" s="8" customFormat="1" ht="12.75" customHeight="1">
      <c r="A48" s="19" t="s">
        <v>56</v>
      </c>
      <c r="B48" s="101">
        <v>14</v>
      </c>
      <c r="C48" s="100">
        <v>0</v>
      </c>
      <c r="D48" s="100">
        <v>0</v>
      </c>
      <c r="E48" s="100">
        <v>21.428571428571427</v>
      </c>
      <c r="F48" s="100">
        <v>21.428571428571427</v>
      </c>
      <c r="G48" s="100">
        <v>57.14285714285714</v>
      </c>
      <c r="H48" s="100">
        <v>0</v>
      </c>
    </row>
    <row r="49" spans="1:8" s="8" customFormat="1" ht="12.75" customHeight="1">
      <c r="A49" s="19" t="s">
        <v>147</v>
      </c>
      <c r="B49" s="101">
        <v>0</v>
      </c>
      <c r="C49" s="100">
        <v>0</v>
      </c>
      <c r="D49" s="100">
        <v>0</v>
      </c>
      <c r="E49" s="100">
        <v>0</v>
      </c>
      <c r="F49" s="100">
        <v>0</v>
      </c>
      <c r="G49" s="100">
        <v>0</v>
      </c>
      <c r="H49" s="100">
        <v>0</v>
      </c>
    </row>
    <row r="50" spans="1:8" s="8" customFormat="1" ht="12.75" customHeight="1">
      <c r="A50" s="19" t="s">
        <v>148</v>
      </c>
      <c r="B50" s="101">
        <v>0</v>
      </c>
      <c r="C50" s="100">
        <v>0</v>
      </c>
      <c r="D50" s="100">
        <v>0</v>
      </c>
      <c r="E50" s="100">
        <v>0</v>
      </c>
      <c r="F50" s="100">
        <v>0</v>
      </c>
      <c r="G50" s="100">
        <v>0</v>
      </c>
      <c r="H50" s="100">
        <v>0</v>
      </c>
    </row>
    <row r="51" spans="1:8" s="8" customFormat="1" ht="12.75" customHeight="1">
      <c r="A51" s="19" t="s">
        <v>269</v>
      </c>
      <c r="B51" s="101">
        <v>1</v>
      </c>
      <c r="C51" s="100">
        <v>0</v>
      </c>
      <c r="D51" s="100">
        <v>0</v>
      </c>
      <c r="E51" s="100">
        <v>100</v>
      </c>
      <c r="F51" s="100">
        <v>0</v>
      </c>
      <c r="G51" s="100">
        <v>0</v>
      </c>
      <c r="H51" s="100">
        <v>0</v>
      </c>
    </row>
    <row r="52" spans="1:8" s="8" customFormat="1" ht="12.75" customHeight="1">
      <c r="A52" s="19" t="s">
        <v>234</v>
      </c>
      <c r="B52" s="101">
        <v>21</v>
      </c>
      <c r="C52" s="100">
        <v>0</v>
      </c>
      <c r="D52" s="100">
        <v>0</v>
      </c>
      <c r="E52" s="100">
        <v>19.047619047619047</v>
      </c>
      <c r="F52" s="100">
        <v>47.61904761904761</v>
      </c>
      <c r="G52" s="100">
        <v>33.33333333333333</v>
      </c>
      <c r="H52" s="100">
        <v>0</v>
      </c>
    </row>
    <row r="53" spans="1:8" s="8" customFormat="1" ht="12.75" customHeight="1">
      <c r="A53" s="19" t="s">
        <v>149</v>
      </c>
      <c r="B53" s="101">
        <v>0</v>
      </c>
      <c r="C53" s="100">
        <v>0</v>
      </c>
      <c r="D53" s="100">
        <v>0</v>
      </c>
      <c r="E53" s="100">
        <v>0</v>
      </c>
      <c r="F53" s="100">
        <v>0</v>
      </c>
      <c r="G53" s="100">
        <v>0</v>
      </c>
      <c r="H53" s="100">
        <v>0</v>
      </c>
    </row>
    <row r="54" spans="1:8" s="8" customFormat="1" ht="12.75" customHeight="1">
      <c r="A54" s="19" t="s">
        <v>46</v>
      </c>
      <c r="B54" s="101">
        <v>2</v>
      </c>
      <c r="C54" s="100">
        <v>0</v>
      </c>
      <c r="D54" s="100">
        <v>0</v>
      </c>
      <c r="E54" s="100">
        <v>0</v>
      </c>
      <c r="F54" s="100">
        <v>0</v>
      </c>
      <c r="G54" s="100">
        <v>100</v>
      </c>
      <c r="H54" s="100">
        <v>0</v>
      </c>
    </row>
    <row r="55" spans="1:8" s="8" customFormat="1" ht="12.75" customHeight="1">
      <c r="A55" s="19" t="s">
        <v>235</v>
      </c>
      <c r="B55" s="101">
        <v>20</v>
      </c>
      <c r="C55" s="100">
        <v>0</v>
      </c>
      <c r="D55" s="100">
        <v>0</v>
      </c>
      <c r="E55" s="100">
        <v>20</v>
      </c>
      <c r="F55" s="100">
        <v>30</v>
      </c>
      <c r="G55" s="100">
        <v>50</v>
      </c>
      <c r="H55" s="100">
        <v>0</v>
      </c>
    </row>
    <row r="56" spans="1:8" s="8" customFormat="1" ht="12.75" customHeight="1">
      <c r="A56" s="19" t="s">
        <v>151</v>
      </c>
      <c r="B56" s="101">
        <v>0</v>
      </c>
      <c r="C56" s="100">
        <v>0</v>
      </c>
      <c r="D56" s="100">
        <v>0</v>
      </c>
      <c r="E56" s="100">
        <v>0</v>
      </c>
      <c r="F56" s="100">
        <v>0</v>
      </c>
      <c r="G56" s="100">
        <v>0</v>
      </c>
      <c r="H56" s="100">
        <v>0</v>
      </c>
    </row>
    <row r="57" spans="1:8" s="8" customFormat="1" ht="12.75" customHeight="1">
      <c r="A57" s="19" t="s">
        <v>152</v>
      </c>
      <c r="B57" s="101">
        <v>0</v>
      </c>
      <c r="C57" s="100">
        <v>0</v>
      </c>
      <c r="D57" s="100">
        <v>0</v>
      </c>
      <c r="E57" s="100">
        <v>0</v>
      </c>
      <c r="F57" s="100">
        <v>0</v>
      </c>
      <c r="G57" s="100">
        <v>0</v>
      </c>
      <c r="H57" s="100">
        <v>0</v>
      </c>
    </row>
    <row r="58" spans="1:8" s="8" customFormat="1" ht="12.75" customHeight="1">
      <c r="A58" s="19" t="s">
        <v>63</v>
      </c>
      <c r="B58" s="101">
        <v>2</v>
      </c>
      <c r="C58" s="100">
        <v>0</v>
      </c>
      <c r="D58" s="100">
        <v>0</v>
      </c>
      <c r="E58" s="100">
        <v>0</v>
      </c>
      <c r="F58" s="100">
        <v>0</v>
      </c>
      <c r="G58" s="100">
        <v>100</v>
      </c>
      <c r="H58" s="100">
        <v>0</v>
      </c>
    </row>
    <row r="59" spans="1:8" s="8" customFormat="1" ht="12.75" customHeight="1">
      <c r="A59" s="19" t="s">
        <v>52</v>
      </c>
      <c r="B59" s="101">
        <v>4</v>
      </c>
      <c r="C59" s="100">
        <v>0</v>
      </c>
      <c r="D59" s="100">
        <v>0</v>
      </c>
      <c r="E59" s="100">
        <v>0</v>
      </c>
      <c r="F59" s="100">
        <v>25</v>
      </c>
      <c r="G59" s="100">
        <v>75</v>
      </c>
      <c r="H59" s="100">
        <v>0</v>
      </c>
    </row>
    <row r="60" spans="1:8" s="8" customFormat="1" ht="12.75" customHeight="1">
      <c r="A60" s="19" t="s">
        <v>53</v>
      </c>
      <c r="B60" s="101">
        <v>91</v>
      </c>
      <c r="C60" s="100">
        <v>1.098901098901099</v>
      </c>
      <c r="D60" s="100">
        <v>1.098901098901099</v>
      </c>
      <c r="E60" s="100">
        <v>15.384615384615385</v>
      </c>
      <c r="F60" s="100">
        <v>54.94505494505495</v>
      </c>
      <c r="G60" s="100">
        <v>26.373626373626376</v>
      </c>
      <c r="H60" s="100">
        <v>1.098901098901099</v>
      </c>
    </row>
    <row r="61" spans="1:8" s="8" customFormat="1" ht="12.75" customHeight="1">
      <c r="A61" s="20" t="s">
        <v>153</v>
      </c>
      <c r="B61" s="102">
        <v>0</v>
      </c>
      <c r="C61" s="98">
        <v>0</v>
      </c>
      <c r="D61" s="98">
        <v>0</v>
      </c>
      <c r="E61" s="98">
        <v>0</v>
      </c>
      <c r="F61" s="98">
        <v>0</v>
      </c>
      <c r="G61" s="98">
        <v>0</v>
      </c>
      <c r="H61" s="98">
        <v>0</v>
      </c>
    </row>
    <row r="62" spans="1:8" s="8" customFormat="1" ht="12.75" customHeight="1">
      <c r="A62" s="21" t="s">
        <v>270</v>
      </c>
      <c r="B62" s="102">
        <v>705</v>
      </c>
      <c r="C62" s="98">
        <v>1.4184397163120568</v>
      </c>
      <c r="D62" s="98">
        <v>16.595744680851062</v>
      </c>
      <c r="E62" s="98">
        <v>39.858156028368796</v>
      </c>
      <c r="F62" s="98">
        <v>33.75886524822695</v>
      </c>
      <c r="G62" s="98">
        <v>8.368794326241135</v>
      </c>
      <c r="H62" s="98">
        <v>0</v>
      </c>
    </row>
    <row r="63" spans="1:8" s="8" customFormat="1" ht="12.75" customHeight="1">
      <c r="A63" s="20" t="s">
        <v>165</v>
      </c>
      <c r="B63" s="102">
        <v>365</v>
      </c>
      <c r="C63" s="98">
        <v>1.9178082191780823</v>
      </c>
      <c r="D63" s="98">
        <v>13.972602739726028</v>
      </c>
      <c r="E63" s="98">
        <v>39.726027397260275</v>
      </c>
      <c r="F63" s="98">
        <v>35.61643835616438</v>
      </c>
      <c r="G63" s="98">
        <v>8.767123287671232</v>
      </c>
      <c r="H63" s="98">
        <v>0</v>
      </c>
    </row>
    <row r="64" spans="1:8" s="8" customFormat="1" ht="12.75" customHeight="1">
      <c r="A64" s="19" t="s">
        <v>66</v>
      </c>
      <c r="B64" s="101">
        <v>9</v>
      </c>
      <c r="C64" s="100">
        <v>0</v>
      </c>
      <c r="D64" s="100">
        <v>0</v>
      </c>
      <c r="E64" s="100">
        <v>55.55555555555556</v>
      </c>
      <c r="F64" s="100">
        <v>11.11111111111111</v>
      </c>
      <c r="G64" s="100">
        <v>33.33333333333333</v>
      </c>
      <c r="H64" s="100">
        <v>0</v>
      </c>
    </row>
    <row r="65" spans="1:8" s="8" customFormat="1" ht="12.75" customHeight="1">
      <c r="A65" s="19" t="s">
        <v>72</v>
      </c>
      <c r="B65" s="101">
        <v>2</v>
      </c>
      <c r="C65" s="100">
        <v>0</v>
      </c>
      <c r="D65" s="100">
        <v>0</v>
      </c>
      <c r="E65" s="100">
        <v>0</v>
      </c>
      <c r="F65" s="100">
        <v>50</v>
      </c>
      <c r="G65" s="100">
        <v>50</v>
      </c>
      <c r="H65" s="100">
        <v>0</v>
      </c>
    </row>
    <row r="66" spans="1:8" s="8" customFormat="1" ht="12.75" customHeight="1">
      <c r="A66" s="19" t="s">
        <v>271</v>
      </c>
      <c r="B66" s="101">
        <v>0</v>
      </c>
      <c r="C66" s="100">
        <v>0</v>
      </c>
      <c r="D66" s="100">
        <v>0</v>
      </c>
      <c r="E66" s="100">
        <v>0</v>
      </c>
      <c r="F66" s="100">
        <v>0</v>
      </c>
      <c r="G66" s="100">
        <v>0</v>
      </c>
      <c r="H66" s="100">
        <v>0</v>
      </c>
    </row>
    <row r="67" spans="1:8" s="8" customFormat="1" ht="12.75" customHeight="1">
      <c r="A67" s="19" t="s">
        <v>84</v>
      </c>
      <c r="B67" s="101">
        <v>349</v>
      </c>
      <c r="C67" s="100">
        <v>2.005730659025788</v>
      </c>
      <c r="D67" s="100">
        <v>14.613180515759314</v>
      </c>
      <c r="E67" s="100">
        <v>39.25501432664756</v>
      </c>
      <c r="F67" s="100">
        <v>36.67621776504298</v>
      </c>
      <c r="G67" s="100">
        <v>7.4498567335243555</v>
      </c>
      <c r="H67" s="100">
        <v>0</v>
      </c>
    </row>
    <row r="68" spans="1:8" s="8" customFormat="1" ht="12.75" customHeight="1">
      <c r="A68" s="19" t="s">
        <v>272</v>
      </c>
      <c r="B68" s="101">
        <v>0</v>
      </c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</row>
    <row r="69" spans="1:8" s="8" customFormat="1" ht="12.75" customHeight="1">
      <c r="A69" s="19" t="s">
        <v>90</v>
      </c>
      <c r="B69" s="101">
        <v>5</v>
      </c>
      <c r="C69" s="100">
        <v>0</v>
      </c>
      <c r="D69" s="100">
        <v>0</v>
      </c>
      <c r="E69" s="100">
        <v>60</v>
      </c>
      <c r="F69" s="100">
        <v>0</v>
      </c>
      <c r="G69" s="100">
        <v>40</v>
      </c>
      <c r="H69" s="100">
        <v>0</v>
      </c>
    </row>
    <row r="70" spans="1:8" s="8" customFormat="1" ht="12.75" customHeight="1">
      <c r="A70" s="20" t="s">
        <v>154</v>
      </c>
      <c r="B70" s="102">
        <v>173</v>
      </c>
      <c r="C70" s="98">
        <v>0</v>
      </c>
      <c r="D70" s="98">
        <v>9.826589595375722</v>
      </c>
      <c r="E70" s="98">
        <v>39.884393063583815</v>
      </c>
      <c r="F70" s="98">
        <v>41.61849710982659</v>
      </c>
      <c r="G70" s="98">
        <v>8.670520231213873</v>
      </c>
      <c r="H70" s="98">
        <v>0</v>
      </c>
    </row>
    <row r="71" spans="1:8" s="8" customFormat="1" ht="12.75" customHeight="1">
      <c r="A71" s="19" t="s">
        <v>65</v>
      </c>
      <c r="B71" s="101">
        <v>5</v>
      </c>
      <c r="C71" s="100">
        <v>0</v>
      </c>
      <c r="D71" s="100">
        <v>20</v>
      </c>
      <c r="E71" s="100">
        <v>40</v>
      </c>
      <c r="F71" s="100">
        <v>20</v>
      </c>
      <c r="G71" s="100">
        <v>20</v>
      </c>
      <c r="H71" s="100">
        <v>0</v>
      </c>
    </row>
    <row r="72" spans="1:8" s="8" customFormat="1" ht="12.75" customHeight="1">
      <c r="A72" s="19" t="s">
        <v>69</v>
      </c>
      <c r="B72" s="101">
        <v>13</v>
      </c>
      <c r="C72" s="100">
        <v>0</v>
      </c>
      <c r="D72" s="100">
        <v>30.76923076923077</v>
      </c>
      <c r="E72" s="100">
        <v>46.15384615384615</v>
      </c>
      <c r="F72" s="100">
        <v>23.076923076923077</v>
      </c>
      <c r="G72" s="100">
        <v>0</v>
      </c>
      <c r="H72" s="100">
        <v>0</v>
      </c>
    </row>
    <row r="73" spans="1:8" s="8" customFormat="1" ht="12.75" customHeight="1">
      <c r="A73" s="19" t="s">
        <v>156</v>
      </c>
      <c r="B73" s="101">
        <v>0</v>
      </c>
      <c r="C73" s="100">
        <v>0</v>
      </c>
      <c r="D73" s="100">
        <v>0</v>
      </c>
      <c r="E73" s="100">
        <v>0</v>
      </c>
      <c r="F73" s="100">
        <v>0</v>
      </c>
      <c r="G73" s="100">
        <v>0</v>
      </c>
      <c r="H73" s="100">
        <v>0</v>
      </c>
    </row>
    <row r="74" spans="1:8" s="8" customFormat="1" ht="12.75" customHeight="1">
      <c r="A74" s="19" t="s">
        <v>70</v>
      </c>
      <c r="B74" s="101">
        <v>1</v>
      </c>
      <c r="C74" s="100">
        <v>0</v>
      </c>
      <c r="D74" s="100">
        <v>100</v>
      </c>
      <c r="E74" s="100">
        <v>0</v>
      </c>
      <c r="F74" s="100">
        <v>0</v>
      </c>
      <c r="G74" s="100">
        <v>0</v>
      </c>
      <c r="H74" s="100">
        <v>0</v>
      </c>
    </row>
    <row r="75" spans="1:8" s="8" customFormat="1" ht="12.75" customHeight="1">
      <c r="A75" s="19" t="s">
        <v>74</v>
      </c>
      <c r="B75" s="101">
        <v>0</v>
      </c>
      <c r="C75" s="100">
        <v>0</v>
      </c>
      <c r="D75" s="100">
        <v>0</v>
      </c>
      <c r="E75" s="100">
        <v>0</v>
      </c>
      <c r="F75" s="100">
        <v>0</v>
      </c>
      <c r="G75" s="100">
        <v>0</v>
      </c>
      <c r="H75" s="100">
        <v>0</v>
      </c>
    </row>
    <row r="76" spans="1:8" s="8" customFormat="1" ht="12.75" customHeight="1">
      <c r="A76" s="19" t="s">
        <v>79</v>
      </c>
      <c r="B76" s="101">
        <v>152</v>
      </c>
      <c r="C76" s="100">
        <v>0</v>
      </c>
      <c r="D76" s="100">
        <v>7.236842105263158</v>
      </c>
      <c r="E76" s="100">
        <v>39.473684210526315</v>
      </c>
      <c r="F76" s="100">
        <v>44.07894736842105</v>
      </c>
      <c r="G76" s="100">
        <v>9.210526315789473</v>
      </c>
      <c r="H76" s="100">
        <v>0</v>
      </c>
    </row>
    <row r="77" spans="1:8" s="8" customFormat="1" ht="12.75" customHeight="1">
      <c r="A77" s="19" t="s">
        <v>155</v>
      </c>
      <c r="B77" s="101">
        <v>1</v>
      </c>
      <c r="C77" s="100">
        <v>0</v>
      </c>
      <c r="D77" s="100">
        <v>0</v>
      </c>
      <c r="E77" s="100">
        <v>0</v>
      </c>
      <c r="F77" s="100">
        <v>100</v>
      </c>
      <c r="G77" s="100">
        <v>0</v>
      </c>
      <c r="H77" s="100">
        <v>0</v>
      </c>
    </row>
    <row r="78" spans="1:8" s="8" customFormat="1" ht="12.75" customHeight="1">
      <c r="A78" s="19" t="s">
        <v>273</v>
      </c>
      <c r="B78" s="101">
        <v>0</v>
      </c>
      <c r="C78" s="100">
        <v>0</v>
      </c>
      <c r="D78" s="100">
        <v>0</v>
      </c>
      <c r="E78" s="100">
        <v>0</v>
      </c>
      <c r="F78" s="100">
        <v>0</v>
      </c>
      <c r="G78" s="100">
        <v>0</v>
      </c>
      <c r="H78" s="100">
        <v>0</v>
      </c>
    </row>
    <row r="79" spans="1:8" s="8" customFormat="1" ht="12.75" customHeight="1">
      <c r="A79" s="19" t="s">
        <v>274</v>
      </c>
      <c r="B79" s="101">
        <v>1</v>
      </c>
      <c r="C79" s="100">
        <v>0</v>
      </c>
      <c r="D79" s="100">
        <v>0</v>
      </c>
      <c r="E79" s="100">
        <v>100</v>
      </c>
      <c r="F79" s="100">
        <v>0</v>
      </c>
      <c r="G79" s="100">
        <v>0</v>
      </c>
      <c r="H79" s="100">
        <v>0</v>
      </c>
    </row>
    <row r="80" spans="1:8" s="8" customFormat="1" ht="12.75" customHeight="1">
      <c r="A80" s="20" t="s">
        <v>275</v>
      </c>
      <c r="B80" s="102">
        <v>1</v>
      </c>
      <c r="C80" s="98">
        <v>0</v>
      </c>
      <c r="D80" s="98">
        <v>0</v>
      </c>
      <c r="E80" s="98">
        <v>0</v>
      </c>
      <c r="F80" s="98">
        <v>0</v>
      </c>
      <c r="G80" s="98">
        <v>100</v>
      </c>
      <c r="H80" s="98">
        <v>0</v>
      </c>
    </row>
    <row r="81" spans="1:8" s="8" customFormat="1" ht="12.75" customHeight="1">
      <c r="A81" s="19" t="s">
        <v>157</v>
      </c>
      <c r="B81" s="101">
        <v>0</v>
      </c>
      <c r="C81" s="100">
        <v>0</v>
      </c>
      <c r="D81" s="100">
        <v>0</v>
      </c>
      <c r="E81" s="100">
        <v>0</v>
      </c>
      <c r="F81" s="100">
        <v>0</v>
      </c>
      <c r="G81" s="100">
        <v>0</v>
      </c>
      <c r="H81" s="100">
        <v>0</v>
      </c>
    </row>
    <row r="82" spans="1:8" s="8" customFormat="1" ht="12.75" customHeight="1">
      <c r="A82" s="19" t="s">
        <v>158</v>
      </c>
      <c r="B82" s="101">
        <v>0</v>
      </c>
      <c r="C82" s="100">
        <v>0</v>
      </c>
      <c r="D82" s="100">
        <v>0</v>
      </c>
      <c r="E82" s="100">
        <v>0</v>
      </c>
      <c r="F82" s="100">
        <v>0</v>
      </c>
      <c r="G82" s="100">
        <v>0</v>
      </c>
      <c r="H82" s="100">
        <v>0</v>
      </c>
    </row>
    <row r="83" spans="1:8" s="8" customFormat="1" ht="12.75" customHeight="1">
      <c r="A83" s="19" t="s">
        <v>159</v>
      </c>
      <c r="B83" s="101">
        <v>0</v>
      </c>
      <c r="C83" s="100">
        <v>0</v>
      </c>
      <c r="D83" s="100">
        <v>0</v>
      </c>
      <c r="E83" s="100">
        <v>0</v>
      </c>
      <c r="F83" s="100">
        <v>0</v>
      </c>
      <c r="G83" s="100">
        <v>0</v>
      </c>
      <c r="H83" s="100">
        <v>0</v>
      </c>
    </row>
    <row r="84" spans="1:8" s="8" customFormat="1" ht="12.75" customHeight="1">
      <c r="A84" s="19" t="s">
        <v>87</v>
      </c>
      <c r="B84" s="101">
        <v>1</v>
      </c>
      <c r="C84" s="100">
        <v>0</v>
      </c>
      <c r="D84" s="100">
        <v>0</v>
      </c>
      <c r="E84" s="100">
        <v>0</v>
      </c>
      <c r="F84" s="100">
        <v>0</v>
      </c>
      <c r="G84" s="100">
        <v>100</v>
      </c>
      <c r="H84" s="100">
        <v>0</v>
      </c>
    </row>
    <row r="85" spans="1:8" s="8" customFormat="1" ht="12.75" customHeight="1">
      <c r="A85" s="19" t="s">
        <v>160</v>
      </c>
      <c r="B85" s="101">
        <v>0</v>
      </c>
      <c r="C85" s="100">
        <v>0</v>
      </c>
      <c r="D85" s="100">
        <v>0</v>
      </c>
      <c r="E85" s="100">
        <v>0</v>
      </c>
      <c r="F85" s="100">
        <v>0</v>
      </c>
      <c r="G85" s="100">
        <v>0</v>
      </c>
      <c r="H85" s="100">
        <v>0</v>
      </c>
    </row>
    <row r="86" spans="1:8" s="8" customFormat="1" ht="12.75" customHeight="1">
      <c r="A86" s="20" t="s">
        <v>161</v>
      </c>
      <c r="B86" s="102">
        <v>161</v>
      </c>
      <c r="C86" s="98">
        <v>1.8633540372670807</v>
      </c>
      <c r="D86" s="98">
        <v>30.434782608695656</v>
      </c>
      <c r="E86" s="98">
        <v>41.61490683229814</v>
      </c>
      <c r="F86" s="98">
        <v>19.875776397515526</v>
      </c>
      <c r="G86" s="98">
        <v>6.211180124223603</v>
      </c>
      <c r="H86" s="98">
        <v>0</v>
      </c>
    </row>
    <row r="87" spans="1:8" s="8" customFormat="1" ht="12.75" customHeight="1">
      <c r="A87" s="19" t="s">
        <v>162</v>
      </c>
      <c r="B87" s="101">
        <v>0</v>
      </c>
      <c r="C87" s="100">
        <v>0</v>
      </c>
      <c r="D87" s="100">
        <v>0</v>
      </c>
      <c r="E87" s="100">
        <v>0</v>
      </c>
      <c r="F87" s="100">
        <v>0</v>
      </c>
      <c r="G87" s="100">
        <v>0</v>
      </c>
      <c r="H87" s="100">
        <v>0</v>
      </c>
    </row>
    <row r="88" spans="1:8" s="8" customFormat="1" ht="12.75" customHeight="1">
      <c r="A88" s="19" t="s">
        <v>64</v>
      </c>
      <c r="B88" s="101">
        <v>0</v>
      </c>
      <c r="C88" s="100">
        <v>0</v>
      </c>
      <c r="D88" s="100">
        <v>0</v>
      </c>
      <c r="E88" s="100">
        <v>0</v>
      </c>
      <c r="F88" s="100">
        <v>0</v>
      </c>
      <c r="G88" s="100">
        <v>0</v>
      </c>
      <c r="H88" s="100">
        <v>0</v>
      </c>
    </row>
    <row r="89" spans="1:8" s="8" customFormat="1" ht="12.75" customHeight="1">
      <c r="A89" s="19" t="s">
        <v>68</v>
      </c>
      <c r="B89" s="101">
        <v>29</v>
      </c>
      <c r="C89" s="100">
        <v>0</v>
      </c>
      <c r="D89" s="100">
        <v>10.344827586206897</v>
      </c>
      <c r="E89" s="100">
        <v>55.172413793103445</v>
      </c>
      <c r="F89" s="100">
        <v>34.48275862068966</v>
      </c>
      <c r="G89" s="100">
        <v>0</v>
      </c>
      <c r="H89" s="100">
        <v>0</v>
      </c>
    </row>
    <row r="90" spans="1:8" s="8" customFormat="1" ht="12.75" customHeight="1">
      <c r="A90" s="19" t="s">
        <v>71</v>
      </c>
      <c r="B90" s="101">
        <v>2</v>
      </c>
      <c r="C90" s="100">
        <v>0</v>
      </c>
      <c r="D90" s="100">
        <v>0</v>
      </c>
      <c r="E90" s="100">
        <v>0</v>
      </c>
      <c r="F90" s="100">
        <v>100</v>
      </c>
      <c r="G90" s="100">
        <v>0</v>
      </c>
      <c r="H90" s="100">
        <v>0</v>
      </c>
    </row>
    <row r="91" spans="1:8" s="8" customFormat="1" ht="12.75" customHeight="1">
      <c r="A91" s="19" t="s">
        <v>75</v>
      </c>
      <c r="B91" s="101">
        <v>1</v>
      </c>
      <c r="C91" s="100">
        <v>0</v>
      </c>
      <c r="D91" s="100">
        <v>100</v>
      </c>
      <c r="E91" s="100">
        <v>0</v>
      </c>
      <c r="F91" s="100">
        <v>0</v>
      </c>
      <c r="G91" s="100">
        <v>0</v>
      </c>
      <c r="H91" s="100">
        <v>0</v>
      </c>
    </row>
    <row r="92" spans="1:8" s="8" customFormat="1" ht="12.75" customHeight="1">
      <c r="A92" s="19" t="s">
        <v>76</v>
      </c>
      <c r="B92" s="101">
        <v>5</v>
      </c>
      <c r="C92" s="100">
        <v>0</v>
      </c>
      <c r="D92" s="100">
        <v>40</v>
      </c>
      <c r="E92" s="100">
        <v>40</v>
      </c>
      <c r="F92" s="100">
        <v>20</v>
      </c>
      <c r="G92" s="100">
        <v>0</v>
      </c>
      <c r="H92" s="100">
        <v>0</v>
      </c>
    </row>
    <row r="93" spans="1:8" s="8" customFormat="1" ht="12.75" customHeight="1">
      <c r="A93" s="19" t="s">
        <v>77</v>
      </c>
      <c r="B93" s="101">
        <v>2</v>
      </c>
      <c r="C93" s="100">
        <v>0</v>
      </c>
      <c r="D93" s="100">
        <v>50</v>
      </c>
      <c r="E93" s="100">
        <v>50</v>
      </c>
      <c r="F93" s="100">
        <v>0</v>
      </c>
      <c r="G93" s="100">
        <v>0</v>
      </c>
      <c r="H93" s="100">
        <v>0</v>
      </c>
    </row>
    <row r="94" spans="1:8" s="8" customFormat="1" ht="12.75" customHeight="1">
      <c r="A94" s="19" t="s">
        <v>78</v>
      </c>
      <c r="B94" s="101">
        <v>3</v>
      </c>
      <c r="C94" s="100">
        <v>0</v>
      </c>
      <c r="D94" s="100">
        <v>0</v>
      </c>
      <c r="E94" s="100">
        <v>66.66666666666666</v>
      </c>
      <c r="F94" s="100">
        <v>33.33333333333333</v>
      </c>
      <c r="G94" s="100">
        <v>0</v>
      </c>
      <c r="H94" s="100">
        <v>0</v>
      </c>
    </row>
    <row r="95" spans="1:8" s="8" customFormat="1" ht="12.75" customHeight="1">
      <c r="A95" s="19" t="s">
        <v>81</v>
      </c>
      <c r="B95" s="101">
        <v>0</v>
      </c>
      <c r="C95" s="100">
        <v>0</v>
      </c>
      <c r="D95" s="100">
        <v>0</v>
      </c>
      <c r="E95" s="100">
        <v>0</v>
      </c>
      <c r="F95" s="100">
        <v>0</v>
      </c>
      <c r="G95" s="100">
        <v>0</v>
      </c>
      <c r="H95" s="100">
        <v>0</v>
      </c>
    </row>
    <row r="96" spans="1:8" s="8" customFormat="1" ht="12.75" customHeight="1">
      <c r="A96" s="19" t="s">
        <v>83</v>
      </c>
      <c r="B96" s="101">
        <v>3</v>
      </c>
      <c r="C96" s="100">
        <v>33.33333333333333</v>
      </c>
      <c r="D96" s="100">
        <v>33.33333333333333</v>
      </c>
      <c r="E96" s="100">
        <v>33.33333333333333</v>
      </c>
      <c r="F96" s="100">
        <v>0</v>
      </c>
      <c r="G96" s="100">
        <v>0</v>
      </c>
      <c r="H96" s="100">
        <v>0</v>
      </c>
    </row>
    <row r="97" spans="1:8" s="8" customFormat="1" ht="12.75" customHeight="1">
      <c r="A97" s="19" t="s">
        <v>85</v>
      </c>
      <c r="B97" s="101">
        <v>2</v>
      </c>
      <c r="C97" s="100">
        <v>0</v>
      </c>
      <c r="D97" s="100">
        <v>0</v>
      </c>
      <c r="E97" s="100">
        <v>50</v>
      </c>
      <c r="F97" s="100">
        <v>0</v>
      </c>
      <c r="G97" s="100">
        <v>50</v>
      </c>
      <c r="H97" s="100">
        <v>0</v>
      </c>
    </row>
    <row r="98" spans="1:8" s="8" customFormat="1" ht="12.75" customHeight="1">
      <c r="A98" s="19" t="s">
        <v>276</v>
      </c>
      <c r="B98" s="101">
        <v>1</v>
      </c>
      <c r="C98" s="100">
        <v>0</v>
      </c>
      <c r="D98" s="100">
        <v>0</v>
      </c>
      <c r="E98" s="100">
        <v>100</v>
      </c>
      <c r="F98" s="100">
        <v>0</v>
      </c>
      <c r="G98" s="100">
        <v>0</v>
      </c>
      <c r="H98" s="100">
        <v>0</v>
      </c>
    </row>
    <row r="99" spans="1:8" s="8" customFormat="1" ht="12.75" customHeight="1">
      <c r="A99" s="19" t="s">
        <v>277</v>
      </c>
      <c r="B99" s="101">
        <v>100</v>
      </c>
      <c r="C99" s="100">
        <v>2</v>
      </c>
      <c r="D99" s="100">
        <v>35</v>
      </c>
      <c r="E99" s="100">
        <v>42</v>
      </c>
      <c r="F99" s="100">
        <v>14</v>
      </c>
      <c r="G99" s="100">
        <v>7</v>
      </c>
      <c r="H99" s="100">
        <v>0</v>
      </c>
    </row>
    <row r="100" spans="1:8" s="8" customFormat="1" ht="12.75" customHeight="1">
      <c r="A100" s="19" t="s">
        <v>88</v>
      </c>
      <c r="B100" s="101">
        <v>13</v>
      </c>
      <c r="C100" s="100">
        <v>0</v>
      </c>
      <c r="D100" s="100">
        <v>46.15384615384615</v>
      </c>
      <c r="E100" s="100">
        <v>7.6923076923076925</v>
      </c>
      <c r="F100" s="100">
        <v>30.76923076923077</v>
      </c>
      <c r="G100" s="100">
        <v>15.384615384615385</v>
      </c>
      <c r="H100" s="100">
        <v>0</v>
      </c>
    </row>
    <row r="101" spans="1:8" s="8" customFormat="1" ht="12.75" customHeight="1">
      <c r="A101" s="19" t="s">
        <v>89</v>
      </c>
      <c r="B101" s="101">
        <v>0</v>
      </c>
      <c r="C101" s="100">
        <v>0</v>
      </c>
      <c r="D101" s="100">
        <v>0</v>
      </c>
      <c r="E101" s="100">
        <v>0</v>
      </c>
      <c r="F101" s="100">
        <v>0</v>
      </c>
      <c r="G101" s="100">
        <v>0</v>
      </c>
      <c r="H101" s="100">
        <v>0</v>
      </c>
    </row>
    <row r="102" spans="1:8" s="8" customFormat="1" ht="12.75" customHeight="1">
      <c r="A102" s="19" t="s">
        <v>163</v>
      </c>
      <c r="B102" s="101">
        <v>0</v>
      </c>
      <c r="C102" s="100">
        <v>0</v>
      </c>
      <c r="D102" s="100">
        <v>0</v>
      </c>
      <c r="E102" s="100">
        <v>0</v>
      </c>
      <c r="F102" s="100">
        <v>0</v>
      </c>
      <c r="G102" s="100">
        <v>0</v>
      </c>
      <c r="H102" s="100">
        <v>0</v>
      </c>
    </row>
    <row r="103" spans="1:8" s="8" customFormat="1" ht="12.75" customHeight="1">
      <c r="A103" s="20" t="s">
        <v>164</v>
      </c>
      <c r="B103" s="102">
        <v>5</v>
      </c>
      <c r="C103" s="98">
        <v>0</v>
      </c>
      <c r="D103" s="98">
        <v>0</v>
      </c>
      <c r="E103" s="98">
        <v>0</v>
      </c>
      <c r="F103" s="98">
        <v>80</v>
      </c>
      <c r="G103" s="98">
        <v>20</v>
      </c>
      <c r="H103" s="98">
        <v>0</v>
      </c>
    </row>
    <row r="104" spans="1:8" s="8" customFormat="1" ht="12.75" customHeight="1">
      <c r="A104" s="19" t="s">
        <v>67</v>
      </c>
      <c r="B104" s="101">
        <v>0</v>
      </c>
      <c r="C104" s="100">
        <v>0</v>
      </c>
      <c r="D104" s="100">
        <v>0</v>
      </c>
      <c r="E104" s="100">
        <v>0</v>
      </c>
      <c r="F104" s="100">
        <v>0</v>
      </c>
      <c r="G104" s="100">
        <v>0</v>
      </c>
      <c r="H104" s="100">
        <v>0</v>
      </c>
    </row>
    <row r="105" spans="1:8" s="8" customFormat="1" ht="12.75" customHeight="1">
      <c r="A105" s="22" t="s">
        <v>166</v>
      </c>
      <c r="B105" s="101">
        <v>0</v>
      </c>
      <c r="C105" s="100">
        <v>0</v>
      </c>
      <c r="D105" s="100">
        <v>0</v>
      </c>
      <c r="E105" s="100">
        <v>0</v>
      </c>
      <c r="F105" s="100">
        <v>0</v>
      </c>
      <c r="G105" s="100">
        <v>0</v>
      </c>
      <c r="H105" s="100">
        <v>0</v>
      </c>
    </row>
    <row r="106" spans="1:8" s="8" customFormat="1" ht="12.75" customHeight="1">
      <c r="A106" s="19" t="s">
        <v>168</v>
      </c>
      <c r="B106" s="101">
        <v>0</v>
      </c>
      <c r="C106" s="100">
        <v>0</v>
      </c>
      <c r="D106" s="100">
        <v>0</v>
      </c>
      <c r="E106" s="100">
        <v>0</v>
      </c>
      <c r="F106" s="100">
        <v>0</v>
      </c>
      <c r="G106" s="100">
        <v>0</v>
      </c>
      <c r="H106" s="100">
        <v>0</v>
      </c>
    </row>
    <row r="107" spans="1:8" s="8" customFormat="1" ht="12.75" customHeight="1">
      <c r="A107" s="19" t="s">
        <v>73</v>
      </c>
      <c r="B107" s="101">
        <v>2</v>
      </c>
      <c r="C107" s="100">
        <v>0</v>
      </c>
      <c r="D107" s="100">
        <v>0</v>
      </c>
      <c r="E107" s="100">
        <v>0</v>
      </c>
      <c r="F107" s="100">
        <v>100</v>
      </c>
      <c r="G107" s="100">
        <v>0</v>
      </c>
      <c r="H107" s="100">
        <v>0</v>
      </c>
    </row>
    <row r="108" spans="1:8" s="8" customFormat="1" ht="12.75" customHeight="1">
      <c r="A108" s="19" t="s">
        <v>167</v>
      </c>
      <c r="B108" s="101">
        <v>0</v>
      </c>
      <c r="C108" s="100">
        <v>0</v>
      </c>
      <c r="D108" s="100">
        <v>0</v>
      </c>
      <c r="E108" s="100">
        <v>0</v>
      </c>
      <c r="F108" s="100">
        <v>0</v>
      </c>
      <c r="G108" s="100">
        <v>0</v>
      </c>
      <c r="H108" s="100">
        <v>0</v>
      </c>
    </row>
    <row r="109" spans="1:8" s="8" customFormat="1" ht="12.75" customHeight="1">
      <c r="A109" s="19" t="s">
        <v>80</v>
      </c>
      <c r="B109" s="101">
        <v>1</v>
      </c>
      <c r="C109" s="100">
        <v>0</v>
      </c>
      <c r="D109" s="100">
        <v>0</v>
      </c>
      <c r="E109" s="100">
        <v>0</v>
      </c>
      <c r="F109" s="100">
        <v>100</v>
      </c>
      <c r="G109" s="100">
        <v>0</v>
      </c>
      <c r="H109" s="100">
        <v>0</v>
      </c>
    </row>
    <row r="110" spans="1:8" s="8" customFormat="1" ht="12.75" customHeight="1">
      <c r="A110" s="19" t="s">
        <v>82</v>
      </c>
      <c r="B110" s="101">
        <v>0</v>
      </c>
      <c r="C110" s="100">
        <v>0</v>
      </c>
      <c r="D110" s="100">
        <v>0</v>
      </c>
      <c r="E110" s="100">
        <v>0</v>
      </c>
      <c r="F110" s="100">
        <v>0</v>
      </c>
      <c r="G110" s="100">
        <v>0</v>
      </c>
      <c r="H110" s="100">
        <v>0</v>
      </c>
    </row>
    <row r="111" spans="1:8" s="8" customFormat="1" ht="12.75" customHeight="1">
      <c r="A111" s="19" t="s">
        <v>169</v>
      </c>
      <c r="B111" s="101">
        <v>0</v>
      </c>
      <c r="C111" s="100">
        <v>0</v>
      </c>
      <c r="D111" s="100">
        <v>0</v>
      </c>
      <c r="E111" s="100">
        <v>0</v>
      </c>
      <c r="F111" s="100">
        <v>0</v>
      </c>
      <c r="G111" s="100">
        <v>0</v>
      </c>
      <c r="H111" s="100">
        <v>0</v>
      </c>
    </row>
    <row r="112" spans="1:8" s="8" customFormat="1" ht="12.75" customHeight="1">
      <c r="A112" s="19" t="s">
        <v>170</v>
      </c>
      <c r="B112" s="101">
        <v>0</v>
      </c>
      <c r="C112" s="100">
        <v>0</v>
      </c>
      <c r="D112" s="100">
        <v>0</v>
      </c>
      <c r="E112" s="100">
        <v>0</v>
      </c>
      <c r="F112" s="100">
        <v>0</v>
      </c>
      <c r="G112" s="100">
        <v>0</v>
      </c>
      <c r="H112" s="100">
        <v>0</v>
      </c>
    </row>
    <row r="113" spans="1:8" s="8" customFormat="1" ht="12.75" customHeight="1">
      <c r="A113" s="19" t="s">
        <v>86</v>
      </c>
      <c r="B113" s="101">
        <v>1</v>
      </c>
      <c r="C113" s="100">
        <v>0</v>
      </c>
      <c r="D113" s="100">
        <v>0</v>
      </c>
      <c r="E113" s="100">
        <v>0</v>
      </c>
      <c r="F113" s="100">
        <v>0</v>
      </c>
      <c r="G113" s="100">
        <v>100</v>
      </c>
      <c r="H113" s="100">
        <v>0</v>
      </c>
    </row>
    <row r="114" spans="1:8" s="8" customFormat="1" ht="12.75" customHeight="1">
      <c r="A114" s="19" t="s">
        <v>175</v>
      </c>
      <c r="B114" s="101">
        <v>0</v>
      </c>
      <c r="C114" s="100">
        <v>0</v>
      </c>
      <c r="D114" s="100">
        <v>0</v>
      </c>
      <c r="E114" s="100">
        <v>0</v>
      </c>
      <c r="F114" s="100">
        <v>0</v>
      </c>
      <c r="G114" s="100">
        <v>0</v>
      </c>
      <c r="H114" s="100">
        <v>0</v>
      </c>
    </row>
    <row r="115" spans="1:8" s="8" customFormat="1" ht="12.75" customHeight="1">
      <c r="A115" s="19" t="s">
        <v>171</v>
      </c>
      <c r="B115" s="101">
        <v>0</v>
      </c>
      <c r="C115" s="100">
        <v>0</v>
      </c>
      <c r="D115" s="100">
        <v>0</v>
      </c>
      <c r="E115" s="100">
        <v>0</v>
      </c>
      <c r="F115" s="100">
        <v>0</v>
      </c>
      <c r="G115" s="100">
        <v>0</v>
      </c>
      <c r="H115" s="100">
        <v>0</v>
      </c>
    </row>
    <row r="116" spans="1:8" s="8" customFormat="1" ht="12.75" customHeight="1">
      <c r="A116" s="19" t="s">
        <v>172</v>
      </c>
      <c r="B116" s="101">
        <v>0</v>
      </c>
      <c r="C116" s="100">
        <v>0</v>
      </c>
      <c r="D116" s="100">
        <v>0</v>
      </c>
      <c r="E116" s="100">
        <v>0</v>
      </c>
      <c r="F116" s="100">
        <v>0</v>
      </c>
      <c r="G116" s="100">
        <v>0</v>
      </c>
      <c r="H116" s="100">
        <v>0</v>
      </c>
    </row>
    <row r="117" spans="1:8" s="8" customFormat="1" ht="12.75" customHeight="1">
      <c r="A117" s="19" t="s">
        <v>173</v>
      </c>
      <c r="B117" s="101">
        <v>1</v>
      </c>
      <c r="C117" s="100">
        <v>0</v>
      </c>
      <c r="D117" s="100">
        <v>0</v>
      </c>
      <c r="E117" s="100">
        <v>0</v>
      </c>
      <c r="F117" s="100">
        <v>100</v>
      </c>
      <c r="G117" s="100">
        <v>0</v>
      </c>
      <c r="H117" s="100">
        <v>0</v>
      </c>
    </row>
    <row r="118" spans="1:8" s="8" customFormat="1" ht="12.75" customHeight="1">
      <c r="A118" s="19" t="s">
        <v>91</v>
      </c>
      <c r="B118" s="101">
        <v>0</v>
      </c>
      <c r="C118" s="100">
        <v>0</v>
      </c>
      <c r="D118" s="100">
        <v>0</v>
      </c>
      <c r="E118" s="100">
        <v>0</v>
      </c>
      <c r="F118" s="100">
        <v>0</v>
      </c>
      <c r="G118" s="100">
        <v>0</v>
      </c>
      <c r="H118" s="100">
        <v>0</v>
      </c>
    </row>
    <row r="119" spans="1:8" s="8" customFormat="1" ht="12.75" customHeight="1">
      <c r="A119" s="19" t="s">
        <v>176</v>
      </c>
      <c r="B119" s="101">
        <v>0</v>
      </c>
      <c r="C119" s="100">
        <v>0</v>
      </c>
      <c r="D119" s="100">
        <v>0</v>
      </c>
      <c r="E119" s="100">
        <v>0</v>
      </c>
      <c r="F119" s="100">
        <v>0</v>
      </c>
      <c r="G119" s="100">
        <v>0</v>
      </c>
      <c r="H119" s="100">
        <v>0</v>
      </c>
    </row>
    <row r="120" spans="1:8" s="8" customFormat="1" ht="12.75" customHeight="1">
      <c r="A120" s="19" t="s">
        <v>174</v>
      </c>
      <c r="B120" s="101">
        <v>0</v>
      </c>
      <c r="C120" s="100">
        <v>0</v>
      </c>
      <c r="D120" s="100">
        <v>0</v>
      </c>
      <c r="E120" s="100">
        <v>0</v>
      </c>
      <c r="F120" s="100">
        <v>0</v>
      </c>
      <c r="G120" s="100">
        <v>0</v>
      </c>
      <c r="H120" s="100">
        <v>0</v>
      </c>
    </row>
    <row r="121" spans="1:8" s="8" customFormat="1" ht="12.75" customHeight="1">
      <c r="A121" s="20" t="s">
        <v>177</v>
      </c>
      <c r="B121" s="102">
        <v>0</v>
      </c>
      <c r="C121" s="98">
        <v>0</v>
      </c>
      <c r="D121" s="98">
        <v>0</v>
      </c>
      <c r="E121" s="98">
        <v>0</v>
      </c>
      <c r="F121" s="98">
        <v>0</v>
      </c>
      <c r="G121" s="98">
        <v>0</v>
      </c>
      <c r="H121" s="98">
        <v>0</v>
      </c>
    </row>
    <row r="122" spans="1:8" s="8" customFormat="1" ht="12.75" customHeight="1">
      <c r="A122" s="21" t="s">
        <v>278</v>
      </c>
      <c r="B122" s="102">
        <v>5362</v>
      </c>
      <c r="C122" s="98">
        <v>0.2424468481909735</v>
      </c>
      <c r="D122" s="98">
        <v>8.13129429317419</v>
      </c>
      <c r="E122" s="98">
        <v>38.77284595300261</v>
      </c>
      <c r="F122" s="98">
        <v>41.73815740395375</v>
      </c>
      <c r="G122" s="98">
        <v>11.059306229019022</v>
      </c>
      <c r="H122" s="98">
        <v>0.05594927265945542</v>
      </c>
    </row>
    <row r="123" spans="1:8" s="8" customFormat="1" ht="12.75" customHeight="1">
      <c r="A123" s="20" t="s">
        <v>178</v>
      </c>
      <c r="B123" s="102">
        <v>30</v>
      </c>
      <c r="C123" s="98">
        <v>0</v>
      </c>
      <c r="D123" s="98">
        <v>0</v>
      </c>
      <c r="E123" s="98">
        <v>0</v>
      </c>
      <c r="F123" s="98">
        <v>36.666666666666664</v>
      </c>
      <c r="G123" s="98">
        <v>63.33333333333333</v>
      </c>
      <c r="H123" s="98">
        <v>0</v>
      </c>
    </row>
    <row r="124" spans="1:8" s="8" customFormat="1" ht="12.75" customHeight="1">
      <c r="A124" s="19" t="s">
        <v>279</v>
      </c>
      <c r="B124" s="101">
        <v>1</v>
      </c>
      <c r="C124" s="100">
        <v>0</v>
      </c>
      <c r="D124" s="100">
        <v>0</v>
      </c>
      <c r="E124" s="100">
        <v>0</v>
      </c>
      <c r="F124" s="100">
        <v>100</v>
      </c>
      <c r="G124" s="100">
        <v>0</v>
      </c>
      <c r="H124" s="100">
        <v>0</v>
      </c>
    </row>
    <row r="125" spans="1:8" s="8" customFormat="1" ht="12.75" customHeight="1">
      <c r="A125" s="19" t="s">
        <v>92</v>
      </c>
      <c r="B125" s="101">
        <v>29</v>
      </c>
      <c r="C125" s="100">
        <v>0</v>
      </c>
      <c r="D125" s="100">
        <v>0</v>
      </c>
      <c r="E125" s="100">
        <v>0</v>
      </c>
      <c r="F125" s="100">
        <v>34.48275862068966</v>
      </c>
      <c r="G125" s="100">
        <v>65.51724137931035</v>
      </c>
      <c r="H125" s="100">
        <v>0</v>
      </c>
    </row>
    <row r="126" spans="1:8" s="8" customFormat="1" ht="12.75" customHeight="1">
      <c r="A126" s="20" t="s">
        <v>179</v>
      </c>
      <c r="B126" s="102">
        <v>320</v>
      </c>
      <c r="C126" s="98">
        <v>0.3125</v>
      </c>
      <c r="D126" s="98">
        <v>10.3125</v>
      </c>
      <c r="E126" s="98">
        <v>29.375</v>
      </c>
      <c r="F126" s="98">
        <v>44.0625</v>
      </c>
      <c r="G126" s="98">
        <v>15.9375</v>
      </c>
      <c r="H126" s="98">
        <v>0</v>
      </c>
    </row>
    <row r="127" spans="1:8" s="8" customFormat="1" ht="12.75" customHeight="1">
      <c r="A127" s="19" t="s">
        <v>180</v>
      </c>
      <c r="B127" s="101">
        <v>0</v>
      </c>
      <c r="C127" s="100">
        <v>0</v>
      </c>
      <c r="D127" s="100">
        <v>0</v>
      </c>
      <c r="E127" s="100">
        <v>0</v>
      </c>
      <c r="F127" s="100">
        <v>0</v>
      </c>
      <c r="G127" s="100">
        <v>0</v>
      </c>
      <c r="H127" s="100">
        <v>0</v>
      </c>
    </row>
    <row r="128" spans="1:8" s="8" customFormat="1" ht="12.75" customHeight="1">
      <c r="A128" s="19" t="s">
        <v>280</v>
      </c>
      <c r="B128" s="101">
        <v>2</v>
      </c>
      <c r="C128" s="100">
        <v>0</v>
      </c>
      <c r="D128" s="100">
        <v>0</v>
      </c>
      <c r="E128" s="100">
        <v>0</v>
      </c>
      <c r="F128" s="100">
        <v>100</v>
      </c>
      <c r="G128" s="100">
        <v>0</v>
      </c>
      <c r="H128" s="100">
        <v>0</v>
      </c>
    </row>
    <row r="129" spans="1:8" s="8" customFormat="1" ht="12.75" customHeight="1">
      <c r="A129" s="19" t="s">
        <v>95</v>
      </c>
      <c r="B129" s="101">
        <v>18</v>
      </c>
      <c r="C129" s="100">
        <v>0</v>
      </c>
      <c r="D129" s="100">
        <v>0</v>
      </c>
      <c r="E129" s="100">
        <v>27.77777777777778</v>
      </c>
      <c r="F129" s="100">
        <v>55.55555555555556</v>
      </c>
      <c r="G129" s="100">
        <v>16.666666666666664</v>
      </c>
      <c r="H129" s="100">
        <v>0</v>
      </c>
    </row>
    <row r="130" spans="1:8" s="8" customFormat="1" ht="12.75" customHeight="1">
      <c r="A130" s="19" t="s">
        <v>96</v>
      </c>
      <c r="B130" s="101">
        <v>21</v>
      </c>
      <c r="C130" s="100">
        <v>0</v>
      </c>
      <c r="D130" s="100">
        <v>9.523809523809524</v>
      </c>
      <c r="E130" s="100">
        <v>28.57142857142857</v>
      </c>
      <c r="F130" s="100">
        <v>42.857142857142854</v>
      </c>
      <c r="G130" s="100">
        <v>19.047619047619047</v>
      </c>
      <c r="H130" s="100">
        <v>0</v>
      </c>
    </row>
    <row r="131" spans="1:8" s="8" customFormat="1" ht="12.75" customHeight="1">
      <c r="A131" s="19" t="s">
        <v>98</v>
      </c>
      <c r="B131" s="101">
        <v>172</v>
      </c>
      <c r="C131" s="100">
        <v>0</v>
      </c>
      <c r="D131" s="100">
        <v>13.953488372093023</v>
      </c>
      <c r="E131" s="100">
        <v>30.813953488372093</v>
      </c>
      <c r="F131" s="100">
        <v>48.837209302325576</v>
      </c>
      <c r="G131" s="100">
        <v>6.395348837209303</v>
      </c>
      <c r="H131" s="100">
        <v>0</v>
      </c>
    </row>
    <row r="132" spans="1:8" s="8" customFormat="1" ht="12.75" customHeight="1">
      <c r="A132" s="19" t="s">
        <v>93</v>
      </c>
      <c r="B132" s="101">
        <v>41</v>
      </c>
      <c r="C132" s="100">
        <v>2.4390243902439024</v>
      </c>
      <c r="D132" s="100">
        <v>4.878048780487805</v>
      </c>
      <c r="E132" s="100">
        <v>9.75609756097561</v>
      </c>
      <c r="F132" s="100">
        <v>31.70731707317073</v>
      </c>
      <c r="G132" s="100">
        <v>51.21951219512195</v>
      </c>
      <c r="H132" s="100">
        <v>0</v>
      </c>
    </row>
    <row r="133" spans="1:8" s="8" customFormat="1" ht="12.75" customHeight="1">
      <c r="A133" s="19" t="s">
        <v>99</v>
      </c>
      <c r="B133" s="101">
        <v>63</v>
      </c>
      <c r="C133" s="100">
        <v>0</v>
      </c>
      <c r="D133" s="100">
        <v>7.936507936507936</v>
      </c>
      <c r="E133" s="100">
        <v>38.095238095238095</v>
      </c>
      <c r="F133" s="100">
        <v>36.507936507936506</v>
      </c>
      <c r="G133" s="100">
        <v>17.46031746031746</v>
      </c>
      <c r="H133" s="100">
        <v>0</v>
      </c>
    </row>
    <row r="134" spans="1:8" s="8" customFormat="1" ht="12.75" customHeight="1">
      <c r="A134" s="19" t="s">
        <v>100</v>
      </c>
      <c r="B134" s="101">
        <v>3</v>
      </c>
      <c r="C134" s="100">
        <v>0</v>
      </c>
      <c r="D134" s="100">
        <v>0</v>
      </c>
      <c r="E134" s="100">
        <v>66.66666666666666</v>
      </c>
      <c r="F134" s="100">
        <v>0</v>
      </c>
      <c r="G134" s="100">
        <v>33.33333333333333</v>
      </c>
      <c r="H134" s="100">
        <v>0</v>
      </c>
    </row>
    <row r="135" spans="1:8" s="8" customFormat="1" ht="12.75" customHeight="1">
      <c r="A135" s="20" t="s">
        <v>142</v>
      </c>
      <c r="B135" s="102">
        <v>4151</v>
      </c>
      <c r="C135" s="98">
        <v>0.2890869669959046</v>
      </c>
      <c r="D135" s="98">
        <v>7.853529270055408</v>
      </c>
      <c r="E135" s="98">
        <v>39.36400867260901</v>
      </c>
      <c r="F135" s="98">
        <v>42.03806311732113</v>
      </c>
      <c r="G135" s="98">
        <v>10.407130811852566</v>
      </c>
      <c r="H135" s="98">
        <v>0.0481811611659841</v>
      </c>
    </row>
    <row r="136" spans="1:8" s="8" customFormat="1" ht="12.75" customHeight="1">
      <c r="A136" s="19" t="s">
        <v>102</v>
      </c>
      <c r="B136" s="101">
        <v>92</v>
      </c>
      <c r="C136" s="100">
        <v>0</v>
      </c>
      <c r="D136" s="100">
        <v>5.434782608695652</v>
      </c>
      <c r="E136" s="100">
        <v>27.173913043478258</v>
      </c>
      <c r="F136" s="100">
        <v>30.434782608695656</v>
      </c>
      <c r="G136" s="100">
        <v>36.95652173913043</v>
      </c>
      <c r="H136" s="100">
        <v>0</v>
      </c>
    </row>
    <row r="137" spans="1:8" s="8" customFormat="1" ht="12.75" customHeight="1">
      <c r="A137" s="19" t="s">
        <v>205</v>
      </c>
      <c r="B137" s="101">
        <v>713</v>
      </c>
      <c r="C137" s="100">
        <v>0.2805049088359046</v>
      </c>
      <c r="D137" s="100">
        <v>8.55539971949509</v>
      </c>
      <c r="E137" s="100">
        <v>34.78260869565217</v>
      </c>
      <c r="F137" s="100">
        <v>50.210378681626935</v>
      </c>
      <c r="G137" s="100">
        <v>6.171107994389901</v>
      </c>
      <c r="H137" s="100">
        <v>0</v>
      </c>
    </row>
    <row r="138" spans="1:8" s="8" customFormat="1" ht="12.75" customHeight="1">
      <c r="A138" s="19" t="s">
        <v>103</v>
      </c>
      <c r="B138" s="101">
        <v>92</v>
      </c>
      <c r="C138" s="100">
        <v>0</v>
      </c>
      <c r="D138" s="100">
        <v>4.3478260869565215</v>
      </c>
      <c r="E138" s="100">
        <v>28.26086956521739</v>
      </c>
      <c r="F138" s="100">
        <v>43.47826086956522</v>
      </c>
      <c r="G138" s="100">
        <v>22.82608695652174</v>
      </c>
      <c r="H138" s="100">
        <v>1.0869565217391304</v>
      </c>
    </row>
    <row r="139" spans="1:8" s="8" customFormat="1" ht="12.75" customHeight="1">
      <c r="A139" s="19" t="s">
        <v>105</v>
      </c>
      <c r="B139" s="101">
        <v>37</v>
      </c>
      <c r="C139" s="100">
        <v>0</v>
      </c>
      <c r="D139" s="100">
        <v>8.108108108108109</v>
      </c>
      <c r="E139" s="100">
        <v>24.324324324324326</v>
      </c>
      <c r="F139" s="100">
        <v>29.72972972972973</v>
      </c>
      <c r="G139" s="100">
        <v>37.83783783783784</v>
      </c>
      <c r="H139" s="100">
        <v>0</v>
      </c>
    </row>
    <row r="140" spans="1:8" s="8" customFormat="1" ht="12.75" customHeight="1">
      <c r="A140" s="19" t="s">
        <v>104</v>
      </c>
      <c r="B140" s="101">
        <v>479</v>
      </c>
      <c r="C140" s="100">
        <v>0</v>
      </c>
      <c r="D140" s="100">
        <v>5.010438413361169</v>
      </c>
      <c r="E140" s="100">
        <v>34.029227557411275</v>
      </c>
      <c r="F140" s="100">
        <v>46.972860125260965</v>
      </c>
      <c r="G140" s="100">
        <v>13.778705636743215</v>
      </c>
      <c r="H140" s="100">
        <v>0.20876826722338201</v>
      </c>
    </row>
    <row r="141" spans="1:8" s="8" customFormat="1" ht="12.75" customHeight="1">
      <c r="A141" s="19" t="s">
        <v>106</v>
      </c>
      <c r="B141" s="101">
        <v>1477</v>
      </c>
      <c r="C141" s="100">
        <v>0.6770480704129994</v>
      </c>
      <c r="D141" s="100">
        <v>10.83276912660799</v>
      </c>
      <c r="E141" s="100">
        <v>47.79959377115775</v>
      </c>
      <c r="F141" s="100">
        <v>36.222071767095464</v>
      </c>
      <c r="G141" s="100">
        <v>4.468517264725795</v>
      </c>
      <c r="H141" s="100">
        <v>0</v>
      </c>
    </row>
    <row r="142" spans="1:8" s="8" customFormat="1" ht="12.75" customHeight="1">
      <c r="A142" s="19" t="s">
        <v>181</v>
      </c>
      <c r="B142" s="101">
        <v>6</v>
      </c>
      <c r="C142" s="100">
        <v>0</v>
      </c>
      <c r="D142" s="100">
        <v>16.666666666666664</v>
      </c>
      <c r="E142" s="100">
        <v>50</v>
      </c>
      <c r="F142" s="100">
        <v>33.33333333333333</v>
      </c>
      <c r="G142" s="100">
        <v>0</v>
      </c>
      <c r="H142" s="100">
        <v>0</v>
      </c>
    </row>
    <row r="143" spans="1:8" s="8" customFormat="1" ht="12.75" customHeight="1">
      <c r="A143" s="19" t="s">
        <v>107</v>
      </c>
      <c r="B143" s="101">
        <v>563</v>
      </c>
      <c r="C143" s="100">
        <v>0</v>
      </c>
      <c r="D143" s="100">
        <v>7.992895204262878</v>
      </c>
      <c r="E143" s="100">
        <v>38.72113676731794</v>
      </c>
      <c r="F143" s="100">
        <v>47.06927175843694</v>
      </c>
      <c r="G143" s="100">
        <v>6.216696269982238</v>
      </c>
      <c r="H143" s="100">
        <v>0</v>
      </c>
    </row>
    <row r="144" spans="1:8" s="8" customFormat="1" ht="12.75" customHeight="1">
      <c r="A144" s="19" t="s">
        <v>108</v>
      </c>
      <c r="B144" s="101">
        <v>579</v>
      </c>
      <c r="C144" s="100">
        <v>0</v>
      </c>
      <c r="D144" s="100">
        <v>3.6269430051813467</v>
      </c>
      <c r="E144" s="100">
        <v>38.1692573402418</v>
      </c>
      <c r="F144" s="100">
        <v>41.968911917098445</v>
      </c>
      <c r="G144" s="100">
        <v>16.234887737478413</v>
      </c>
      <c r="H144" s="100">
        <v>0</v>
      </c>
    </row>
    <row r="145" spans="1:8" s="8" customFormat="1" ht="12.75" customHeight="1">
      <c r="A145" s="19" t="s">
        <v>109</v>
      </c>
      <c r="B145" s="101">
        <v>0</v>
      </c>
      <c r="C145" s="100">
        <v>0</v>
      </c>
      <c r="D145" s="100">
        <v>0</v>
      </c>
      <c r="E145" s="100">
        <v>0</v>
      </c>
      <c r="F145" s="100">
        <v>0</v>
      </c>
      <c r="G145" s="100">
        <v>0</v>
      </c>
      <c r="H145" s="100">
        <v>0</v>
      </c>
    </row>
    <row r="146" spans="1:8" s="8" customFormat="1" ht="12.75" customHeight="1">
      <c r="A146" s="19" t="s">
        <v>110</v>
      </c>
      <c r="B146" s="101">
        <v>9</v>
      </c>
      <c r="C146" s="100">
        <v>0</v>
      </c>
      <c r="D146" s="100">
        <v>0</v>
      </c>
      <c r="E146" s="100">
        <v>33.33333333333333</v>
      </c>
      <c r="F146" s="100">
        <v>55.55555555555556</v>
      </c>
      <c r="G146" s="100">
        <v>11.11111111111111</v>
      </c>
      <c r="H146" s="100">
        <v>0</v>
      </c>
    </row>
    <row r="147" spans="1:8" s="8" customFormat="1" ht="12.75" customHeight="1">
      <c r="A147" s="19" t="s">
        <v>281</v>
      </c>
      <c r="B147" s="101">
        <v>104</v>
      </c>
      <c r="C147" s="100">
        <v>0</v>
      </c>
      <c r="D147" s="100">
        <v>1.9230769230769231</v>
      </c>
      <c r="E147" s="100">
        <v>11.538461538461538</v>
      </c>
      <c r="F147" s="100">
        <v>31.73076923076923</v>
      </c>
      <c r="G147" s="100">
        <v>54.807692307692314</v>
      </c>
      <c r="H147" s="100">
        <v>0</v>
      </c>
    </row>
    <row r="148" spans="1:8" s="8" customFormat="1" ht="12.75" customHeight="1">
      <c r="A148" s="20" t="s">
        <v>216</v>
      </c>
      <c r="B148" s="102">
        <v>861</v>
      </c>
      <c r="C148" s="98">
        <v>0</v>
      </c>
      <c r="D148" s="98">
        <v>8.94308943089431</v>
      </c>
      <c r="E148" s="98">
        <v>40.76655052264808</v>
      </c>
      <c r="F148" s="98">
        <v>39.60511033681765</v>
      </c>
      <c r="G148" s="98">
        <v>10.569105691056912</v>
      </c>
      <c r="H148" s="98">
        <v>0.11614401858304298</v>
      </c>
    </row>
    <row r="149" spans="1:8" s="8" customFormat="1" ht="12.75" customHeight="1">
      <c r="A149" s="19" t="s">
        <v>183</v>
      </c>
      <c r="B149" s="101">
        <v>0</v>
      </c>
      <c r="C149" s="100">
        <v>0</v>
      </c>
      <c r="D149" s="100">
        <v>0</v>
      </c>
      <c r="E149" s="100">
        <v>0</v>
      </c>
      <c r="F149" s="100">
        <v>0</v>
      </c>
      <c r="G149" s="100">
        <v>0</v>
      </c>
      <c r="H149" s="100">
        <v>0</v>
      </c>
    </row>
    <row r="150" spans="1:8" s="8" customFormat="1" ht="12.75" customHeight="1">
      <c r="A150" s="19" t="s">
        <v>94</v>
      </c>
      <c r="B150" s="101">
        <v>0</v>
      </c>
      <c r="C150" s="100">
        <v>0</v>
      </c>
      <c r="D150" s="100">
        <v>0</v>
      </c>
      <c r="E150" s="100">
        <v>0</v>
      </c>
      <c r="F150" s="100">
        <v>0</v>
      </c>
      <c r="G150" s="100">
        <v>0</v>
      </c>
      <c r="H150" s="100">
        <v>0</v>
      </c>
    </row>
    <row r="151" spans="1:8" s="8" customFormat="1" ht="12.75" customHeight="1">
      <c r="A151" s="19" t="s">
        <v>184</v>
      </c>
      <c r="B151" s="101">
        <v>0</v>
      </c>
      <c r="C151" s="100">
        <v>0</v>
      </c>
      <c r="D151" s="100">
        <v>0</v>
      </c>
      <c r="E151" s="100">
        <v>0</v>
      </c>
      <c r="F151" s="100">
        <v>0</v>
      </c>
      <c r="G151" s="100">
        <v>0</v>
      </c>
      <c r="H151" s="100">
        <v>0</v>
      </c>
    </row>
    <row r="152" spans="1:8" s="8" customFormat="1" ht="12.75" customHeight="1">
      <c r="A152" s="19" t="s">
        <v>282</v>
      </c>
      <c r="B152" s="101">
        <v>112</v>
      </c>
      <c r="C152" s="100">
        <v>0</v>
      </c>
      <c r="D152" s="100">
        <v>2.6785714285714284</v>
      </c>
      <c r="E152" s="100">
        <v>23.214285714285715</v>
      </c>
      <c r="F152" s="100">
        <v>48.214285714285715</v>
      </c>
      <c r="G152" s="100">
        <v>25.892857142857146</v>
      </c>
      <c r="H152" s="100">
        <v>0</v>
      </c>
    </row>
    <row r="153" spans="1:8" s="8" customFormat="1" ht="12.75" customHeight="1">
      <c r="A153" s="19" t="s">
        <v>185</v>
      </c>
      <c r="B153" s="101">
        <v>2</v>
      </c>
      <c r="C153" s="100">
        <v>0</v>
      </c>
      <c r="D153" s="100">
        <v>50</v>
      </c>
      <c r="E153" s="100">
        <v>50</v>
      </c>
      <c r="F153" s="100">
        <v>0</v>
      </c>
      <c r="G153" s="100">
        <v>0</v>
      </c>
      <c r="H153" s="100">
        <v>0</v>
      </c>
    </row>
    <row r="154" spans="1:8" s="8" customFormat="1" ht="12.75" customHeight="1">
      <c r="A154" s="19" t="s">
        <v>186</v>
      </c>
      <c r="B154" s="101">
        <v>0</v>
      </c>
      <c r="C154" s="100">
        <v>0</v>
      </c>
      <c r="D154" s="100">
        <v>0</v>
      </c>
      <c r="E154" s="100">
        <v>0</v>
      </c>
      <c r="F154" s="100">
        <v>0</v>
      </c>
      <c r="G154" s="100">
        <v>0</v>
      </c>
      <c r="H154" s="100">
        <v>0</v>
      </c>
    </row>
    <row r="155" spans="1:8" s="8" customFormat="1" ht="12.75" customHeight="1">
      <c r="A155" s="19" t="s">
        <v>97</v>
      </c>
      <c r="B155" s="101">
        <v>0</v>
      </c>
      <c r="C155" s="100">
        <v>0</v>
      </c>
      <c r="D155" s="100">
        <v>0</v>
      </c>
      <c r="E155" s="100">
        <v>0</v>
      </c>
      <c r="F155" s="100">
        <v>0</v>
      </c>
      <c r="G155" s="100">
        <v>0</v>
      </c>
      <c r="H155" s="100">
        <v>0</v>
      </c>
    </row>
    <row r="156" spans="1:8" s="8" customFormat="1" ht="12.75" customHeight="1">
      <c r="A156" s="19" t="s">
        <v>187</v>
      </c>
      <c r="B156" s="101">
        <v>2</v>
      </c>
      <c r="C156" s="100">
        <v>0</v>
      </c>
      <c r="D156" s="100">
        <v>0</v>
      </c>
      <c r="E156" s="100">
        <v>0</v>
      </c>
      <c r="F156" s="100">
        <v>0</v>
      </c>
      <c r="G156" s="100">
        <v>100</v>
      </c>
      <c r="H156" s="100">
        <v>0</v>
      </c>
    </row>
    <row r="157" spans="1:8" s="8" customFormat="1" ht="12.75" customHeight="1">
      <c r="A157" s="19" t="s">
        <v>101</v>
      </c>
      <c r="B157" s="101">
        <v>744</v>
      </c>
      <c r="C157" s="100">
        <v>0</v>
      </c>
      <c r="D157" s="100">
        <v>9.811827956989246</v>
      </c>
      <c r="E157" s="100">
        <v>43.413978494623656</v>
      </c>
      <c r="F157" s="100">
        <v>38.575268817204304</v>
      </c>
      <c r="G157" s="100">
        <v>8.064516129032258</v>
      </c>
      <c r="H157" s="100">
        <v>0.13440860215053765</v>
      </c>
    </row>
    <row r="158" spans="1:8" s="8" customFormat="1" ht="12.75" customHeight="1">
      <c r="A158" s="19" t="s">
        <v>238</v>
      </c>
      <c r="B158" s="101">
        <v>0</v>
      </c>
      <c r="C158" s="100">
        <v>0</v>
      </c>
      <c r="D158" s="100">
        <v>0</v>
      </c>
      <c r="E158" s="100">
        <v>0</v>
      </c>
      <c r="F158" s="100">
        <v>0</v>
      </c>
      <c r="G158" s="100">
        <v>0</v>
      </c>
      <c r="H158" s="100">
        <v>0</v>
      </c>
    </row>
    <row r="159" spans="1:8" s="8" customFormat="1" ht="12.75" customHeight="1">
      <c r="A159" s="19" t="s">
        <v>188</v>
      </c>
      <c r="B159" s="101">
        <v>0</v>
      </c>
      <c r="C159" s="100">
        <v>0</v>
      </c>
      <c r="D159" s="100">
        <v>0</v>
      </c>
      <c r="E159" s="100">
        <v>0</v>
      </c>
      <c r="F159" s="100">
        <v>0</v>
      </c>
      <c r="G159" s="100">
        <v>0</v>
      </c>
      <c r="H159" s="100">
        <v>0</v>
      </c>
    </row>
    <row r="160" spans="1:8" s="8" customFormat="1" ht="12.75" customHeight="1">
      <c r="A160" s="19" t="s">
        <v>283</v>
      </c>
      <c r="B160" s="101">
        <v>1</v>
      </c>
      <c r="C160" s="100">
        <v>0</v>
      </c>
      <c r="D160" s="100">
        <v>0</v>
      </c>
      <c r="E160" s="100">
        <v>100</v>
      </c>
      <c r="F160" s="100">
        <v>0</v>
      </c>
      <c r="G160" s="100">
        <v>0</v>
      </c>
      <c r="H160" s="100">
        <v>0</v>
      </c>
    </row>
    <row r="161" spans="1:8" s="8" customFormat="1" ht="12.75" customHeight="1">
      <c r="A161" s="19" t="s">
        <v>141</v>
      </c>
      <c r="B161" s="101">
        <v>0</v>
      </c>
      <c r="C161" s="100">
        <v>0</v>
      </c>
      <c r="D161" s="100">
        <v>0</v>
      </c>
      <c r="E161" s="100">
        <v>0</v>
      </c>
      <c r="F161" s="100">
        <v>0</v>
      </c>
      <c r="G161" s="100">
        <v>0</v>
      </c>
      <c r="H161" s="100">
        <v>0</v>
      </c>
    </row>
    <row r="162" spans="1:8" s="8" customFormat="1" ht="12.75" customHeight="1">
      <c r="A162" s="20" t="s">
        <v>182</v>
      </c>
      <c r="B162" s="102">
        <v>0</v>
      </c>
      <c r="C162" s="98">
        <v>0</v>
      </c>
      <c r="D162" s="98">
        <v>0</v>
      </c>
      <c r="E162" s="98">
        <v>0</v>
      </c>
      <c r="F162" s="98">
        <v>0</v>
      </c>
      <c r="G162" s="98">
        <v>0</v>
      </c>
      <c r="H162" s="98">
        <v>0</v>
      </c>
    </row>
    <row r="163" spans="1:8" s="8" customFormat="1" ht="12.75" customHeight="1">
      <c r="A163" s="21" t="s">
        <v>284</v>
      </c>
      <c r="B163" s="102">
        <v>775</v>
      </c>
      <c r="C163" s="98">
        <v>1.6774193548387095</v>
      </c>
      <c r="D163" s="98">
        <v>7.225806451612904</v>
      </c>
      <c r="E163" s="98">
        <v>43.483870967741936</v>
      </c>
      <c r="F163" s="98">
        <v>34.70967741935484</v>
      </c>
      <c r="G163" s="98">
        <v>12.774193548387098</v>
      </c>
      <c r="H163" s="98">
        <v>0.12903225806451613</v>
      </c>
    </row>
    <row r="164" spans="1:8" s="8" customFormat="1" ht="12.75" customHeight="1">
      <c r="A164" s="20" t="s">
        <v>189</v>
      </c>
      <c r="B164" s="102">
        <v>0</v>
      </c>
      <c r="C164" s="98">
        <v>0</v>
      </c>
      <c r="D164" s="98">
        <v>0</v>
      </c>
      <c r="E164" s="98">
        <v>0</v>
      </c>
      <c r="F164" s="98">
        <v>0</v>
      </c>
      <c r="G164" s="98">
        <v>0</v>
      </c>
      <c r="H164" s="98">
        <v>0</v>
      </c>
    </row>
    <row r="165" spans="1:8" s="8" customFormat="1" ht="12.75" customHeight="1">
      <c r="A165" s="19" t="s">
        <v>190</v>
      </c>
      <c r="B165" s="101">
        <v>0</v>
      </c>
      <c r="C165" s="100">
        <v>0</v>
      </c>
      <c r="D165" s="100">
        <v>0</v>
      </c>
      <c r="E165" s="100">
        <v>0</v>
      </c>
      <c r="F165" s="100">
        <v>0</v>
      </c>
      <c r="G165" s="100">
        <v>0</v>
      </c>
      <c r="H165" s="100">
        <v>0</v>
      </c>
    </row>
    <row r="166" spans="1:8" s="8" customFormat="1" ht="12.75" customHeight="1">
      <c r="A166" s="19" t="s">
        <v>191</v>
      </c>
      <c r="B166" s="101">
        <v>0</v>
      </c>
      <c r="C166" s="100">
        <v>0</v>
      </c>
      <c r="D166" s="100">
        <v>0</v>
      </c>
      <c r="E166" s="100">
        <v>0</v>
      </c>
      <c r="F166" s="100">
        <v>0</v>
      </c>
      <c r="G166" s="100">
        <v>0</v>
      </c>
      <c r="H166" s="100">
        <v>0</v>
      </c>
    </row>
    <row r="167" spans="1:8" s="8" customFormat="1" ht="12.75" customHeight="1">
      <c r="A167" s="19" t="s">
        <v>231</v>
      </c>
      <c r="B167" s="101">
        <v>0</v>
      </c>
      <c r="C167" s="100">
        <v>0</v>
      </c>
      <c r="D167" s="100">
        <v>0</v>
      </c>
      <c r="E167" s="100">
        <v>0</v>
      </c>
      <c r="F167" s="100">
        <v>0</v>
      </c>
      <c r="G167" s="100">
        <v>0</v>
      </c>
      <c r="H167" s="100">
        <v>0</v>
      </c>
    </row>
    <row r="168" spans="1:8" s="8" customFormat="1" ht="12.75" customHeight="1">
      <c r="A168" s="19" t="s">
        <v>192</v>
      </c>
      <c r="B168" s="101">
        <v>0</v>
      </c>
      <c r="C168" s="100">
        <v>0</v>
      </c>
      <c r="D168" s="100">
        <v>0</v>
      </c>
      <c r="E168" s="100">
        <v>0</v>
      </c>
      <c r="F168" s="100">
        <v>0</v>
      </c>
      <c r="G168" s="100">
        <v>0</v>
      </c>
      <c r="H168" s="100">
        <v>0</v>
      </c>
    </row>
    <row r="169" spans="1:8" s="8" customFormat="1" ht="12.75" customHeight="1">
      <c r="A169" s="19" t="s">
        <v>193</v>
      </c>
      <c r="B169" s="101">
        <v>0</v>
      </c>
      <c r="C169" s="100">
        <v>0</v>
      </c>
      <c r="D169" s="100">
        <v>0</v>
      </c>
      <c r="E169" s="100">
        <v>0</v>
      </c>
      <c r="F169" s="100">
        <v>0</v>
      </c>
      <c r="G169" s="100">
        <v>0</v>
      </c>
      <c r="H169" s="100">
        <v>0</v>
      </c>
    </row>
    <row r="170" spans="1:8" s="8" customFormat="1" ht="12.75" customHeight="1">
      <c r="A170" s="20" t="s">
        <v>194</v>
      </c>
      <c r="B170" s="102">
        <v>41</v>
      </c>
      <c r="C170" s="98">
        <v>7.317073170731707</v>
      </c>
      <c r="D170" s="98">
        <v>17.073170731707318</v>
      </c>
      <c r="E170" s="98">
        <v>17.073170731707318</v>
      </c>
      <c r="F170" s="98">
        <v>36.58536585365854</v>
      </c>
      <c r="G170" s="98">
        <v>21.951219512195124</v>
      </c>
      <c r="H170" s="98">
        <v>0</v>
      </c>
    </row>
    <row r="171" spans="1:8" s="8" customFormat="1" ht="12.75" customHeight="1">
      <c r="A171" s="19" t="s">
        <v>111</v>
      </c>
      <c r="B171" s="101">
        <v>0</v>
      </c>
      <c r="C171" s="100">
        <v>0</v>
      </c>
      <c r="D171" s="100">
        <v>0</v>
      </c>
      <c r="E171" s="100">
        <v>0</v>
      </c>
      <c r="F171" s="100">
        <v>0</v>
      </c>
      <c r="G171" s="100">
        <v>0</v>
      </c>
      <c r="H171" s="100">
        <v>0</v>
      </c>
    </row>
    <row r="172" spans="1:8" s="8" customFormat="1" ht="12.75" customHeight="1">
      <c r="A172" s="19" t="s">
        <v>114</v>
      </c>
      <c r="B172" s="101">
        <v>16</v>
      </c>
      <c r="C172" s="100">
        <v>12.5</v>
      </c>
      <c r="D172" s="100">
        <v>31.25</v>
      </c>
      <c r="E172" s="100">
        <v>18.75</v>
      </c>
      <c r="F172" s="100">
        <v>18.75</v>
      </c>
      <c r="G172" s="100">
        <v>18.75</v>
      </c>
      <c r="H172" s="100">
        <v>0</v>
      </c>
    </row>
    <row r="173" spans="1:8" s="8" customFormat="1" ht="12.75" customHeight="1">
      <c r="A173" s="19" t="s">
        <v>118</v>
      </c>
      <c r="B173" s="101">
        <v>9</v>
      </c>
      <c r="C173" s="100">
        <v>0</v>
      </c>
      <c r="D173" s="100">
        <v>0</v>
      </c>
      <c r="E173" s="100">
        <v>22.22222222222222</v>
      </c>
      <c r="F173" s="100">
        <v>44.44444444444444</v>
      </c>
      <c r="G173" s="100">
        <v>33.33333333333333</v>
      </c>
      <c r="H173" s="100">
        <v>0</v>
      </c>
    </row>
    <row r="174" spans="1:8" s="8" customFormat="1" ht="12.75" customHeight="1">
      <c r="A174" s="19" t="s">
        <v>285</v>
      </c>
      <c r="B174" s="101">
        <v>4</v>
      </c>
      <c r="C174" s="100">
        <v>0</v>
      </c>
      <c r="D174" s="100">
        <v>0</v>
      </c>
      <c r="E174" s="100">
        <v>25</v>
      </c>
      <c r="F174" s="100">
        <v>50</v>
      </c>
      <c r="G174" s="100">
        <v>25</v>
      </c>
      <c r="H174" s="100">
        <v>0</v>
      </c>
    </row>
    <row r="175" spans="1:8" s="8" customFormat="1" ht="12.75" customHeight="1">
      <c r="A175" s="19" t="s">
        <v>196</v>
      </c>
      <c r="B175" s="101">
        <v>0</v>
      </c>
      <c r="C175" s="100">
        <v>0</v>
      </c>
      <c r="D175" s="100">
        <v>0</v>
      </c>
      <c r="E175" s="100">
        <v>0</v>
      </c>
      <c r="F175" s="100">
        <v>0</v>
      </c>
      <c r="G175" s="100">
        <v>0</v>
      </c>
      <c r="H175" s="100">
        <v>0</v>
      </c>
    </row>
    <row r="176" spans="1:8" s="8" customFormat="1" ht="12.75" customHeight="1">
      <c r="A176" s="19" t="s">
        <v>197</v>
      </c>
      <c r="B176" s="101">
        <v>3</v>
      </c>
      <c r="C176" s="100">
        <v>33.33333333333333</v>
      </c>
      <c r="D176" s="100">
        <v>0</v>
      </c>
      <c r="E176" s="100">
        <v>0</v>
      </c>
      <c r="F176" s="100">
        <v>33.33333333333333</v>
      </c>
      <c r="G176" s="100">
        <v>33.33333333333333</v>
      </c>
      <c r="H176" s="100">
        <v>0</v>
      </c>
    </row>
    <row r="177" spans="1:8" s="8" customFormat="1" ht="12.75" customHeight="1">
      <c r="A177" s="19" t="s">
        <v>126</v>
      </c>
      <c r="B177" s="101">
        <v>7</v>
      </c>
      <c r="C177" s="100">
        <v>0</v>
      </c>
      <c r="D177" s="100">
        <v>28.57142857142857</v>
      </c>
      <c r="E177" s="100">
        <v>14.285714285714285</v>
      </c>
      <c r="F177" s="100">
        <v>42.857142857142854</v>
      </c>
      <c r="G177" s="100">
        <v>14.285714285714285</v>
      </c>
      <c r="H177" s="100">
        <v>0</v>
      </c>
    </row>
    <row r="178" spans="1:8" s="8" customFormat="1" ht="12.75" customHeight="1">
      <c r="A178" s="19" t="s">
        <v>195</v>
      </c>
      <c r="B178" s="101">
        <v>2</v>
      </c>
      <c r="C178" s="100">
        <v>0</v>
      </c>
      <c r="D178" s="100">
        <v>0</v>
      </c>
      <c r="E178" s="100">
        <v>0</v>
      </c>
      <c r="F178" s="100">
        <v>100</v>
      </c>
      <c r="G178" s="100">
        <v>0</v>
      </c>
      <c r="H178" s="100">
        <v>0</v>
      </c>
    </row>
    <row r="179" spans="1:8" s="8" customFormat="1" ht="12.75" customHeight="1">
      <c r="A179" s="20" t="s">
        <v>198</v>
      </c>
      <c r="B179" s="102">
        <v>15</v>
      </c>
      <c r="C179" s="98">
        <v>0</v>
      </c>
      <c r="D179" s="98">
        <v>6.666666666666667</v>
      </c>
      <c r="E179" s="98">
        <v>20</v>
      </c>
      <c r="F179" s="98">
        <v>33.33333333333333</v>
      </c>
      <c r="G179" s="98">
        <v>40</v>
      </c>
      <c r="H179" s="98">
        <v>0</v>
      </c>
    </row>
    <row r="180" spans="1:8" s="8" customFormat="1" ht="12.75" customHeight="1">
      <c r="A180" s="19" t="s">
        <v>112</v>
      </c>
      <c r="B180" s="101">
        <v>1</v>
      </c>
      <c r="C180" s="100">
        <v>0</v>
      </c>
      <c r="D180" s="100">
        <v>0</v>
      </c>
      <c r="E180" s="100">
        <v>0</v>
      </c>
      <c r="F180" s="100">
        <v>0</v>
      </c>
      <c r="G180" s="100">
        <v>100</v>
      </c>
      <c r="H180" s="100">
        <v>0</v>
      </c>
    </row>
    <row r="181" spans="1:8" s="8" customFormat="1" ht="12.75" customHeight="1">
      <c r="A181" s="19" t="s">
        <v>199</v>
      </c>
      <c r="B181" s="101">
        <v>2</v>
      </c>
      <c r="C181" s="100">
        <v>0</v>
      </c>
      <c r="D181" s="100">
        <v>50</v>
      </c>
      <c r="E181" s="100">
        <v>50</v>
      </c>
      <c r="F181" s="100">
        <v>0</v>
      </c>
      <c r="G181" s="100">
        <v>0</v>
      </c>
      <c r="H181" s="100">
        <v>0</v>
      </c>
    </row>
    <row r="182" spans="1:8" s="8" customFormat="1" ht="12.75" customHeight="1">
      <c r="A182" s="19" t="s">
        <v>113</v>
      </c>
      <c r="B182" s="101">
        <v>1</v>
      </c>
      <c r="C182" s="100">
        <v>0</v>
      </c>
      <c r="D182" s="100">
        <v>0</v>
      </c>
      <c r="E182" s="100">
        <v>100</v>
      </c>
      <c r="F182" s="100">
        <v>0</v>
      </c>
      <c r="G182" s="100">
        <v>0</v>
      </c>
      <c r="H182" s="100">
        <v>0</v>
      </c>
    </row>
    <row r="183" spans="1:8" s="8" customFormat="1" ht="12.75" customHeight="1">
      <c r="A183" s="19" t="s">
        <v>116</v>
      </c>
      <c r="B183" s="101">
        <v>1</v>
      </c>
      <c r="C183" s="100">
        <v>0</v>
      </c>
      <c r="D183" s="100">
        <v>0</v>
      </c>
      <c r="E183" s="100">
        <v>0</v>
      </c>
      <c r="F183" s="100">
        <v>100</v>
      </c>
      <c r="G183" s="100">
        <v>0</v>
      </c>
      <c r="H183" s="100">
        <v>0</v>
      </c>
    </row>
    <row r="184" spans="1:8" s="8" customFormat="1" ht="12.75" customHeight="1">
      <c r="A184" s="19" t="s">
        <v>120</v>
      </c>
      <c r="B184" s="101">
        <v>2</v>
      </c>
      <c r="C184" s="100">
        <v>0</v>
      </c>
      <c r="D184" s="100">
        <v>0</v>
      </c>
      <c r="E184" s="100">
        <v>0</v>
      </c>
      <c r="F184" s="100">
        <v>50</v>
      </c>
      <c r="G184" s="100">
        <v>50</v>
      </c>
      <c r="H184" s="100">
        <v>0</v>
      </c>
    </row>
    <row r="185" spans="1:8" s="8" customFormat="1" ht="12.75" customHeight="1">
      <c r="A185" s="19" t="s">
        <v>121</v>
      </c>
      <c r="B185" s="101">
        <v>1</v>
      </c>
      <c r="C185" s="100">
        <v>0</v>
      </c>
      <c r="D185" s="100">
        <v>0</v>
      </c>
      <c r="E185" s="100">
        <v>0</v>
      </c>
      <c r="F185" s="100">
        <v>0</v>
      </c>
      <c r="G185" s="100">
        <v>100</v>
      </c>
      <c r="H185" s="100">
        <v>0</v>
      </c>
    </row>
    <row r="186" spans="1:8" s="8" customFormat="1" ht="12.75" customHeight="1">
      <c r="A186" s="19" t="s">
        <v>123</v>
      </c>
      <c r="B186" s="101">
        <v>2</v>
      </c>
      <c r="C186" s="100">
        <v>0</v>
      </c>
      <c r="D186" s="100">
        <v>0</v>
      </c>
      <c r="E186" s="100">
        <v>0</v>
      </c>
      <c r="F186" s="100">
        <v>0</v>
      </c>
      <c r="G186" s="100">
        <v>100</v>
      </c>
      <c r="H186" s="100">
        <v>0</v>
      </c>
    </row>
    <row r="187" spans="1:8" s="8" customFormat="1" ht="12.75" customHeight="1">
      <c r="A187" s="19" t="s">
        <v>200</v>
      </c>
      <c r="B187" s="101">
        <v>0</v>
      </c>
      <c r="C187" s="100">
        <v>0</v>
      </c>
      <c r="D187" s="100">
        <v>0</v>
      </c>
      <c r="E187" s="100">
        <v>0</v>
      </c>
      <c r="F187" s="100">
        <v>0</v>
      </c>
      <c r="G187" s="100">
        <v>0</v>
      </c>
      <c r="H187" s="100">
        <v>0</v>
      </c>
    </row>
    <row r="188" spans="1:8" s="8" customFormat="1" ht="12.75" customHeight="1">
      <c r="A188" s="19" t="s">
        <v>124</v>
      </c>
      <c r="B188" s="101">
        <v>1</v>
      </c>
      <c r="C188" s="100">
        <v>0</v>
      </c>
      <c r="D188" s="100">
        <v>0</v>
      </c>
      <c r="E188" s="100">
        <v>100</v>
      </c>
      <c r="F188" s="100">
        <v>0</v>
      </c>
      <c r="G188" s="100">
        <v>0</v>
      </c>
      <c r="H188" s="100">
        <v>0</v>
      </c>
    </row>
    <row r="189" spans="1:8" s="8" customFormat="1" ht="12.75" customHeight="1">
      <c r="A189" s="19" t="s">
        <v>286</v>
      </c>
      <c r="B189" s="101">
        <v>0</v>
      </c>
      <c r="C189" s="100">
        <v>0</v>
      </c>
      <c r="D189" s="100">
        <v>0</v>
      </c>
      <c r="E189" s="100">
        <v>0</v>
      </c>
      <c r="F189" s="100">
        <v>0</v>
      </c>
      <c r="G189" s="100">
        <v>0</v>
      </c>
      <c r="H189" s="100">
        <v>0</v>
      </c>
    </row>
    <row r="190" spans="1:8" s="8" customFormat="1" ht="12.75" customHeight="1">
      <c r="A190" s="19" t="s">
        <v>201</v>
      </c>
      <c r="B190" s="101">
        <v>0</v>
      </c>
      <c r="C190" s="100">
        <v>0</v>
      </c>
      <c r="D190" s="100">
        <v>0</v>
      </c>
      <c r="E190" s="100">
        <v>0</v>
      </c>
      <c r="F190" s="100">
        <v>0</v>
      </c>
      <c r="G190" s="100">
        <v>0</v>
      </c>
      <c r="H190" s="100">
        <v>0</v>
      </c>
    </row>
    <row r="191" spans="1:8" s="8" customFormat="1" ht="12.75" customHeight="1">
      <c r="A191" s="19" t="s">
        <v>287</v>
      </c>
      <c r="B191" s="101">
        <v>3</v>
      </c>
      <c r="C191" s="100">
        <v>0</v>
      </c>
      <c r="D191" s="100">
        <v>0</v>
      </c>
      <c r="E191" s="100">
        <v>0</v>
      </c>
      <c r="F191" s="100">
        <v>100</v>
      </c>
      <c r="G191" s="100">
        <v>0</v>
      </c>
      <c r="H191" s="100">
        <v>0</v>
      </c>
    </row>
    <row r="192" spans="1:8" s="8" customFormat="1" ht="12.75" customHeight="1">
      <c r="A192" s="19" t="s">
        <v>128</v>
      </c>
      <c r="B192" s="101">
        <v>1</v>
      </c>
      <c r="C192" s="100">
        <v>0</v>
      </c>
      <c r="D192" s="100">
        <v>0</v>
      </c>
      <c r="E192" s="100">
        <v>0</v>
      </c>
      <c r="F192" s="100">
        <v>0</v>
      </c>
      <c r="G192" s="100">
        <v>100</v>
      </c>
      <c r="H192" s="100">
        <v>0</v>
      </c>
    </row>
    <row r="193" spans="1:8" s="8" customFormat="1" ht="12.75" customHeight="1">
      <c r="A193" s="19" t="s">
        <v>202</v>
      </c>
      <c r="B193" s="101">
        <v>0</v>
      </c>
      <c r="C193" s="100">
        <v>0</v>
      </c>
      <c r="D193" s="100">
        <v>0</v>
      </c>
      <c r="E193" s="100">
        <v>0</v>
      </c>
      <c r="F193" s="100">
        <v>0</v>
      </c>
      <c r="G193" s="100">
        <v>0</v>
      </c>
      <c r="H193" s="100">
        <v>0</v>
      </c>
    </row>
    <row r="194" spans="1:8" s="8" customFormat="1" ht="12.75" customHeight="1">
      <c r="A194" s="20" t="s">
        <v>203</v>
      </c>
      <c r="B194" s="102">
        <v>620</v>
      </c>
      <c r="C194" s="98">
        <v>1.6129032258064515</v>
      </c>
      <c r="D194" s="98">
        <v>7.741935483870968</v>
      </c>
      <c r="E194" s="98">
        <v>45.96774193548387</v>
      </c>
      <c r="F194" s="98">
        <v>35</v>
      </c>
      <c r="G194" s="98">
        <v>9.516129032258064</v>
      </c>
      <c r="H194" s="98">
        <v>0.16129032258064516</v>
      </c>
    </row>
    <row r="195" spans="1:8" s="8" customFormat="1" ht="12.75" customHeight="1">
      <c r="A195" s="19" t="s">
        <v>115</v>
      </c>
      <c r="B195" s="101">
        <v>609</v>
      </c>
      <c r="C195" s="100">
        <v>1.6420361247947455</v>
      </c>
      <c r="D195" s="100">
        <v>7.8817733990147785</v>
      </c>
      <c r="E195" s="100">
        <v>46.63382594417077</v>
      </c>
      <c r="F195" s="100">
        <v>34.646962233169134</v>
      </c>
      <c r="G195" s="100">
        <v>9.0311986863711</v>
      </c>
      <c r="H195" s="100">
        <v>0.16420361247947454</v>
      </c>
    </row>
    <row r="196" spans="1:8" s="8" customFormat="1" ht="12.75" customHeight="1">
      <c r="A196" s="19" t="s">
        <v>232</v>
      </c>
      <c r="B196" s="101">
        <v>0</v>
      </c>
      <c r="C196" s="100">
        <v>0</v>
      </c>
      <c r="D196" s="100">
        <v>0</v>
      </c>
      <c r="E196" s="100">
        <v>0</v>
      </c>
      <c r="F196" s="100">
        <v>0</v>
      </c>
      <c r="G196" s="100">
        <v>0</v>
      </c>
      <c r="H196" s="100">
        <v>0</v>
      </c>
    </row>
    <row r="197" spans="1:8" s="8" customFormat="1" ht="12.75" customHeight="1">
      <c r="A197" s="19" t="s">
        <v>233</v>
      </c>
      <c r="B197" s="101">
        <v>3</v>
      </c>
      <c r="C197" s="100">
        <v>0</v>
      </c>
      <c r="D197" s="100">
        <v>0</v>
      </c>
      <c r="E197" s="100">
        <v>0</v>
      </c>
      <c r="F197" s="100">
        <v>66.66666666666666</v>
      </c>
      <c r="G197" s="100">
        <v>33.33333333333333</v>
      </c>
      <c r="H197" s="100">
        <v>0</v>
      </c>
    </row>
    <row r="198" spans="1:8" s="8" customFormat="1" ht="12.75" customHeight="1">
      <c r="A198" s="19" t="s">
        <v>122</v>
      </c>
      <c r="B198" s="101">
        <v>5</v>
      </c>
      <c r="C198" s="100">
        <v>0</v>
      </c>
      <c r="D198" s="100">
        <v>0</v>
      </c>
      <c r="E198" s="100">
        <v>0</v>
      </c>
      <c r="F198" s="100">
        <v>60</v>
      </c>
      <c r="G198" s="100">
        <v>40</v>
      </c>
      <c r="H198" s="100">
        <v>0</v>
      </c>
    </row>
    <row r="199" spans="1:8" s="8" customFormat="1" ht="12.75" customHeight="1">
      <c r="A199" s="19" t="s">
        <v>125</v>
      </c>
      <c r="B199" s="101">
        <v>3</v>
      </c>
      <c r="C199" s="100">
        <v>0</v>
      </c>
      <c r="D199" s="100">
        <v>0</v>
      </c>
      <c r="E199" s="100">
        <v>33.33333333333333</v>
      </c>
      <c r="F199" s="100">
        <v>33.33333333333333</v>
      </c>
      <c r="G199" s="100">
        <v>33.33333333333333</v>
      </c>
      <c r="H199" s="100">
        <v>0</v>
      </c>
    </row>
    <row r="200" spans="1:8" s="8" customFormat="1" ht="12.75" customHeight="1">
      <c r="A200" s="20" t="s">
        <v>206</v>
      </c>
      <c r="B200" s="102">
        <v>99</v>
      </c>
      <c r="C200" s="98">
        <v>0</v>
      </c>
      <c r="D200" s="98">
        <v>0</v>
      </c>
      <c r="E200" s="98">
        <v>42.42424242424242</v>
      </c>
      <c r="F200" s="98">
        <v>32.323232323232325</v>
      </c>
      <c r="G200" s="98">
        <v>25.252525252525253</v>
      </c>
      <c r="H200" s="98">
        <v>0</v>
      </c>
    </row>
    <row r="201" spans="1:8" s="8" customFormat="1" ht="12.75" customHeight="1">
      <c r="A201" s="19" t="s">
        <v>207</v>
      </c>
      <c r="B201" s="101">
        <v>0</v>
      </c>
      <c r="C201" s="100">
        <v>0</v>
      </c>
      <c r="D201" s="100">
        <v>0</v>
      </c>
      <c r="E201" s="100">
        <v>0</v>
      </c>
      <c r="F201" s="100">
        <v>0</v>
      </c>
      <c r="G201" s="100">
        <v>0</v>
      </c>
      <c r="H201" s="100">
        <v>0</v>
      </c>
    </row>
    <row r="202" spans="1:8" s="8" customFormat="1" ht="12.75" customHeight="1">
      <c r="A202" s="19" t="s">
        <v>208</v>
      </c>
      <c r="B202" s="101">
        <v>0</v>
      </c>
      <c r="C202" s="100">
        <v>0</v>
      </c>
      <c r="D202" s="100">
        <v>0</v>
      </c>
      <c r="E202" s="100">
        <v>0</v>
      </c>
      <c r="F202" s="100">
        <v>0</v>
      </c>
      <c r="G202" s="100">
        <v>0</v>
      </c>
      <c r="H202" s="100">
        <v>0</v>
      </c>
    </row>
    <row r="203" spans="1:8" s="8" customFormat="1" ht="12.75" customHeight="1">
      <c r="A203" s="19" t="s">
        <v>117</v>
      </c>
      <c r="B203" s="101">
        <v>94</v>
      </c>
      <c r="C203" s="100">
        <v>0</v>
      </c>
      <c r="D203" s="100">
        <v>0</v>
      </c>
      <c r="E203" s="100">
        <v>43.61702127659575</v>
      </c>
      <c r="F203" s="100">
        <v>32.97872340425532</v>
      </c>
      <c r="G203" s="100">
        <v>23.404255319148938</v>
      </c>
      <c r="H203" s="100">
        <v>0</v>
      </c>
    </row>
    <row r="204" spans="1:8" s="8" customFormat="1" ht="12.75" customHeight="1">
      <c r="A204" s="19" t="s">
        <v>119</v>
      </c>
      <c r="B204" s="101">
        <v>0</v>
      </c>
      <c r="C204" s="100">
        <v>0</v>
      </c>
      <c r="D204" s="100">
        <v>0</v>
      </c>
      <c r="E204" s="100">
        <v>0</v>
      </c>
      <c r="F204" s="100">
        <v>0</v>
      </c>
      <c r="G204" s="100">
        <v>0</v>
      </c>
      <c r="H204" s="100">
        <v>0</v>
      </c>
    </row>
    <row r="205" spans="1:8" s="8" customFormat="1" ht="12.75" customHeight="1">
      <c r="A205" s="19" t="s">
        <v>209</v>
      </c>
      <c r="B205" s="101">
        <v>1</v>
      </c>
      <c r="C205" s="100">
        <v>0</v>
      </c>
      <c r="D205" s="100">
        <v>0</v>
      </c>
      <c r="E205" s="100">
        <v>0</v>
      </c>
      <c r="F205" s="100">
        <v>100</v>
      </c>
      <c r="G205" s="100">
        <v>0</v>
      </c>
      <c r="H205" s="100">
        <v>0</v>
      </c>
    </row>
    <row r="206" spans="1:8" s="8" customFormat="1" ht="12.75" customHeight="1">
      <c r="A206" s="19" t="s">
        <v>288</v>
      </c>
      <c r="B206" s="101">
        <v>0</v>
      </c>
      <c r="C206" s="100">
        <v>0</v>
      </c>
      <c r="D206" s="100">
        <v>0</v>
      </c>
      <c r="E206" s="100">
        <v>0</v>
      </c>
      <c r="F206" s="100">
        <v>0</v>
      </c>
      <c r="G206" s="100">
        <v>0</v>
      </c>
      <c r="H206" s="100">
        <v>0</v>
      </c>
    </row>
    <row r="207" spans="1:8" s="8" customFormat="1" ht="12.75" customHeight="1">
      <c r="A207" s="19" t="s">
        <v>289</v>
      </c>
      <c r="B207" s="101">
        <v>0</v>
      </c>
      <c r="C207" s="100">
        <v>0</v>
      </c>
      <c r="D207" s="100">
        <v>0</v>
      </c>
      <c r="E207" s="100">
        <v>0</v>
      </c>
      <c r="F207" s="100">
        <v>0</v>
      </c>
      <c r="G207" s="100">
        <v>0</v>
      </c>
      <c r="H207" s="100">
        <v>0</v>
      </c>
    </row>
    <row r="208" spans="1:8" s="8" customFormat="1" ht="12.75" customHeight="1">
      <c r="A208" s="19" t="s">
        <v>210</v>
      </c>
      <c r="B208" s="101">
        <v>1</v>
      </c>
      <c r="C208" s="100">
        <v>0</v>
      </c>
      <c r="D208" s="100">
        <v>0</v>
      </c>
      <c r="E208" s="100">
        <v>0</v>
      </c>
      <c r="F208" s="100">
        <v>0</v>
      </c>
      <c r="G208" s="100">
        <v>100</v>
      </c>
      <c r="H208" s="100">
        <v>0</v>
      </c>
    </row>
    <row r="209" spans="1:8" s="8" customFormat="1" ht="12.75" customHeight="1">
      <c r="A209" s="19" t="s">
        <v>127</v>
      </c>
      <c r="B209" s="101">
        <v>0</v>
      </c>
      <c r="C209" s="100">
        <v>0</v>
      </c>
      <c r="D209" s="100">
        <v>0</v>
      </c>
      <c r="E209" s="100">
        <v>0</v>
      </c>
      <c r="F209" s="100">
        <v>0</v>
      </c>
      <c r="G209" s="100">
        <v>0</v>
      </c>
      <c r="H209" s="100">
        <v>0</v>
      </c>
    </row>
    <row r="210" spans="1:8" s="8" customFormat="1" ht="12.75" customHeight="1">
      <c r="A210" s="19" t="s">
        <v>228</v>
      </c>
      <c r="B210" s="101">
        <v>0</v>
      </c>
      <c r="C210" s="100">
        <v>0</v>
      </c>
      <c r="D210" s="100">
        <v>0</v>
      </c>
      <c r="E210" s="100">
        <v>0</v>
      </c>
      <c r="F210" s="100">
        <v>0</v>
      </c>
      <c r="G210" s="100">
        <v>0</v>
      </c>
      <c r="H210" s="100">
        <v>0</v>
      </c>
    </row>
    <row r="211" spans="1:8" s="8" customFormat="1" ht="12.75" customHeight="1">
      <c r="A211" s="19" t="s">
        <v>211</v>
      </c>
      <c r="B211" s="101">
        <v>3</v>
      </c>
      <c r="C211" s="100">
        <v>0</v>
      </c>
      <c r="D211" s="100">
        <v>0</v>
      </c>
      <c r="E211" s="100">
        <v>33.33333333333333</v>
      </c>
      <c r="F211" s="100">
        <v>0</v>
      </c>
      <c r="G211" s="100">
        <v>66.66666666666666</v>
      </c>
      <c r="H211" s="100">
        <v>0</v>
      </c>
    </row>
    <row r="212" spans="1:8" s="8" customFormat="1" ht="12.75" customHeight="1">
      <c r="A212" s="20" t="s">
        <v>212</v>
      </c>
      <c r="B212" s="102">
        <v>0</v>
      </c>
      <c r="C212" s="98">
        <v>0</v>
      </c>
      <c r="D212" s="98">
        <v>0</v>
      </c>
      <c r="E212" s="98">
        <v>0</v>
      </c>
      <c r="F212" s="98">
        <v>0</v>
      </c>
      <c r="G212" s="98">
        <v>0</v>
      </c>
      <c r="H212" s="98">
        <v>0</v>
      </c>
    </row>
    <row r="213" spans="1:8" s="8" customFormat="1" ht="12.75" customHeight="1">
      <c r="A213" s="21" t="s">
        <v>290</v>
      </c>
      <c r="B213" s="102">
        <v>2</v>
      </c>
      <c r="C213" s="98">
        <v>0</v>
      </c>
      <c r="D213" s="98">
        <v>0</v>
      </c>
      <c r="E213" s="98">
        <v>100</v>
      </c>
      <c r="F213" s="98">
        <v>0</v>
      </c>
      <c r="G213" s="98">
        <v>0</v>
      </c>
      <c r="H213" s="98">
        <v>0</v>
      </c>
    </row>
    <row r="214" spans="1:8" s="8" customFormat="1" ht="12.75" customHeight="1">
      <c r="A214" s="20" t="s">
        <v>214</v>
      </c>
      <c r="B214" s="102">
        <v>2</v>
      </c>
      <c r="C214" s="98">
        <v>0</v>
      </c>
      <c r="D214" s="98">
        <v>0</v>
      </c>
      <c r="E214" s="98">
        <v>100</v>
      </c>
      <c r="F214" s="98">
        <v>0</v>
      </c>
      <c r="G214" s="98">
        <v>0</v>
      </c>
      <c r="H214" s="98">
        <v>0</v>
      </c>
    </row>
    <row r="215" spans="1:8" s="8" customFormat="1" ht="12.75" customHeight="1">
      <c r="A215" s="19" t="s">
        <v>291</v>
      </c>
      <c r="B215" s="101">
        <v>2</v>
      </c>
      <c r="C215" s="100">
        <v>0</v>
      </c>
      <c r="D215" s="100">
        <v>0</v>
      </c>
      <c r="E215" s="100">
        <v>100</v>
      </c>
      <c r="F215" s="100">
        <v>0</v>
      </c>
      <c r="G215" s="100">
        <v>0</v>
      </c>
      <c r="H215" s="100">
        <v>0</v>
      </c>
    </row>
    <row r="216" spans="1:8" s="8" customFormat="1" ht="12.75" customHeight="1">
      <c r="A216" s="19" t="s">
        <v>215</v>
      </c>
      <c r="B216" s="101">
        <v>0</v>
      </c>
      <c r="C216" s="100">
        <v>0</v>
      </c>
      <c r="D216" s="100">
        <v>0</v>
      </c>
      <c r="E216" s="100">
        <v>0</v>
      </c>
      <c r="F216" s="100">
        <v>0</v>
      </c>
      <c r="G216" s="100">
        <v>0</v>
      </c>
      <c r="H216" s="100">
        <v>0</v>
      </c>
    </row>
    <row r="217" spans="1:8" s="8" customFormat="1" ht="12.75" customHeight="1">
      <c r="A217" s="20" t="s">
        <v>217</v>
      </c>
      <c r="B217" s="102">
        <v>0</v>
      </c>
      <c r="C217" s="98">
        <v>0</v>
      </c>
      <c r="D217" s="98">
        <v>0</v>
      </c>
      <c r="E217" s="98">
        <v>0</v>
      </c>
      <c r="F217" s="98">
        <v>0</v>
      </c>
      <c r="G217" s="98">
        <v>0</v>
      </c>
      <c r="H217" s="98">
        <v>0</v>
      </c>
    </row>
    <row r="218" spans="1:8" s="8" customFormat="1" ht="12.75" customHeight="1">
      <c r="A218" s="19" t="s">
        <v>219</v>
      </c>
      <c r="B218" s="101">
        <v>0</v>
      </c>
      <c r="C218" s="100">
        <v>0</v>
      </c>
      <c r="D218" s="100">
        <v>0</v>
      </c>
      <c r="E218" s="100">
        <v>0</v>
      </c>
      <c r="F218" s="100">
        <v>0</v>
      </c>
      <c r="G218" s="100">
        <v>0</v>
      </c>
      <c r="H218" s="100">
        <v>0</v>
      </c>
    </row>
    <row r="219" spans="1:8" s="8" customFormat="1" ht="12.75" customHeight="1">
      <c r="A219" s="19" t="s">
        <v>218</v>
      </c>
      <c r="B219" s="101">
        <v>0</v>
      </c>
      <c r="C219" s="100">
        <v>0</v>
      </c>
      <c r="D219" s="100">
        <v>0</v>
      </c>
      <c r="E219" s="100">
        <v>0</v>
      </c>
      <c r="F219" s="100">
        <v>0</v>
      </c>
      <c r="G219" s="100">
        <v>0</v>
      </c>
      <c r="H219" s="100">
        <v>0</v>
      </c>
    </row>
    <row r="220" spans="1:8" s="8" customFormat="1" ht="12.75" customHeight="1">
      <c r="A220" s="19" t="s">
        <v>220</v>
      </c>
      <c r="B220" s="101">
        <v>0</v>
      </c>
      <c r="C220" s="100">
        <v>0</v>
      </c>
      <c r="D220" s="100">
        <v>0</v>
      </c>
      <c r="E220" s="100">
        <v>0</v>
      </c>
      <c r="F220" s="100">
        <v>0</v>
      </c>
      <c r="G220" s="100">
        <v>0</v>
      </c>
      <c r="H220" s="100">
        <v>0</v>
      </c>
    </row>
    <row r="221" spans="1:8" s="8" customFormat="1" ht="12.75" customHeight="1">
      <c r="A221" s="19" t="s">
        <v>292</v>
      </c>
      <c r="B221" s="101">
        <v>0</v>
      </c>
      <c r="C221" s="100">
        <v>0</v>
      </c>
      <c r="D221" s="100">
        <v>0</v>
      </c>
      <c r="E221" s="100">
        <v>0</v>
      </c>
      <c r="F221" s="100">
        <v>0</v>
      </c>
      <c r="G221" s="100">
        <v>0</v>
      </c>
      <c r="H221" s="100">
        <v>0</v>
      </c>
    </row>
    <row r="222" spans="1:8" s="8" customFormat="1" ht="12.75" customHeight="1">
      <c r="A222" s="20" t="s">
        <v>239</v>
      </c>
      <c r="B222" s="102">
        <v>0</v>
      </c>
      <c r="C222" s="98">
        <v>0</v>
      </c>
      <c r="D222" s="98">
        <v>0</v>
      </c>
      <c r="E222" s="98">
        <v>0</v>
      </c>
      <c r="F222" s="98">
        <v>0</v>
      </c>
      <c r="G222" s="98">
        <v>0</v>
      </c>
      <c r="H222" s="98">
        <v>0</v>
      </c>
    </row>
    <row r="223" spans="1:8" s="8" customFormat="1" ht="12.75" customHeight="1">
      <c r="A223" s="19" t="s">
        <v>240</v>
      </c>
      <c r="B223" s="103">
        <v>0</v>
      </c>
      <c r="C223" s="100">
        <v>0</v>
      </c>
      <c r="D223" s="100">
        <v>0</v>
      </c>
      <c r="E223" s="100">
        <v>0</v>
      </c>
      <c r="F223" s="100">
        <v>0</v>
      </c>
      <c r="G223" s="100">
        <v>0</v>
      </c>
      <c r="H223" s="100">
        <v>0</v>
      </c>
    </row>
    <row r="224" spans="1:8" s="8" customFormat="1" ht="12.75" customHeight="1">
      <c r="A224" s="19" t="s">
        <v>213</v>
      </c>
      <c r="B224" s="103">
        <v>0</v>
      </c>
      <c r="C224" s="100">
        <v>0</v>
      </c>
      <c r="D224" s="100">
        <v>0</v>
      </c>
      <c r="E224" s="100">
        <v>0</v>
      </c>
      <c r="F224" s="100">
        <v>0</v>
      </c>
      <c r="G224" s="100">
        <v>0</v>
      </c>
      <c r="H224" s="100">
        <v>0</v>
      </c>
    </row>
    <row r="225" spans="1:8" s="8" customFormat="1" ht="12.75" customHeight="1">
      <c r="A225" s="19" t="s">
        <v>222</v>
      </c>
      <c r="B225" s="103">
        <v>0</v>
      </c>
      <c r="C225" s="100">
        <v>0</v>
      </c>
      <c r="D225" s="100">
        <v>0</v>
      </c>
      <c r="E225" s="100">
        <v>0</v>
      </c>
      <c r="F225" s="100">
        <v>0</v>
      </c>
      <c r="G225" s="100">
        <v>0</v>
      </c>
      <c r="H225" s="100">
        <v>0</v>
      </c>
    </row>
    <row r="226" spans="1:8" s="8" customFormat="1" ht="12.75" customHeight="1">
      <c r="A226" s="19" t="s">
        <v>293</v>
      </c>
      <c r="B226" s="103">
        <v>0</v>
      </c>
      <c r="C226" s="100">
        <v>0</v>
      </c>
      <c r="D226" s="100">
        <v>0</v>
      </c>
      <c r="E226" s="100">
        <v>0</v>
      </c>
      <c r="F226" s="100">
        <v>0</v>
      </c>
      <c r="G226" s="100">
        <v>0</v>
      </c>
      <c r="H226" s="100">
        <v>0</v>
      </c>
    </row>
    <row r="227" spans="1:8" s="8" customFormat="1" ht="12.75" customHeight="1">
      <c r="A227" s="20" t="s">
        <v>221</v>
      </c>
      <c r="B227" s="102">
        <v>0</v>
      </c>
      <c r="C227" s="98">
        <v>0</v>
      </c>
      <c r="D227" s="98">
        <v>0</v>
      </c>
      <c r="E227" s="98">
        <v>0</v>
      </c>
      <c r="F227" s="98">
        <v>0</v>
      </c>
      <c r="G227" s="98">
        <v>0</v>
      </c>
      <c r="H227" s="98">
        <v>0</v>
      </c>
    </row>
    <row r="228" spans="1:8" s="8" customFormat="1" ht="12.75" customHeight="1">
      <c r="A228" s="19" t="s">
        <v>223</v>
      </c>
      <c r="B228" s="101">
        <v>0</v>
      </c>
      <c r="C228" s="100">
        <v>0</v>
      </c>
      <c r="D228" s="100">
        <v>0</v>
      </c>
      <c r="E228" s="100">
        <v>0</v>
      </c>
      <c r="F228" s="100">
        <v>0</v>
      </c>
      <c r="G228" s="100">
        <v>0</v>
      </c>
      <c r="H228" s="100">
        <v>0</v>
      </c>
    </row>
    <row r="229" spans="1:8" s="8" customFormat="1" ht="12.75" customHeight="1">
      <c r="A229" s="19" t="s">
        <v>225</v>
      </c>
      <c r="B229" s="101">
        <v>0</v>
      </c>
      <c r="C229" s="100">
        <v>0</v>
      </c>
      <c r="D229" s="100">
        <v>0</v>
      </c>
      <c r="E229" s="100">
        <v>0</v>
      </c>
      <c r="F229" s="100">
        <v>0</v>
      </c>
      <c r="G229" s="100">
        <v>0</v>
      </c>
      <c r="H229" s="100">
        <v>0</v>
      </c>
    </row>
    <row r="230" spans="1:8" s="8" customFormat="1" ht="12.75" customHeight="1">
      <c r="A230" s="19" t="s">
        <v>226</v>
      </c>
      <c r="B230" s="101">
        <v>0</v>
      </c>
      <c r="C230" s="100">
        <v>0</v>
      </c>
      <c r="D230" s="100">
        <v>0</v>
      </c>
      <c r="E230" s="100">
        <v>0</v>
      </c>
      <c r="F230" s="100">
        <v>0</v>
      </c>
      <c r="G230" s="100">
        <v>0</v>
      </c>
      <c r="H230" s="100">
        <v>0</v>
      </c>
    </row>
    <row r="231" spans="1:8" s="8" customFormat="1" ht="12.75" customHeight="1">
      <c r="A231" s="19" t="s">
        <v>224</v>
      </c>
      <c r="B231" s="101">
        <v>0</v>
      </c>
      <c r="C231" s="100">
        <v>0</v>
      </c>
      <c r="D231" s="100">
        <v>0</v>
      </c>
      <c r="E231" s="100">
        <v>0</v>
      </c>
      <c r="F231" s="100">
        <v>0</v>
      </c>
      <c r="G231" s="100">
        <v>0</v>
      </c>
      <c r="H231" s="100">
        <v>0</v>
      </c>
    </row>
    <row r="232" spans="1:8" s="8" customFormat="1" ht="12.75" customHeight="1">
      <c r="A232" s="20" t="s">
        <v>227</v>
      </c>
      <c r="B232" s="102">
        <v>0</v>
      </c>
      <c r="C232" s="98">
        <v>0</v>
      </c>
      <c r="D232" s="98">
        <v>0</v>
      </c>
      <c r="E232" s="98">
        <v>0</v>
      </c>
      <c r="F232" s="98">
        <v>0</v>
      </c>
      <c r="G232" s="98">
        <v>0</v>
      </c>
      <c r="H232" s="98">
        <v>0</v>
      </c>
    </row>
    <row r="233" spans="1:8" s="8" customFormat="1" ht="12.75" customHeight="1">
      <c r="A233" s="21" t="s">
        <v>237</v>
      </c>
      <c r="B233" s="102">
        <v>0</v>
      </c>
      <c r="C233" s="98">
        <v>0</v>
      </c>
      <c r="D233" s="98">
        <v>0</v>
      </c>
      <c r="E233" s="98">
        <v>0</v>
      </c>
      <c r="F233" s="98">
        <v>0</v>
      </c>
      <c r="G233" s="98">
        <v>0</v>
      </c>
      <c r="H233" s="98">
        <v>0</v>
      </c>
    </row>
    <row r="234" spans="1:8" s="8" customFormat="1" ht="12.75" customHeight="1">
      <c r="A234" s="21" t="s">
        <v>30</v>
      </c>
      <c r="B234" s="102">
        <v>0</v>
      </c>
      <c r="C234" s="98">
        <v>0</v>
      </c>
      <c r="D234" s="98">
        <v>0</v>
      </c>
      <c r="E234" s="98">
        <v>0</v>
      </c>
      <c r="F234" s="98">
        <v>0</v>
      </c>
      <c r="G234" s="98">
        <v>0</v>
      </c>
      <c r="H234" s="98">
        <v>0</v>
      </c>
    </row>
    <row r="235" spans="1:8" s="24" customFormat="1" ht="12.75" customHeight="1">
      <c r="A235" s="23" t="s">
        <v>2</v>
      </c>
      <c r="B235" s="23"/>
      <c r="C235" s="23" t="s">
        <v>2</v>
      </c>
      <c r="D235" s="23"/>
      <c r="E235" s="23"/>
      <c r="F235" s="23"/>
      <c r="G235" s="23"/>
      <c r="H235" s="23"/>
    </row>
    <row r="236" ht="12.75" customHeight="1">
      <c r="A236" s="3"/>
    </row>
    <row r="237" ht="12.75" customHeight="1">
      <c r="A237" s="3" t="s">
        <v>33</v>
      </c>
    </row>
    <row r="238" ht="12.75" customHeight="1">
      <c r="A238" s="3"/>
    </row>
    <row r="239" ht="12.75" customHeight="1">
      <c r="A239" s="2" t="s">
        <v>253</v>
      </c>
    </row>
    <row r="240" ht="12.75" customHeight="1">
      <c r="A240" s="4"/>
    </row>
    <row r="241" ht="12.75" customHeight="1">
      <c r="A241" s="4"/>
    </row>
    <row r="242" ht="12.75" customHeight="1">
      <c r="A242" s="4"/>
    </row>
    <row r="243" ht="12.75" customHeight="1">
      <c r="A243" s="6"/>
    </row>
    <row r="244" ht="12.75" customHeight="1"/>
  </sheetData>
  <sheetProtection/>
  <mergeCells count="1">
    <mergeCell ref="A5:H5"/>
  </mergeCells>
  <hyperlinks>
    <hyperlink ref="H3" location="Índice!C12" display="INDICE"/>
  </hyperlinks>
  <printOptions/>
  <pageMargins left="0.75" right="0.75" top="1" bottom="1" header="0" footer="0"/>
  <pageSetup horizontalDpi="600" verticalDpi="600" orientation="portrait" paperSize="9" scale="50" r:id="rId2"/>
  <headerFooter alignWithMargins="0">
    <oddFooter>&amp;L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69">
    <tabColor theme="9" tint="0.39998000860214233"/>
    <outlinePr summaryBelow="0" summaryRight="0"/>
  </sheetPr>
  <dimension ref="A2:F243"/>
  <sheetViews>
    <sheetView showGridLines="0" zoomScaleSheetLayoutView="100" zoomScalePageLayoutView="0" workbookViewId="0" topLeftCell="A1">
      <selection activeCell="B2" sqref="B2"/>
    </sheetView>
  </sheetViews>
  <sheetFormatPr defaultColWidth="16.00390625" defaultRowHeight="12.75"/>
  <cols>
    <col min="1" max="1" width="55.421875" style="9" customWidth="1"/>
    <col min="2" max="2" width="11.7109375" style="9" customWidth="1"/>
    <col min="3" max="3" width="14.00390625" style="9" customWidth="1"/>
    <col min="4" max="4" width="13.8515625" style="9" customWidth="1"/>
    <col min="5" max="5" width="13.00390625" style="9" customWidth="1"/>
    <col min="6" max="6" width="17.421875" style="9" customWidth="1"/>
    <col min="7" max="16384" width="16.00390625" style="9" customWidth="1"/>
  </cols>
  <sheetData>
    <row r="1" ht="12.75" customHeight="1"/>
    <row r="2" ht="12.75" customHeight="1">
      <c r="D2" s="38"/>
    </row>
    <row r="3" ht="12.75" customHeight="1">
      <c r="F3" s="67" t="s">
        <v>31</v>
      </c>
    </row>
    <row r="4" spans="1:4" s="10" customFormat="1" ht="12.75" customHeight="1">
      <c r="A4" s="10" t="s">
        <v>2</v>
      </c>
      <c r="B4" s="10" t="s">
        <v>2</v>
      </c>
      <c r="C4" s="10" t="s">
        <v>2</v>
      </c>
      <c r="D4" s="10" t="s">
        <v>2</v>
      </c>
    </row>
    <row r="5" spans="1:6" ht="30.75" customHeight="1">
      <c r="A5" s="121" t="s">
        <v>307</v>
      </c>
      <c r="B5" s="121"/>
      <c r="C5" s="121"/>
      <c r="D5" s="121"/>
      <c r="E5" s="121"/>
      <c r="F5" s="121"/>
    </row>
    <row r="6" ht="18.75" customHeight="1">
      <c r="A6" s="5" t="s">
        <v>34</v>
      </c>
    </row>
    <row r="7" spans="1:6" ht="24.75" customHeight="1">
      <c r="A7" s="122"/>
      <c r="B7" s="11" t="s">
        <v>32</v>
      </c>
      <c r="C7" s="11" t="s">
        <v>12</v>
      </c>
      <c r="D7" s="11" t="s">
        <v>133</v>
      </c>
      <c r="E7" s="11" t="s">
        <v>134</v>
      </c>
      <c r="F7" s="11" t="s">
        <v>135</v>
      </c>
    </row>
    <row r="8" ht="17.25" customHeight="1">
      <c r="B8" s="12"/>
    </row>
    <row r="9" spans="1:6" s="8" customFormat="1" ht="12.75" customHeight="1">
      <c r="A9" s="14" t="s">
        <v>1</v>
      </c>
      <c r="B9" s="90">
        <v>16139</v>
      </c>
      <c r="C9" s="94">
        <v>43.81931966044984</v>
      </c>
      <c r="D9" s="94">
        <v>27.089658590990766</v>
      </c>
      <c r="E9" s="94">
        <v>20.732387384596322</v>
      </c>
      <c r="F9" s="94">
        <v>8.35863436396307</v>
      </c>
    </row>
    <row r="10" spans="1:6" s="37" customFormat="1" ht="12.75" customHeight="1">
      <c r="A10" s="36"/>
      <c r="B10" s="92"/>
      <c r="C10" s="95"/>
      <c r="D10" s="95"/>
      <c r="E10" s="95"/>
      <c r="F10" s="95"/>
    </row>
    <row r="11" spans="1:6" s="8" customFormat="1" ht="12.75" customHeight="1">
      <c r="A11" s="31" t="s">
        <v>264</v>
      </c>
      <c r="B11" s="90">
        <v>9295</v>
      </c>
      <c r="C11" s="94">
        <v>51.45777299623453</v>
      </c>
      <c r="D11" s="94">
        <v>24.722969338353952</v>
      </c>
      <c r="E11" s="94">
        <v>18.48305540613233</v>
      </c>
      <c r="F11" s="94">
        <v>5.336202259279182</v>
      </c>
    </row>
    <row r="12" spans="1:6" s="8" customFormat="1" ht="12.75" customHeight="1">
      <c r="A12" s="18" t="s">
        <v>236</v>
      </c>
      <c r="B12" s="90">
        <v>9128</v>
      </c>
      <c r="C12" s="94">
        <v>51.7418930762489</v>
      </c>
      <c r="D12" s="94">
        <v>24.572743207712534</v>
      </c>
      <c r="E12" s="94">
        <v>18.382997370727434</v>
      </c>
      <c r="F12" s="94">
        <v>5.30236634531113</v>
      </c>
    </row>
    <row r="13" spans="1:6" s="8" customFormat="1" ht="12.75" customHeight="1">
      <c r="A13" s="32" t="s">
        <v>23</v>
      </c>
      <c r="B13" s="96">
        <v>7564</v>
      </c>
      <c r="C13" s="95">
        <v>55.19566367001586</v>
      </c>
      <c r="D13" s="95">
        <v>22.44843997884717</v>
      </c>
      <c r="E13" s="95">
        <v>17.120571126388153</v>
      </c>
      <c r="F13" s="95">
        <v>5.23532522474881</v>
      </c>
    </row>
    <row r="14" spans="1:6" s="8" customFormat="1" ht="12.75" customHeight="1">
      <c r="A14" s="33" t="s">
        <v>265</v>
      </c>
      <c r="B14" s="90">
        <v>1564</v>
      </c>
      <c r="C14" s="94">
        <v>35.0383631713555</v>
      </c>
      <c r="D14" s="94">
        <v>34.846547314578004</v>
      </c>
      <c r="E14" s="94">
        <v>24.48849104859335</v>
      </c>
      <c r="F14" s="94">
        <v>5.626598465473146</v>
      </c>
    </row>
    <row r="15" spans="1:6" s="8" customFormat="1" ht="12.75" customHeight="1">
      <c r="A15" s="25" t="s">
        <v>50</v>
      </c>
      <c r="B15" s="96">
        <v>14</v>
      </c>
      <c r="C15" s="95">
        <v>50</v>
      </c>
      <c r="D15" s="95">
        <v>14.285714285714285</v>
      </c>
      <c r="E15" s="95">
        <v>28.57142857142857</v>
      </c>
      <c r="F15" s="95">
        <v>7.142857142857142</v>
      </c>
    </row>
    <row r="16" spans="1:6" s="8" customFormat="1" ht="12.75" customHeight="1">
      <c r="A16" s="25" t="s">
        <v>37</v>
      </c>
      <c r="B16" s="96">
        <v>0</v>
      </c>
      <c r="C16" s="95">
        <v>0</v>
      </c>
      <c r="D16" s="95">
        <v>0</v>
      </c>
      <c r="E16" s="95">
        <v>0</v>
      </c>
      <c r="F16" s="95">
        <v>0</v>
      </c>
    </row>
    <row r="17" spans="1:6" s="8" customFormat="1" ht="12.75" customHeight="1">
      <c r="A17" s="25" t="s">
        <v>140</v>
      </c>
      <c r="B17" s="96">
        <v>2</v>
      </c>
      <c r="C17" s="95">
        <v>50</v>
      </c>
      <c r="D17" s="95">
        <v>50</v>
      </c>
      <c r="E17" s="95">
        <v>0</v>
      </c>
      <c r="F17" s="95">
        <v>0</v>
      </c>
    </row>
    <row r="18" spans="1:6" s="8" customFormat="1" ht="12.75" customHeight="1">
      <c r="A18" s="25" t="s">
        <v>38</v>
      </c>
      <c r="B18" s="96">
        <v>111</v>
      </c>
      <c r="C18" s="95">
        <v>32.432432432432435</v>
      </c>
      <c r="D18" s="95">
        <v>39.63963963963964</v>
      </c>
      <c r="E18" s="95">
        <v>24.324324324324326</v>
      </c>
      <c r="F18" s="95">
        <v>3.6036036036036037</v>
      </c>
    </row>
    <row r="19" spans="1:6" s="8" customFormat="1" ht="12.75" customHeight="1">
      <c r="A19" s="26" t="s">
        <v>143</v>
      </c>
      <c r="B19" s="96">
        <v>0</v>
      </c>
      <c r="C19" s="95">
        <v>0</v>
      </c>
      <c r="D19" s="95">
        <v>0</v>
      </c>
      <c r="E19" s="95">
        <v>0</v>
      </c>
      <c r="F19" s="95">
        <v>0</v>
      </c>
    </row>
    <row r="20" spans="1:6" s="8" customFormat="1" ht="12.75" customHeight="1">
      <c r="A20" s="25" t="s">
        <v>39</v>
      </c>
      <c r="B20" s="96">
        <v>1</v>
      </c>
      <c r="C20" s="95">
        <v>0</v>
      </c>
      <c r="D20" s="95">
        <v>0</v>
      </c>
      <c r="E20" s="95">
        <v>100</v>
      </c>
      <c r="F20" s="95">
        <v>0</v>
      </c>
    </row>
    <row r="21" spans="1:6" s="8" customFormat="1" ht="12.75" customHeight="1">
      <c r="A21" s="27" t="s">
        <v>146</v>
      </c>
      <c r="B21" s="96">
        <v>1</v>
      </c>
      <c r="C21" s="95">
        <v>0</v>
      </c>
      <c r="D21" s="95">
        <v>0</v>
      </c>
      <c r="E21" s="95">
        <v>100</v>
      </c>
      <c r="F21" s="95">
        <v>0</v>
      </c>
    </row>
    <row r="22" spans="1:6" s="8" customFormat="1" ht="12.75" customHeight="1">
      <c r="A22" s="25" t="s">
        <v>61</v>
      </c>
      <c r="B22" s="96">
        <v>4</v>
      </c>
      <c r="C22" s="95">
        <v>50</v>
      </c>
      <c r="D22" s="95">
        <v>25</v>
      </c>
      <c r="E22" s="95">
        <v>0</v>
      </c>
      <c r="F22" s="95">
        <v>25</v>
      </c>
    </row>
    <row r="23" spans="1:6" s="8" customFormat="1" ht="12.75" customHeight="1">
      <c r="A23" s="25" t="s">
        <v>57</v>
      </c>
      <c r="B23" s="96">
        <v>1</v>
      </c>
      <c r="C23" s="95">
        <v>0</v>
      </c>
      <c r="D23" s="95">
        <v>0</v>
      </c>
      <c r="E23" s="95">
        <v>100</v>
      </c>
      <c r="F23" s="95">
        <v>0</v>
      </c>
    </row>
    <row r="24" spans="1:6" s="8" customFormat="1" ht="12.75" customHeight="1">
      <c r="A24" s="25" t="s">
        <v>40</v>
      </c>
      <c r="B24" s="96">
        <v>2</v>
      </c>
      <c r="C24" s="95">
        <v>100</v>
      </c>
      <c r="D24" s="95">
        <v>0</v>
      </c>
      <c r="E24" s="95">
        <v>0</v>
      </c>
      <c r="F24" s="95">
        <v>0</v>
      </c>
    </row>
    <row r="25" spans="1:6" s="8" customFormat="1" ht="12.75" customHeight="1">
      <c r="A25" s="25" t="s">
        <v>41</v>
      </c>
      <c r="B25" s="96">
        <v>39</v>
      </c>
      <c r="C25" s="95">
        <v>61.53846153846154</v>
      </c>
      <c r="D25" s="95">
        <v>12.82051282051282</v>
      </c>
      <c r="E25" s="95">
        <v>17.94871794871795</v>
      </c>
      <c r="F25" s="95">
        <v>7.6923076923076925</v>
      </c>
    </row>
    <row r="26" spans="1:6" s="8" customFormat="1" ht="12.75" customHeight="1">
      <c r="A26" s="25" t="s">
        <v>42</v>
      </c>
      <c r="B26" s="96">
        <v>3</v>
      </c>
      <c r="C26" s="95">
        <v>66.66666666666666</v>
      </c>
      <c r="D26" s="95">
        <v>0</v>
      </c>
      <c r="E26" s="95">
        <v>33.33333333333333</v>
      </c>
      <c r="F26" s="95">
        <v>0</v>
      </c>
    </row>
    <row r="27" spans="1:6" s="8" customFormat="1" ht="12.75" customHeight="1">
      <c r="A27" s="25" t="s">
        <v>43</v>
      </c>
      <c r="B27" s="96">
        <v>2</v>
      </c>
      <c r="C27" s="95">
        <v>0</v>
      </c>
      <c r="D27" s="95">
        <v>50</v>
      </c>
      <c r="E27" s="95">
        <v>50</v>
      </c>
      <c r="F27" s="95">
        <v>0</v>
      </c>
    </row>
    <row r="28" spans="1:6" s="8" customFormat="1" ht="12.75" customHeight="1">
      <c r="A28" s="25" t="s">
        <v>44</v>
      </c>
      <c r="B28" s="96">
        <v>5</v>
      </c>
      <c r="C28" s="95">
        <v>80</v>
      </c>
      <c r="D28" s="95">
        <v>20</v>
      </c>
      <c r="E28" s="95">
        <v>0</v>
      </c>
      <c r="F28" s="95">
        <v>0</v>
      </c>
    </row>
    <row r="29" spans="1:6" s="8" customFormat="1" ht="12.75" customHeight="1">
      <c r="A29" s="25" t="s">
        <v>45</v>
      </c>
      <c r="B29" s="96">
        <v>36</v>
      </c>
      <c r="C29" s="95">
        <v>72.22222222222221</v>
      </c>
      <c r="D29" s="95">
        <v>22.22222222222222</v>
      </c>
      <c r="E29" s="95">
        <v>2.7777777777777777</v>
      </c>
      <c r="F29" s="95">
        <v>2.7777777777777777</v>
      </c>
    </row>
    <row r="30" spans="1:6" s="8" customFormat="1" ht="12.75" customHeight="1">
      <c r="A30" s="25" t="s">
        <v>54</v>
      </c>
      <c r="B30" s="96">
        <v>1</v>
      </c>
      <c r="C30" s="95">
        <v>100</v>
      </c>
      <c r="D30" s="95">
        <v>0</v>
      </c>
      <c r="E30" s="95">
        <v>0</v>
      </c>
      <c r="F30" s="95">
        <v>0</v>
      </c>
    </row>
    <row r="31" spans="1:6" s="8" customFormat="1" ht="12.75" customHeight="1">
      <c r="A31" s="25" t="s">
        <v>266</v>
      </c>
      <c r="B31" s="96">
        <v>1</v>
      </c>
      <c r="C31" s="95">
        <v>100</v>
      </c>
      <c r="D31" s="95">
        <v>0</v>
      </c>
      <c r="E31" s="95">
        <v>0</v>
      </c>
      <c r="F31" s="95">
        <v>0</v>
      </c>
    </row>
    <row r="32" spans="1:6" s="8" customFormat="1" ht="12.75" customHeight="1">
      <c r="A32" s="25" t="s">
        <v>144</v>
      </c>
      <c r="B32" s="96">
        <v>0</v>
      </c>
      <c r="C32" s="95">
        <v>0</v>
      </c>
      <c r="D32" s="95">
        <v>0</v>
      </c>
      <c r="E32" s="95">
        <v>0</v>
      </c>
      <c r="F32" s="95">
        <v>0</v>
      </c>
    </row>
    <row r="33" spans="1:6" s="8" customFormat="1" ht="12.75" customHeight="1">
      <c r="A33" s="25" t="s">
        <v>145</v>
      </c>
      <c r="B33" s="96">
        <v>1</v>
      </c>
      <c r="C33" s="95">
        <v>0</v>
      </c>
      <c r="D33" s="95">
        <v>0</v>
      </c>
      <c r="E33" s="95">
        <v>100</v>
      </c>
      <c r="F33" s="95">
        <v>0</v>
      </c>
    </row>
    <row r="34" spans="1:6" s="8" customFormat="1" ht="12.75" customHeight="1">
      <c r="A34" s="25" t="s">
        <v>47</v>
      </c>
      <c r="B34" s="96">
        <v>7</v>
      </c>
      <c r="C34" s="95">
        <v>71.42857142857143</v>
      </c>
      <c r="D34" s="95">
        <v>14.285714285714285</v>
      </c>
      <c r="E34" s="95">
        <v>14.285714285714285</v>
      </c>
      <c r="F34" s="95">
        <v>0</v>
      </c>
    </row>
    <row r="35" spans="1:6" s="8" customFormat="1" ht="12.75" customHeight="1">
      <c r="A35" s="25" t="s">
        <v>48</v>
      </c>
      <c r="B35" s="96">
        <v>46</v>
      </c>
      <c r="C35" s="95">
        <v>30.434782608695656</v>
      </c>
      <c r="D35" s="95">
        <v>30.434782608695656</v>
      </c>
      <c r="E35" s="95">
        <v>28.26086956521739</v>
      </c>
      <c r="F35" s="95">
        <v>10.869565217391305</v>
      </c>
    </row>
    <row r="36" spans="1:6" s="8" customFormat="1" ht="12.75" customHeight="1">
      <c r="A36" s="25" t="s">
        <v>49</v>
      </c>
      <c r="B36" s="96">
        <v>35</v>
      </c>
      <c r="C36" s="95">
        <v>40</v>
      </c>
      <c r="D36" s="95">
        <v>28.57142857142857</v>
      </c>
      <c r="E36" s="95">
        <v>28.57142857142857</v>
      </c>
      <c r="F36" s="95">
        <v>2.857142857142857</v>
      </c>
    </row>
    <row r="37" spans="1:6" s="8" customFormat="1" ht="12.75" customHeight="1">
      <c r="A37" s="25" t="s">
        <v>204</v>
      </c>
      <c r="B37" s="96">
        <v>20</v>
      </c>
      <c r="C37" s="95">
        <v>60</v>
      </c>
      <c r="D37" s="95">
        <v>20</v>
      </c>
      <c r="E37" s="95">
        <v>10</v>
      </c>
      <c r="F37" s="95">
        <v>10</v>
      </c>
    </row>
    <row r="38" spans="1:6" s="8" customFormat="1" ht="12.75" customHeight="1">
      <c r="A38" s="25" t="s">
        <v>58</v>
      </c>
      <c r="B38" s="96">
        <v>3</v>
      </c>
      <c r="C38" s="95">
        <v>33.33333333333333</v>
      </c>
      <c r="D38" s="95">
        <v>0</v>
      </c>
      <c r="E38" s="95">
        <v>66.66666666666666</v>
      </c>
      <c r="F38" s="95">
        <v>0</v>
      </c>
    </row>
    <row r="39" spans="1:6" s="8" customFormat="1" ht="12.75" customHeight="1">
      <c r="A39" s="25" t="s">
        <v>51</v>
      </c>
      <c r="B39" s="96">
        <v>1225</v>
      </c>
      <c r="C39" s="95">
        <v>32.163265306122454</v>
      </c>
      <c r="D39" s="95">
        <v>36.97959183673469</v>
      </c>
      <c r="E39" s="95">
        <v>25.142857142857146</v>
      </c>
      <c r="F39" s="95">
        <v>5.714285714285714</v>
      </c>
    </row>
    <row r="40" spans="1:6" s="8" customFormat="1" ht="12.75" customHeight="1">
      <c r="A40" s="25" t="s">
        <v>267</v>
      </c>
      <c r="B40" s="96">
        <v>4</v>
      </c>
      <c r="C40" s="95">
        <v>50</v>
      </c>
      <c r="D40" s="95">
        <v>0</v>
      </c>
      <c r="E40" s="95">
        <v>50</v>
      </c>
      <c r="F40" s="95">
        <v>0</v>
      </c>
    </row>
    <row r="41" spans="1:6" s="8" customFormat="1" ht="12.75" customHeight="1">
      <c r="A41" s="18" t="s">
        <v>268</v>
      </c>
      <c r="B41" s="90">
        <v>167</v>
      </c>
      <c r="C41" s="94">
        <v>35.92814371257485</v>
      </c>
      <c r="D41" s="94">
        <v>32.93413173652694</v>
      </c>
      <c r="E41" s="94">
        <v>23.952095808383234</v>
      </c>
      <c r="F41" s="94">
        <v>7.18562874251497</v>
      </c>
    </row>
    <row r="42" spans="1:6" s="8" customFormat="1" ht="12.75" customHeight="1">
      <c r="A42" s="19" t="s">
        <v>36</v>
      </c>
      <c r="B42" s="96">
        <v>4</v>
      </c>
      <c r="C42" s="95">
        <v>0</v>
      </c>
      <c r="D42" s="95">
        <v>25</v>
      </c>
      <c r="E42" s="95">
        <v>50</v>
      </c>
      <c r="F42" s="95">
        <v>25</v>
      </c>
    </row>
    <row r="43" spans="1:6" s="8" customFormat="1" ht="12.75" customHeight="1">
      <c r="A43" s="19" t="s">
        <v>150</v>
      </c>
      <c r="B43" s="96">
        <v>0</v>
      </c>
      <c r="C43" s="95">
        <v>0</v>
      </c>
      <c r="D43" s="95">
        <v>0</v>
      </c>
      <c r="E43" s="95">
        <v>0</v>
      </c>
      <c r="F43" s="95">
        <v>0</v>
      </c>
    </row>
    <row r="44" spans="1:6" s="8" customFormat="1" ht="12.75" customHeight="1">
      <c r="A44" s="19" t="s">
        <v>62</v>
      </c>
      <c r="B44" s="96">
        <v>5</v>
      </c>
      <c r="C44" s="95">
        <v>40</v>
      </c>
      <c r="D44" s="95">
        <v>20</v>
      </c>
      <c r="E44" s="95">
        <v>40</v>
      </c>
      <c r="F44" s="95">
        <v>0</v>
      </c>
    </row>
    <row r="45" spans="1:6" s="8" customFormat="1" ht="12.75" customHeight="1">
      <c r="A45" s="19" t="s">
        <v>55</v>
      </c>
      <c r="B45" s="96">
        <v>2</v>
      </c>
      <c r="C45" s="95">
        <v>50</v>
      </c>
      <c r="D45" s="95">
        <v>0</v>
      </c>
      <c r="E45" s="95">
        <v>50</v>
      </c>
      <c r="F45" s="95">
        <v>0</v>
      </c>
    </row>
    <row r="46" spans="1:6" s="8" customFormat="1" ht="12.75" customHeight="1">
      <c r="A46" s="19" t="s">
        <v>59</v>
      </c>
      <c r="B46" s="96">
        <v>0</v>
      </c>
      <c r="C46" s="95">
        <v>0</v>
      </c>
      <c r="D46" s="95">
        <v>0</v>
      </c>
      <c r="E46" s="95">
        <v>0</v>
      </c>
      <c r="F46" s="95">
        <v>0</v>
      </c>
    </row>
    <row r="47" spans="1:6" s="8" customFormat="1" ht="12.75" customHeight="1">
      <c r="A47" s="19" t="s">
        <v>60</v>
      </c>
      <c r="B47" s="96">
        <v>1</v>
      </c>
      <c r="C47" s="95">
        <v>100</v>
      </c>
      <c r="D47" s="95">
        <v>0</v>
      </c>
      <c r="E47" s="95">
        <v>0</v>
      </c>
      <c r="F47" s="95">
        <v>0</v>
      </c>
    </row>
    <row r="48" spans="1:6" s="8" customFormat="1" ht="12.75" customHeight="1">
      <c r="A48" s="19" t="s">
        <v>56</v>
      </c>
      <c r="B48" s="96">
        <v>14</v>
      </c>
      <c r="C48" s="95">
        <v>42.857142857142854</v>
      </c>
      <c r="D48" s="95">
        <v>28.57142857142857</v>
      </c>
      <c r="E48" s="95">
        <v>21.428571428571427</v>
      </c>
      <c r="F48" s="95">
        <v>7.142857142857142</v>
      </c>
    </row>
    <row r="49" spans="1:6" s="8" customFormat="1" ht="12.75" customHeight="1">
      <c r="A49" s="19" t="s">
        <v>147</v>
      </c>
      <c r="B49" s="96">
        <v>0</v>
      </c>
      <c r="C49" s="95">
        <v>0</v>
      </c>
      <c r="D49" s="95">
        <v>0</v>
      </c>
      <c r="E49" s="95">
        <v>0</v>
      </c>
      <c r="F49" s="95">
        <v>0</v>
      </c>
    </row>
    <row r="50" spans="1:6" s="8" customFormat="1" ht="12.75" customHeight="1">
      <c r="A50" s="19" t="s">
        <v>148</v>
      </c>
      <c r="B50" s="96">
        <v>0</v>
      </c>
      <c r="C50" s="95">
        <v>0</v>
      </c>
      <c r="D50" s="95">
        <v>0</v>
      </c>
      <c r="E50" s="95">
        <v>0</v>
      </c>
      <c r="F50" s="95">
        <v>0</v>
      </c>
    </row>
    <row r="51" spans="1:6" s="8" customFormat="1" ht="12.75" customHeight="1">
      <c r="A51" s="19" t="s">
        <v>269</v>
      </c>
      <c r="B51" s="96">
        <v>1</v>
      </c>
      <c r="C51" s="95">
        <v>0</v>
      </c>
      <c r="D51" s="95">
        <v>0</v>
      </c>
      <c r="E51" s="95">
        <v>100</v>
      </c>
      <c r="F51" s="95">
        <v>0</v>
      </c>
    </row>
    <row r="52" spans="1:6" s="8" customFormat="1" ht="12.75" customHeight="1">
      <c r="A52" s="19" t="s">
        <v>234</v>
      </c>
      <c r="B52" s="96">
        <v>21</v>
      </c>
      <c r="C52" s="95">
        <v>38.095238095238095</v>
      </c>
      <c r="D52" s="95">
        <v>14.285714285714285</v>
      </c>
      <c r="E52" s="95">
        <v>33.33333333333333</v>
      </c>
      <c r="F52" s="95">
        <v>14.285714285714285</v>
      </c>
    </row>
    <row r="53" spans="1:6" s="8" customFormat="1" ht="12.75" customHeight="1">
      <c r="A53" s="19" t="s">
        <v>149</v>
      </c>
      <c r="B53" s="96">
        <v>0</v>
      </c>
      <c r="C53" s="95">
        <v>0</v>
      </c>
      <c r="D53" s="95">
        <v>0</v>
      </c>
      <c r="E53" s="95">
        <v>0</v>
      </c>
      <c r="F53" s="95">
        <v>0</v>
      </c>
    </row>
    <row r="54" spans="1:6" s="8" customFormat="1" ht="12.75" customHeight="1">
      <c r="A54" s="19" t="s">
        <v>46</v>
      </c>
      <c r="B54" s="96">
        <v>2</v>
      </c>
      <c r="C54" s="95">
        <v>100</v>
      </c>
      <c r="D54" s="95">
        <v>0</v>
      </c>
      <c r="E54" s="95">
        <v>0</v>
      </c>
      <c r="F54" s="95">
        <v>0</v>
      </c>
    </row>
    <row r="55" spans="1:6" s="8" customFormat="1" ht="12.75" customHeight="1">
      <c r="A55" s="19" t="s">
        <v>235</v>
      </c>
      <c r="B55" s="96">
        <v>20</v>
      </c>
      <c r="C55" s="95">
        <v>35</v>
      </c>
      <c r="D55" s="95">
        <v>55</v>
      </c>
      <c r="E55" s="95">
        <v>10</v>
      </c>
      <c r="F55" s="95">
        <v>0</v>
      </c>
    </row>
    <row r="56" spans="1:6" s="8" customFormat="1" ht="12.75" customHeight="1">
      <c r="A56" s="19" t="s">
        <v>151</v>
      </c>
      <c r="B56" s="96">
        <v>0</v>
      </c>
      <c r="C56" s="95">
        <v>0</v>
      </c>
      <c r="D56" s="95">
        <v>0</v>
      </c>
      <c r="E56" s="95">
        <v>0</v>
      </c>
      <c r="F56" s="95">
        <v>0</v>
      </c>
    </row>
    <row r="57" spans="1:6" s="8" customFormat="1" ht="12.75" customHeight="1">
      <c r="A57" s="19" t="s">
        <v>152</v>
      </c>
      <c r="B57" s="96">
        <v>0</v>
      </c>
      <c r="C57" s="95">
        <v>0</v>
      </c>
      <c r="D57" s="95">
        <v>0</v>
      </c>
      <c r="E57" s="95">
        <v>0</v>
      </c>
      <c r="F57" s="95">
        <v>0</v>
      </c>
    </row>
    <row r="58" spans="1:6" s="8" customFormat="1" ht="12.75" customHeight="1">
      <c r="A58" s="19" t="s">
        <v>63</v>
      </c>
      <c r="B58" s="96">
        <v>2</v>
      </c>
      <c r="C58" s="95">
        <v>100</v>
      </c>
      <c r="D58" s="95">
        <v>0</v>
      </c>
      <c r="E58" s="95">
        <v>0</v>
      </c>
      <c r="F58" s="95">
        <v>0</v>
      </c>
    </row>
    <row r="59" spans="1:6" s="8" customFormat="1" ht="12.75" customHeight="1">
      <c r="A59" s="19" t="s">
        <v>52</v>
      </c>
      <c r="B59" s="96">
        <v>4</v>
      </c>
      <c r="C59" s="95">
        <v>100</v>
      </c>
      <c r="D59" s="95">
        <v>0</v>
      </c>
      <c r="E59" s="95">
        <v>0</v>
      </c>
      <c r="F59" s="95">
        <v>0</v>
      </c>
    </row>
    <row r="60" spans="1:6" s="8" customFormat="1" ht="12.75" customHeight="1">
      <c r="A60" s="19" t="s">
        <v>53</v>
      </c>
      <c r="B60" s="96">
        <v>91</v>
      </c>
      <c r="C60" s="95">
        <v>29.67032967032967</v>
      </c>
      <c r="D60" s="95">
        <v>38.46153846153847</v>
      </c>
      <c r="E60" s="95">
        <v>24.175824175824175</v>
      </c>
      <c r="F60" s="95">
        <v>7.6923076923076925</v>
      </c>
    </row>
    <row r="61" spans="1:6" s="8" customFormat="1" ht="12.75" customHeight="1">
      <c r="A61" s="20" t="s">
        <v>153</v>
      </c>
      <c r="B61" s="90">
        <v>0</v>
      </c>
      <c r="C61" s="94">
        <v>0</v>
      </c>
      <c r="D61" s="94">
        <v>0</v>
      </c>
      <c r="E61" s="94">
        <v>0</v>
      </c>
      <c r="F61" s="94">
        <v>0</v>
      </c>
    </row>
    <row r="62" spans="1:6" s="8" customFormat="1" ht="12.75" customHeight="1">
      <c r="A62" s="21" t="s">
        <v>270</v>
      </c>
      <c r="B62" s="90">
        <v>705</v>
      </c>
      <c r="C62" s="94">
        <v>40.56737588652482</v>
      </c>
      <c r="D62" s="94">
        <v>22.97872340425532</v>
      </c>
      <c r="E62" s="94">
        <v>19.43262411347518</v>
      </c>
      <c r="F62" s="94">
        <v>17.02127659574468</v>
      </c>
    </row>
    <row r="63" spans="1:6" s="8" customFormat="1" ht="12.75" customHeight="1">
      <c r="A63" s="20" t="s">
        <v>165</v>
      </c>
      <c r="B63" s="90">
        <v>365</v>
      </c>
      <c r="C63" s="94">
        <v>44.109589041095894</v>
      </c>
      <c r="D63" s="94">
        <v>22.465753424657535</v>
      </c>
      <c r="E63" s="94">
        <v>18.08219178082192</v>
      </c>
      <c r="F63" s="94">
        <v>15.342465753424658</v>
      </c>
    </row>
    <row r="64" spans="1:6" s="8" customFormat="1" ht="12.75" customHeight="1">
      <c r="A64" s="19" t="s">
        <v>66</v>
      </c>
      <c r="B64" s="96">
        <v>9</v>
      </c>
      <c r="C64" s="95">
        <v>33.33333333333333</v>
      </c>
      <c r="D64" s="95">
        <v>22.22222222222222</v>
      </c>
      <c r="E64" s="95">
        <v>33.33333333333333</v>
      </c>
      <c r="F64" s="95">
        <v>11.11111111111111</v>
      </c>
    </row>
    <row r="65" spans="1:6" s="8" customFormat="1" ht="12.75" customHeight="1">
      <c r="A65" s="19" t="s">
        <v>72</v>
      </c>
      <c r="B65" s="96">
        <v>2</v>
      </c>
      <c r="C65" s="95">
        <v>0</v>
      </c>
      <c r="D65" s="95">
        <v>0</v>
      </c>
      <c r="E65" s="95">
        <v>50</v>
      </c>
      <c r="F65" s="95">
        <v>50</v>
      </c>
    </row>
    <row r="66" spans="1:6" s="8" customFormat="1" ht="12.75" customHeight="1">
      <c r="A66" s="19" t="s">
        <v>271</v>
      </c>
      <c r="B66" s="96">
        <v>0</v>
      </c>
      <c r="C66" s="95">
        <v>0</v>
      </c>
      <c r="D66" s="95">
        <v>0</v>
      </c>
      <c r="E66" s="95">
        <v>0</v>
      </c>
      <c r="F66" s="95">
        <v>0</v>
      </c>
    </row>
    <row r="67" spans="1:6" s="8" customFormat="1" ht="12.75" customHeight="1">
      <c r="A67" s="19" t="s">
        <v>84</v>
      </c>
      <c r="B67" s="96">
        <v>349</v>
      </c>
      <c r="C67" s="95">
        <v>44.69914040114613</v>
      </c>
      <c r="D67" s="95">
        <v>22.636103151862464</v>
      </c>
      <c r="E67" s="95">
        <v>17.191977077363894</v>
      </c>
      <c r="F67" s="95">
        <v>15.472779369627506</v>
      </c>
    </row>
    <row r="68" spans="1:6" s="8" customFormat="1" ht="12.75" customHeight="1">
      <c r="A68" s="19" t="s">
        <v>272</v>
      </c>
      <c r="B68" s="96">
        <v>0</v>
      </c>
      <c r="C68" s="95">
        <v>0</v>
      </c>
      <c r="D68" s="95">
        <v>0</v>
      </c>
      <c r="E68" s="95">
        <v>0</v>
      </c>
      <c r="F68" s="95">
        <v>0</v>
      </c>
    </row>
    <row r="69" spans="1:6" s="8" customFormat="1" ht="12.75" customHeight="1">
      <c r="A69" s="19" t="s">
        <v>90</v>
      </c>
      <c r="B69" s="96">
        <v>5</v>
      </c>
      <c r="C69" s="95">
        <v>40</v>
      </c>
      <c r="D69" s="95">
        <v>20</v>
      </c>
      <c r="E69" s="95">
        <v>40</v>
      </c>
      <c r="F69" s="95">
        <v>0</v>
      </c>
    </row>
    <row r="70" spans="1:6" s="8" customFormat="1" ht="12.75" customHeight="1">
      <c r="A70" s="20" t="s">
        <v>154</v>
      </c>
      <c r="B70" s="90">
        <v>173</v>
      </c>
      <c r="C70" s="94">
        <v>36.41618497109826</v>
      </c>
      <c r="D70" s="94">
        <v>26.011560693641616</v>
      </c>
      <c r="E70" s="94">
        <v>21.38728323699422</v>
      </c>
      <c r="F70" s="94">
        <v>16.184971098265898</v>
      </c>
    </row>
    <row r="71" spans="1:6" s="8" customFormat="1" ht="12.75" customHeight="1">
      <c r="A71" s="19" t="s">
        <v>65</v>
      </c>
      <c r="B71" s="96">
        <v>5</v>
      </c>
      <c r="C71" s="95">
        <v>40</v>
      </c>
      <c r="D71" s="95">
        <v>40</v>
      </c>
      <c r="E71" s="95">
        <v>20</v>
      </c>
      <c r="F71" s="95">
        <v>0</v>
      </c>
    </row>
    <row r="72" spans="1:6" s="8" customFormat="1" ht="12.75" customHeight="1">
      <c r="A72" s="19" t="s">
        <v>69</v>
      </c>
      <c r="B72" s="96">
        <v>13</v>
      </c>
      <c r="C72" s="95">
        <v>7.6923076923076925</v>
      </c>
      <c r="D72" s="95">
        <v>15.384615384615385</v>
      </c>
      <c r="E72" s="95">
        <v>46.15384615384615</v>
      </c>
      <c r="F72" s="95">
        <v>30.76923076923077</v>
      </c>
    </row>
    <row r="73" spans="1:6" s="8" customFormat="1" ht="12.75" customHeight="1">
      <c r="A73" s="19" t="s">
        <v>156</v>
      </c>
      <c r="B73" s="96">
        <v>0</v>
      </c>
      <c r="C73" s="95">
        <v>0</v>
      </c>
      <c r="D73" s="95">
        <v>0</v>
      </c>
      <c r="E73" s="95">
        <v>0</v>
      </c>
      <c r="F73" s="95">
        <v>0</v>
      </c>
    </row>
    <row r="74" spans="1:6" s="8" customFormat="1" ht="12.75" customHeight="1">
      <c r="A74" s="19" t="s">
        <v>70</v>
      </c>
      <c r="B74" s="96">
        <v>1</v>
      </c>
      <c r="C74" s="95">
        <v>0</v>
      </c>
      <c r="D74" s="95">
        <v>100</v>
      </c>
      <c r="E74" s="95">
        <v>0</v>
      </c>
      <c r="F74" s="95">
        <v>0</v>
      </c>
    </row>
    <row r="75" spans="1:6" s="8" customFormat="1" ht="12.75" customHeight="1">
      <c r="A75" s="19" t="s">
        <v>74</v>
      </c>
      <c r="B75" s="96">
        <v>0</v>
      </c>
      <c r="C75" s="95">
        <v>0</v>
      </c>
      <c r="D75" s="95">
        <v>0</v>
      </c>
      <c r="E75" s="95">
        <v>0</v>
      </c>
      <c r="F75" s="95">
        <v>0</v>
      </c>
    </row>
    <row r="76" spans="1:6" s="8" customFormat="1" ht="12.75" customHeight="1">
      <c r="A76" s="19" t="s">
        <v>79</v>
      </c>
      <c r="B76" s="96">
        <v>152</v>
      </c>
      <c r="C76" s="95">
        <v>38.81578947368421</v>
      </c>
      <c r="D76" s="95">
        <v>26.31578947368421</v>
      </c>
      <c r="E76" s="95">
        <v>19.078947368421055</v>
      </c>
      <c r="F76" s="95">
        <v>15.789473684210526</v>
      </c>
    </row>
    <row r="77" spans="1:6" s="8" customFormat="1" ht="12.75" customHeight="1">
      <c r="A77" s="19" t="s">
        <v>155</v>
      </c>
      <c r="B77" s="96">
        <v>1</v>
      </c>
      <c r="C77" s="95">
        <v>100</v>
      </c>
      <c r="D77" s="95">
        <v>0</v>
      </c>
      <c r="E77" s="95">
        <v>0</v>
      </c>
      <c r="F77" s="95">
        <v>0</v>
      </c>
    </row>
    <row r="78" spans="1:6" s="8" customFormat="1" ht="12.75" customHeight="1">
      <c r="A78" s="19" t="s">
        <v>273</v>
      </c>
      <c r="B78" s="96">
        <v>0</v>
      </c>
      <c r="C78" s="95">
        <v>0</v>
      </c>
      <c r="D78" s="95">
        <v>0</v>
      </c>
      <c r="E78" s="95">
        <v>0</v>
      </c>
      <c r="F78" s="95">
        <v>0</v>
      </c>
    </row>
    <row r="79" spans="1:6" s="8" customFormat="1" ht="12.75" customHeight="1">
      <c r="A79" s="19" t="s">
        <v>274</v>
      </c>
      <c r="B79" s="96">
        <v>1</v>
      </c>
      <c r="C79" s="95">
        <v>0</v>
      </c>
      <c r="D79" s="95">
        <v>0</v>
      </c>
      <c r="E79" s="95">
        <v>100</v>
      </c>
      <c r="F79" s="95">
        <v>0</v>
      </c>
    </row>
    <row r="80" spans="1:6" s="8" customFormat="1" ht="12.75" customHeight="1">
      <c r="A80" s="20" t="s">
        <v>275</v>
      </c>
      <c r="B80" s="90">
        <v>1</v>
      </c>
      <c r="C80" s="94">
        <v>0</v>
      </c>
      <c r="D80" s="94">
        <v>100</v>
      </c>
      <c r="E80" s="94">
        <v>0</v>
      </c>
      <c r="F80" s="94">
        <v>0</v>
      </c>
    </row>
    <row r="81" spans="1:6" s="8" customFormat="1" ht="12.75" customHeight="1">
      <c r="A81" s="19" t="s">
        <v>157</v>
      </c>
      <c r="B81" s="96">
        <v>0</v>
      </c>
      <c r="C81" s="95">
        <v>0</v>
      </c>
      <c r="D81" s="95">
        <v>0</v>
      </c>
      <c r="E81" s="95">
        <v>0</v>
      </c>
      <c r="F81" s="95">
        <v>0</v>
      </c>
    </row>
    <row r="82" spans="1:6" s="8" customFormat="1" ht="12.75" customHeight="1">
      <c r="A82" s="19" t="s">
        <v>158</v>
      </c>
      <c r="B82" s="96">
        <v>0</v>
      </c>
      <c r="C82" s="95">
        <v>0</v>
      </c>
      <c r="D82" s="95">
        <v>0</v>
      </c>
      <c r="E82" s="95">
        <v>0</v>
      </c>
      <c r="F82" s="95">
        <v>0</v>
      </c>
    </row>
    <row r="83" spans="1:6" s="8" customFormat="1" ht="12.75" customHeight="1">
      <c r="A83" s="19" t="s">
        <v>159</v>
      </c>
      <c r="B83" s="96">
        <v>0</v>
      </c>
      <c r="C83" s="95">
        <v>0</v>
      </c>
      <c r="D83" s="95">
        <v>0</v>
      </c>
      <c r="E83" s="95">
        <v>0</v>
      </c>
      <c r="F83" s="95">
        <v>0</v>
      </c>
    </row>
    <row r="84" spans="1:6" s="8" customFormat="1" ht="12.75" customHeight="1">
      <c r="A84" s="19" t="s">
        <v>87</v>
      </c>
      <c r="B84" s="96">
        <v>1</v>
      </c>
      <c r="C84" s="95">
        <v>0</v>
      </c>
      <c r="D84" s="95">
        <v>100</v>
      </c>
      <c r="E84" s="95">
        <v>0</v>
      </c>
      <c r="F84" s="95">
        <v>0</v>
      </c>
    </row>
    <row r="85" spans="1:6" s="8" customFormat="1" ht="12.75" customHeight="1">
      <c r="A85" s="19" t="s">
        <v>160</v>
      </c>
      <c r="B85" s="96">
        <v>0</v>
      </c>
      <c r="C85" s="95">
        <v>0</v>
      </c>
      <c r="D85" s="95">
        <v>0</v>
      </c>
      <c r="E85" s="95">
        <v>0</v>
      </c>
      <c r="F85" s="95">
        <v>0</v>
      </c>
    </row>
    <row r="86" spans="1:6" s="8" customFormat="1" ht="12.75" customHeight="1">
      <c r="A86" s="20" t="s">
        <v>161</v>
      </c>
      <c r="B86" s="90">
        <v>161</v>
      </c>
      <c r="C86" s="94">
        <v>36.024844720496894</v>
      </c>
      <c r="D86" s="94">
        <v>20.496894409937887</v>
      </c>
      <c r="E86" s="94">
        <v>21.11801242236025</v>
      </c>
      <c r="F86" s="94">
        <v>22.36024844720497</v>
      </c>
    </row>
    <row r="87" spans="1:6" s="8" customFormat="1" ht="12.75" customHeight="1">
      <c r="A87" s="19" t="s">
        <v>162</v>
      </c>
      <c r="B87" s="96">
        <v>0</v>
      </c>
      <c r="C87" s="95">
        <v>0</v>
      </c>
      <c r="D87" s="95">
        <v>0</v>
      </c>
      <c r="E87" s="95">
        <v>0</v>
      </c>
      <c r="F87" s="95">
        <v>0</v>
      </c>
    </row>
    <row r="88" spans="1:6" s="8" customFormat="1" ht="12.75" customHeight="1">
      <c r="A88" s="19" t="s">
        <v>64</v>
      </c>
      <c r="B88" s="96">
        <v>0</v>
      </c>
      <c r="C88" s="95">
        <v>0</v>
      </c>
      <c r="D88" s="95">
        <v>0</v>
      </c>
      <c r="E88" s="95">
        <v>0</v>
      </c>
      <c r="F88" s="95">
        <v>0</v>
      </c>
    </row>
    <row r="89" spans="1:6" s="8" customFormat="1" ht="12.75" customHeight="1">
      <c r="A89" s="19" t="s">
        <v>68</v>
      </c>
      <c r="B89" s="96">
        <v>29</v>
      </c>
      <c r="C89" s="95">
        <v>27.586206896551722</v>
      </c>
      <c r="D89" s="95">
        <v>37.93103448275862</v>
      </c>
      <c r="E89" s="95">
        <v>10.344827586206897</v>
      </c>
      <c r="F89" s="95">
        <v>24.137931034482758</v>
      </c>
    </row>
    <row r="90" spans="1:6" s="8" customFormat="1" ht="12.75" customHeight="1">
      <c r="A90" s="19" t="s">
        <v>71</v>
      </c>
      <c r="B90" s="96">
        <v>2</v>
      </c>
      <c r="C90" s="95">
        <v>50</v>
      </c>
      <c r="D90" s="95">
        <v>0</v>
      </c>
      <c r="E90" s="95">
        <v>0</v>
      </c>
      <c r="F90" s="95">
        <v>50</v>
      </c>
    </row>
    <row r="91" spans="1:6" s="8" customFormat="1" ht="12.75" customHeight="1">
      <c r="A91" s="19" t="s">
        <v>75</v>
      </c>
      <c r="B91" s="96">
        <v>1</v>
      </c>
      <c r="C91" s="95">
        <v>100</v>
      </c>
      <c r="D91" s="95">
        <v>0</v>
      </c>
      <c r="E91" s="95">
        <v>0</v>
      </c>
      <c r="F91" s="95">
        <v>0</v>
      </c>
    </row>
    <row r="92" spans="1:6" s="8" customFormat="1" ht="12.75" customHeight="1">
      <c r="A92" s="19" t="s">
        <v>76</v>
      </c>
      <c r="B92" s="96">
        <v>5</v>
      </c>
      <c r="C92" s="95">
        <v>60</v>
      </c>
      <c r="D92" s="95">
        <v>20</v>
      </c>
      <c r="E92" s="95">
        <v>0</v>
      </c>
      <c r="F92" s="95">
        <v>20</v>
      </c>
    </row>
    <row r="93" spans="1:6" s="8" customFormat="1" ht="12.75" customHeight="1">
      <c r="A93" s="19" t="s">
        <v>77</v>
      </c>
      <c r="B93" s="96">
        <v>2</v>
      </c>
      <c r="C93" s="95">
        <v>100</v>
      </c>
      <c r="D93" s="95">
        <v>0</v>
      </c>
      <c r="E93" s="95">
        <v>0</v>
      </c>
      <c r="F93" s="95">
        <v>0</v>
      </c>
    </row>
    <row r="94" spans="1:6" s="8" customFormat="1" ht="12.75" customHeight="1">
      <c r="A94" s="19" t="s">
        <v>78</v>
      </c>
      <c r="B94" s="96">
        <v>3</v>
      </c>
      <c r="C94" s="95">
        <v>66.66666666666666</v>
      </c>
      <c r="D94" s="95">
        <v>0</v>
      </c>
      <c r="E94" s="95">
        <v>0</v>
      </c>
      <c r="F94" s="95">
        <v>33.33333333333333</v>
      </c>
    </row>
    <row r="95" spans="1:6" s="8" customFormat="1" ht="12.75" customHeight="1">
      <c r="A95" s="19" t="s">
        <v>81</v>
      </c>
      <c r="B95" s="96">
        <v>0</v>
      </c>
      <c r="C95" s="95">
        <v>0</v>
      </c>
      <c r="D95" s="95">
        <v>0</v>
      </c>
      <c r="E95" s="95">
        <v>0</v>
      </c>
      <c r="F95" s="95">
        <v>0</v>
      </c>
    </row>
    <row r="96" spans="1:6" s="8" customFormat="1" ht="12.75" customHeight="1">
      <c r="A96" s="19" t="s">
        <v>83</v>
      </c>
      <c r="B96" s="96">
        <v>3</v>
      </c>
      <c r="C96" s="95">
        <v>66.66666666666666</v>
      </c>
      <c r="D96" s="95">
        <v>0</v>
      </c>
      <c r="E96" s="95">
        <v>33.33333333333333</v>
      </c>
      <c r="F96" s="95">
        <v>0</v>
      </c>
    </row>
    <row r="97" spans="1:6" s="8" customFormat="1" ht="12.75" customHeight="1">
      <c r="A97" s="19" t="s">
        <v>85</v>
      </c>
      <c r="B97" s="96">
        <v>2</v>
      </c>
      <c r="C97" s="95">
        <v>50</v>
      </c>
      <c r="D97" s="95">
        <v>0</v>
      </c>
      <c r="E97" s="95">
        <v>0</v>
      </c>
      <c r="F97" s="95">
        <v>50</v>
      </c>
    </row>
    <row r="98" spans="1:6" s="8" customFormat="1" ht="12.75" customHeight="1">
      <c r="A98" s="19" t="s">
        <v>276</v>
      </c>
      <c r="B98" s="96">
        <v>1</v>
      </c>
      <c r="C98" s="95">
        <v>0</v>
      </c>
      <c r="D98" s="95">
        <v>100</v>
      </c>
      <c r="E98" s="95">
        <v>0</v>
      </c>
      <c r="F98" s="95">
        <v>0</v>
      </c>
    </row>
    <row r="99" spans="1:6" s="8" customFormat="1" ht="12.75" customHeight="1">
      <c r="A99" s="19" t="s">
        <v>277</v>
      </c>
      <c r="B99" s="96">
        <v>100</v>
      </c>
      <c r="C99" s="95">
        <v>34</v>
      </c>
      <c r="D99" s="95">
        <v>18</v>
      </c>
      <c r="E99" s="95">
        <v>28</v>
      </c>
      <c r="F99" s="95">
        <v>20</v>
      </c>
    </row>
    <row r="100" spans="1:6" s="8" customFormat="1" ht="12.75" customHeight="1">
      <c r="A100" s="19" t="s">
        <v>88</v>
      </c>
      <c r="B100" s="96">
        <v>13</v>
      </c>
      <c r="C100" s="95">
        <v>30.76923076923077</v>
      </c>
      <c r="D100" s="95">
        <v>15.384615384615385</v>
      </c>
      <c r="E100" s="95">
        <v>15.384615384615385</v>
      </c>
      <c r="F100" s="95">
        <v>38.46153846153847</v>
      </c>
    </row>
    <row r="101" spans="1:6" s="8" customFormat="1" ht="12.75" customHeight="1">
      <c r="A101" s="19" t="s">
        <v>89</v>
      </c>
      <c r="B101" s="96">
        <v>0</v>
      </c>
      <c r="C101" s="95">
        <v>0</v>
      </c>
      <c r="D101" s="95">
        <v>0</v>
      </c>
      <c r="E101" s="95">
        <v>0</v>
      </c>
      <c r="F101" s="95">
        <v>0</v>
      </c>
    </row>
    <row r="102" spans="1:6" s="8" customFormat="1" ht="12.75" customHeight="1">
      <c r="A102" s="19" t="s">
        <v>163</v>
      </c>
      <c r="B102" s="96">
        <v>0</v>
      </c>
      <c r="C102" s="95">
        <v>0</v>
      </c>
      <c r="D102" s="95">
        <v>0</v>
      </c>
      <c r="E102" s="95">
        <v>0</v>
      </c>
      <c r="F102" s="95">
        <v>0</v>
      </c>
    </row>
    <row r="103" spans="1:6" s="8" customFormat="1" ht="12.75" customHeight="1">
      <c r="A103" s="20" t="s">
        <v>164</v>
      </c>
      <c r="B103" s="90">
        <v>5</v>
      </c>
      <c r="C103" s="94">
        <v>80</v>
      </c>
      <c r="D103" s="94">
        <v>20</v>
      </c>
      <c r="E103" s="94">
        <v>0</v>
      </c>
      <c r="F103" s="94">
        <v>0</v>
      </c>
    </row>
    <row r="104" spans="1:6" s="8" customFormat="1" ht="12.75" customHeight="1">
      <c r="A104" s="19" t="s">
        <v>67</v>
      </c>
      <c r="B104" s="96">
        <v>0</v>
      </c>
      <c r="C104" s="95">
        <v>0</v>
      </c>
      <c r="D104" s="95">
        <v>0</v>
      </c>
      <c r="E104" s="95">
        <v>0</v>
      </c>
      <c r="F104" s="95">
        <v>0</v>
      </c>
    </row>
    <row r="105" spans="1:6" s="8" customFormat="1" ht="12.75" customHeight="1">
      <c r="A105" s="22" t="s">
        <v>166</v>
      </c>
      <c r="B105" s="96">
        <v>0</v>
      </c>
      <c r="C105" s="95">
        <v>0</v>
      </c>
      <c r="D105" s="95">
        <v>0</v>
      </c>
      <c r="E105" s="95">
        <v>0</v>
      </c>
      <c r="F105" s="95">
        <v>0</v>
      </c>
    </row>
    <row r="106" spans="1:6" s="8" customFormat="1" ht="12.75" customHeight="1">
      <c r="A106" s="19" t="s">
        <v>168</v>
      </c>
      <c r="B106" s="96">
        <v>0</v>
      </c>
      <c r="C106" s="95">
        <v>0</v>
      </c>
      <c r="D106" s="95">
        <v>0</v>
      </c>
      <c r="E106" s="95">
        <v>0</v>
      </c>
      <c r="F106" s="95">
        <v>0</v>
      </c>
    </row>
    <row r="107" spans="1:6" s="8" customFormat="1" ht="12.75" customHeight="1">
      <c r="A107" s="19" t="s">
        <v>73</v>
      </c>
      <c r="B107" s="96">
        <v>2</v>
      </c>
      <c r="C107" s="95">
        <v>50</v>
      </c>
      <c r="D107" s="95">
        <v>50</v>
      </c>
      <c r="E107" s="95">
        <v>0</v>
      </c>
      <c r="F107" s="95">
        <v>0</v>
      </c>
    </row>
    <row r="108" spans="1:6" s="8" customFormat="1" ht="12.75" customHeight="1">
      <c r="A108" s="19" t="s">
        <v>167</v>
      </c>
      <c r="B108" s="96">
        <v>0</v>
      </c>
      <c r="C108" s="95">
        <v>0</v>
      </c>
      <c r="D108" s="95">
        <v>0</v>
      </c>
      <c r="E108" s="95">
        <v>0</v>
      </c>
      <c r="F108" s="95">
        <v>0</v>
      </c>
    </row>
    <row r="109" spans="1:6" s="8" customFormat="1" ht="12.75" customHeight="1">
      <c r="A109" s="19" t="s">
        <v>80</v>
      </c>
      <c r="B109" s="96">
        <v>1</v>
      </c>
      <c r="C109" s="95">
        <v>100</v>
      </c>
      <c r="D109" s="95">
        <v>0</v>
      </c>
      <c r="E109" s="95">
        <v>0</v>
      </c>
      <c r="F109" s="95">
        <v>0</v>
      </c>
    </row>
    <row r="110" spans="1:6" s="8" customFormat="1" ht="12.75" customHeight="1">
      <c r="A110" s="19" t="s">
        <v>82</v>
      </c>
      <c r="B110" s="96">
        <v>0</v>
      </c>
      <c r="C110" s="95">
        <v>0</v>
      </c>
      <c r="D110" s="95">
        <v>0</v>
      </c>
      <c r="E110" s="95">
        <v>0</v>
      </c>
      <c r="F110" s="95">
        <v>0</v>
      </c>
    </row>
    <row r="111" spans="1:6" s="8" customFormat="1" ht="12.75" customHeight="1">
      <c r="A111" s="19" t="s">
        <v>169</v>
      </c>
      <c r="B111" s="96">
        <v>0</v>
      </c>
      <c r="C111" s="95">
        <v>0</v>
      </c>
      <c r="D111" s="95">
        <v>0</v>
      </c>
      <c r="E111" s="95">
        <v>0</v>
      </c>
      <c r="F111" s="95">
        <v>0</v>
      </c>
    </row>
    <row r="112" spans="1:6" s="8" customFormat="1" ht="12.75" customHeight="1">
      <c r="A112" s="19" t="s">
        <v>170</v>
      </c>
      <c r="B112" s="96">
        <v>0</v>
      </c>
      <c r="C112" s="95">
        <v>0</v>
      </c>
      <c r="D112" s="95">
        <v>0</v>
      </c>
      <c r="E112" s="95">
        <v>0</v>
      </c>
      <c r="F112" s="95">
        <v>0</v>
      </c>
    </row>
    <row r="113" spans="1:6" s="8" customFormat="1" ht="12.75" customHeight="1">
      <c r="A113" s="19" t="s">
        <v>86</v>
      </c>
      <c r="B113" s="96">
        <v>1</v>
      </c>
      <c r="C113" s="95">
        <v>100</v>
      </c>
      <c r="D113" s="95">
        <v>0</v>
      </c>
      <c r="E113" s="95">
        <v>0</v>
      </c>
      <c r="F113" s="95">
        <v>0</v>
      </c>
    </row>
    <row r="114" spans="1:6" s="8" customFormat="1" ht="12.75" customHeight="1">
      <c r="A114" s="19" t="s">
        <v>175</v>
      </c>
      <c r="B114" s="96">
        <v>0</v>
      </c>
      <c r="C114" s="95">
        <v>0</v>
      </c>
      <c r="D114" s="95">
        <v>0</v>
      </c>
      <c r="E114" s="95">
        <v>0</v>
      </c>
      <c r="F114" s="95">
        <v>0</v>
      </c>
    </row>
    <row r="115" spans="1:6" s="8" customFormat="1" ht="12.75" customHeight="1">
      <c r="A115" s="19" t="s">
        <v>171</v>
      </c>
      <c r="B115" s="96">
        <v>0</v>
      </c>
      <c r="C115" s="95">
        <v>0</v>
      </c>
      <c r="D115" s="95">
        <v>0</v>
      </c>
      <c r="E115" s="95">
        <v>0</v>
      </c>
      <c r="F115" s="95">
        <v>0</v>
      </c>
    </row>
    <row r="116" spans="1:6" s="8" customFormat="1" ht="12.75" customHeight="1">
      <c r="A116" s="19" t="s">
        <v>172</v>
      </c>
      <c r="B116" s="96">
        <v>0</v>
      </c>
      <c r="C116" s="95">
        <v>0</v>
      </c>
      <c r="D116" s="95">
        <v>0</v>
      </c>
      <c r="E116" s="95">
        <v>0</v>
      </c>
      <c r="F116" s="95">
        <v>0</v>
      </c>
    </row>
    <row r="117" spans="1:6" s="8" customFormat="1" ht="12.75" customHeight="1">
      <c r="A117" s="19" t="s">
        <v>173</v>
      </c>
      <c r="B117" s="96">
        <v>1</v>
      </c>
      <c r="C117" s="95">
        <v>100</v>
      </c>
      <c r="D117" s="95">
        <v>0</v>
      </c>
      <c r="E117" s="95">
        <v>0</v>
      </c>
      <c r="F117" s="95">
        <v>0</v>
      </c>
    </row>
    <row r="118" spans="1:6" s="8" customFormat="1" ht="12.75" customHeight="1">
      <c r="A118" s="19" t="s">
        <v>91</v>
      </c>
      <c r="B118" s="96">
        <v>0</v>
      </c>
      <c r="C118" s="95">
        <v>0</v>
      </c>
      <c r="D118" s="95">
        <v>0</v>
      </c>
      <c r="E118" s="95">
        <v>0</v>
      </c>
      <c r="F118" s="95">
        <v>0</v>
      </c>
    </row>
    <row r="119" spans="1:6" s="8" customFormat="1" ht="12.75" customHeight="1">
      <c r="A119" s="19" t="s">
        <v>176</v>
      </c>
      <c r="B119" s="96">
        <v>0</v>
      </c>
      <c r="C119" s="95">
        <v>0</v>
      </c>
      <c r="D119" s="95">
        <v>0</v>
      </c>
      <c r="E119" s="95">
        <v>0</v>
      </c>
      <c r="F119" s="95">
        <v>0</v>
      </c>
    </row>
    <row r="120" spans="1:6" s="8" customFormat="1" ht="12.75" customHeight="1">
      <c r="A120" s="19" t="s">
        <v>174</v>
      </c>
      <c r="B120" s="96">
        <v>0</v>
      </c>
      <c r="C120" s="95">
        <v>0</v>
      </c>
      <c r="D120" s="95">
        <v>0</v>
      </c>
      <c r="E120" s="95">
        <v>0</v>
      </c>
      <c r="F120" s="95">
        <v>0</v>
      </c>
    </row>
    <row r="121" spans="1:6" s="8" customFormat="1" ht="12.75" customHeight="1">
      <c r="A121" s="20" t="s">
        <v>177</v>
      </c>
      <c r="B121" s="90">
        <v>0</v>
      </c>
      <c r="C121" s="94">
        <v>0</v>
      </c>
      <c r="D121" s="94">
        <v>0</v>
      </c>
      <c r="E121" s="94">
        <v>0</v>
      </c>
      <c r="F121" s="94">
        <v>0</v>
      </c>
    </row>
    <row r="122" spans="1:6" s="8" customFormat="1" ht="12.75" customHeight="1">
      <c r="A122" s="21" t="s">
        <v>278</v>
      </c>
      <c r="B122" s="90">
        <v>5362</v>
      </c>
      <c r="C122" s="94">
        <v>33.99850801939574</v>
      </c>
      <c r="D122" s="94">
        <v>32.07758299142111</v>
      </c>
      <c r="E122" s="94">
        <v>22.957851547929877</v>
      </c>
      <c r="F122" s="94">
        <v>10.966057441253264</v>
      </c>
    </row>
    <row r="123" spans="1:6" s="8" customFormat="1" ht="12.75" customHeight="1">
      <c r="A123" s="20" t="s">
        <v>178</v>
      </c>
      <c r="B123" s="90">
        <v>30</v>
      </c>
      <c r="C123" s="94">
        <v>70</v>
      </c>
      <c r="D123" s="94">
        <v>16.666666666666664</v>
      </c>
      <c r="E123" s="94">
        <v>13.333333333333334</v>
      </c>
      <c r="F123" s="94">
        <v>0</v>
      </c>
    </row>
    <row r="124" spans="1:6" s="8" customFormat="1" ht="12.75" customHeight="1">
      <c r="A124" s="19" t="s">
        <v>279</v>
      </c>
      <c r="B124" s="96">
        <v>1</v>
      </c>
      <c r="C124" s="95">
        <v>100</v>
      </c>
      <c r="D124" s="95">
        <v>0</v>
      </c>
      <c r="E124" s="95">
        <v>0</v>
      </c>
      <c r="F124" s="95">
        <v>0</v>
      </c>
    </row>
    <row r="125" spans="1:6" s="8" customFormat="1" ht="12.75" customHeight="1">
      <c r="A125" s="19" t="s">
        <v>92</v>
      </c>
      <c r="B125" s="96">
        <v>29</v>
      </c>
      <c r="C125" s="95">
        <v>68.96551724137932</v>
      </c>
      <c r="D125" s="95">
        <v>17.24137931034483</v>
      </c>
      <c r="E125" s="95">
        <v>13.793103448275861</v>
      </c>
      <c r="F125" s="95">
        <v>0</v>
      </c>
    </row>
    <row r="126" spans="1:6" s="8" customFormat="1" ht="12.75" customHeight="1">
      <c r="A126" s="20" t="s">
        <v>179</v>
      </c>
      <c r="B126" s="90">
        <v>320</v>
      </c>
      <c r="C126" s="94">
        <v>33.4375</v>
      </c>
      <c r="D126" s="94">
        <v>34.375</v>
      </c>
      <c r="E126" s="94">
        <v>21.25</v>
      </c>
      <c r="F126" s="94">
        <v>10.9375</v>
      </c>
    </row>
    <row r="127" spans="1:6" s="8" customFormat="1" ht="12.75" customHeight="1">
      <c r="A127" s="19" t="s">
        <v>180</v>
      </c>
      <c r="B127" s="96">
        <v>0</v>
      </c>
      <c r="C127" s="95">
        <v>0</v>
      </c>
      <c r="D127" s="95">
        <v>0</v>
      </c>
      <c r="E127" s="95">
        <v>0</v>
      </c>
      <c r="F127" s="95">
        <v>0</v>
      </c>
    </row>
    <row r="128" spans="1:6" s="8" customFormat="1" ht="12.75" customHeight="1">
      <c r="A128" s="19" t="s">
        <v>280</v>
      </c>
      <c r="B128" s="96">
        <v>2</v>
      </c>
      <c r="C128" s="95">
        <v>50</v>
      </c>
      <c r="D128" s="95">
        <v>50</v>
      </c>
      <c r="E128" s="95">
        <v>0</v>
      </c>
      <c r="F128" s="95">
        <v>0</v>
      </c>
    </row>
    <row r="129" spans="1:6" s="8" customFormat="1" ht="12.75" customHeight="1">
      <c r="A129" s="19" t="s">
        <v>95</v>
      </c>
      <c r="B129" s="96">
        <v>18</v>
      </c>
      <c r="C129" s="95">
        <v>38.88888888888889</v>
      </c>
      <c r="D129" s="95">
        <v>38.88888888888889</v>
      </c>
      <c r="E129" s="95">
        <v>16.666666666666664</v>
      </c>
      <c r="F129" s="95">
        <v>5.555555555555555</v>
      </c>
    </row>
    <row r="130" spans="1:6" s="8" customFormat="1" ht="12.75" customHeight="1">
      <c r="A130" s="19" t="s">
        <v>96</v>
      </c>
      <c r="B130" s="96">
        <v>21</v>
      </c>
      <c r="C130" s="95">
        <v>57.14285714285714</v>
      </c>
      <c r="D130" s="95">
        <v>23.809523809523807</v>
      </c>
      <c r="E130" s="95">
        <v>4.761904761904762</v>
      </c>
      <c r="F130" s="95">
        <v>14.285714285714285</v>
      </c>
    </row>
    <row r="131" spans="1:6" s="8" customFormat="1" ht="12.75" customHeight="1">
      <c r="A131" s="19" t="s">
        <v>98</v>
      </c>
      <c r="B131" s="96">
        <v>172</v>
      </c>
      <c r="C131" s="95">
        <v>25.581395348837212</v>
      </c>
      <c r="D131" s="95">
        <v>38.95348837209303</v>
      </c>
      <c r="E131" s="95">
        <v>25</v>
      </c>
      <c r="F131" s="95">
        <v>10.465116279069768</v>
      </c>
    </row>
    <row r="132" spans="1:6" s="8" customFormat="1" ht="12.75" customHeight="1">
      <c r="A132" s="19" t="s">
        <v>93</v>
      </c>
      <c r="B132" s="96">
        <v>41</v>
      </c>
      <c r="C132" s="95">
        <v>70.73170731707317</v>
      </c>
      <c r="D132" s="95">
        <v>17.073170731707318</v>
      </c>
      <c r="E132" s="95">
        <v>9.75609756097561</v>
      </c>
      <c r="F132" s="95">
        <v>2.4390243902439024</v>
      </c>
    </row>
    <row r="133" spans="1:6" s="8" customFormat="1" ht="12.75" customHeight="1">
      <c r="A133" s="19" t="s">
        <v>99</v>
      </c>
      <c r="B133" s="96">
        <v>63</v>
      </c>
      <c r="C133" s="95">
        <v>19.047619047619047</v>
      </c>
      <c r="D133" s="95">
        <v>36.507936507936506</v>
      </c>
      <c r="E133" s="95">
        <v>26.984126984126984</v>
      </c>
      <c r="F133" s="95">
        <v>17.46031746031746</v>
      </c>
    </row>
    <row r="134" spans="1:6" s="8" customFormat="1" ht="12.75" customHeight="1">
      <c r="A134" s="19" t="s">
        <v>100</v>
      </c>
      <c r="B134" s="96">
        <v>3</v>
      </c>
      <c r="C134" s="95">
        <v>66.66666666666666</v>
      </c>
      <c r="D134" s="95">
        <v>0</v>
      </c>
      <c r="E134" s="95">
        <v>0</v>
      </c>
      <c r="F134" s="95">
        <v>33.33333333333333</v>
      </c>
    </row>
    <row r="135" spans="1:6" s="8" customFormat="1" ht="12.75" customHeight="1">
      <c r="A135" s="20" t="s">
        <v>142</v>
      </c>
      <c r="B135" s="90">
        <v>4151</v>
      </c>
      <c r="C135" s="94">
        <v>34.66634545892556</v>
      </c>
      <c r="D135" s="94">
        <v>31.558660563719588</v>
      </c>
      <c r="E135" s="94">
        <v>22.910142134425442</v>
      </c>
      <c r="F135" s="94">
        <v>10.864851842929415</v>
      </c>
    </row>
    <row r="136" spans="1:6" s="8" customFormat="1" ht="12.75" customHeight="1">
      <c r="A136" s="19" t="s">
        <v>102</v>
      </c>
      <c r="B136" s="96">
        <v>92</v>
      </c>
      <c r="C136" s="95">
        <v>54.347826086956516</v>
      </c>
      <c r="D136" s="95">
        <v>13.043478260869565</v>
      </c>
      <c r="E136" s="95">
        <v>21.73913043478261</v>
      </c>
      <c r="F136" s="95">
        <v>10.869565217391305</v>
      </c>
    </row>
    <row r="137" spans="1:6" s="8" customFormat="1" ht="12.75" customHeight="1">
      <c r="A137" s="19" t="s">
        <v>205</v>
      </c>
      <c r="B137" s="96">
        <v>713</v>
      </c>
      <c r="C137" s="95">
        <v>27.629733520336607</v>
      </c>
      <c r="D137" s="95">
        <v>32.53856942496493</v>
      </c>
      <c r="E137" s="95">
        <v>25.385694249649372</v>
      </c>
      <c r="F137" s="95">
        <v>14.446002805049089</v>
      </c>
    </row>
    <row r="138" spans="1:6" s="8" customFormat="1" ht="12.75" customHeight="1">
      <c r="A138" s="19" t="s">
        <v>103</v>
      </c>
      <c r="B138" s="96">
        <v>92</v>
      </c>
      <c r="C138" s="95">
        <v>33.69565217391305</v>
      </c>
      <c r="D138" s="95">
        <v>33.69565217391305</v>
      </c>
      <c r="E138" s="95">
        <v>27.173913043478258</v>
      </c>
      <c r="F138" s="95">
        <v>5.434782608695652</v>
      </c>
    </row>
    <row r="139" spans="1:6" s="8" customFormat="1" ht="12.75" customHeight="1">
      <c r="A139" s="19" t="s">
        <v>105</v>
      </c>
      <c r="B139" s="96">
        <v>37</v>
      </c>
      <c r="C139" s="95">
        <v>54.054054054054056</v>
      </c>
      <c r="D139" s="95">
        <v>24.324324324324326</v>
      </c>
      <c r="E139" s="95">
        <v>16.216216216216218</v>
      </c>
      <c r="F139" s="95">
        <v>5.405405405405405</v>
      </c>
    </row>
    <row r="140" spans="1:6" s="8" customFormat="1" ht="12.75" customHeight="1">
      <c r="A140" s="19" t="s">
        <v>104</v>
      </c>
      <c r="B140" s="96">
        <v>479</v>
      </c>
      <c r="C140" s="95">
        <v>38.20459290187891</v>
      </c>
      <c r="D140" s="95">
        <v>40.08350730688935</v>
      </c>
      <c r="E140" s="95">
        <v>16.701461377870565</v>
      </c>
      <c r="F140" s="95">
        <v>5.010438413361169</v>
      </c>
    </row>
    <row r="141" spans="1:6" s="8" customFormat="1" ht="12.75" customHeight="1">
      <c r="A141" s="19" t="s">
        <v>106</v>
      </c>
      <c r="B141" s="96">
        <v>1477</v>
      </c>
      <c r="C141" s="95">
        <v>35.27420446851727</v>
      </c>
      <c r="D141" s="95">
        <v>28.63913337846987</v>
      </c>
      <c r="E141" s="95">
        <v>23.290453622207178</v>
      </c>
      <c r="F141" s="95">
        <v>12.796208530805686</v>
      </c>
    </row>
    <row r="142" spans="1:6" s="8" customFormat="1" ht="12.75" customHeight="1">
      <c r="A142" s="19" t="s">
        <v>181</v>
      </c>
      <c r="B142" s="96">
        <v>6</v>
      </c>
      <c r="C142" s="95">
        <v>16.666666666666664</v>
      </c>
      <c r="D142" s="95">
        <v>33.33333333333333</v>
      </c>
      <c r="E142" s="95">
        <v>16.666666666666664</v>
      </c>
      <c r="F142" s="95">
        <v>33.33333333333333</v>
      </c>
    </row>
    <row r="143" spans="1:6" s="8" customFormat="1" ht="12.75" customHeight="1">
      <c r="A143" s="19" t="s">
        <v>107</v>
      </c>
      <c r="B143" s="96">
        <v>563</v>
      </c>
      <c r="C143" s="95">
        <v>31.438721136767317</v>
      </c>
      <c r="D143" s="95">
        <v>36.05683836589698</v>
      </c>
      <c r="E143" s="95">
        <v>20.781527531083483</v>
      </c>
      <c r="F143" s="95">
        <v>11.72291296625222</v>
      </c>
    </row>
    <row r="144" spans="1:6" s="8" customFormat="1" ht="12.75" customHeight="1">
      <c r="A144" s="19" t="s">
        <v>108</v>
      </c>
      <c r="B144" s="96">
        <v>579</v>
      </c>
      <c r="C144" s="95">
        <v>35.060449050086355</v>
      </c>
      <c r="D144" s="95">
        <v>29.879101899827287</v>
      </c>
      <c r="E144" s="95">
        <v>27.11571675302245</v>
      </c>
      <c r="F144" s="95">
        <v>7.9447322970639025</v>
      </c>
    </row>
    <row r="145" spans="1:6" s="8" customFormat="1" ht="12.75" customHeight="1">
      <c r="A145" s="19" t="s">
        <v>109</v>
      </c>
      <c r="B145" s="96">
        <v>0</v>
      </c>
      <c r="C145" s="95">
        <v>0</v>
      </c>
      <c r="D145" s="95">
        <v>0</v>
      </c>
      <c r="E145" s="95">
        <v>0</v>
      </c>
      <c r="F145" s="95">
        <v>0</v>
      </c>
    </row>
    <row r="146" spans="1:6" s="8" customFormat="1" ht="12.75" customHeight="1">
      <c r="A146" s="19" t="s">
        <v>110</v>
      </c>
      <c r="B146" s="96">
        <v>9</v>
      </c>
      <c r="C146" s="95">
        <v>22.22222222222222</v>
      </c>
      <c r="D146" s="95">
        <v>33.33333333333333</v>
      </c>
      <c r="E146" s="95">
        <v>33.33333333333333</v>
      </c>
      <c r="F146" s="95">
        <v>11.11111111111111</v>
      </c>
    </row>
    <row r="147" spans="1:6" s="8" customFormat="1" ht="12.75" customHeight="1">
      <c r="A147" s="19" t="s">
        <v>281</v>
      </c>
      <c r="B147" s="96">
        <v>104</v>
      </c>
      <c r="C147" s="95">
        <v>51.92307692307693</v>
      </c>
      <c r="D147" s="95">
        <v>28.846153846153843</v>
      </c>
      <c r="E147" s="95">
        <v>16.346153846153847</v>
      </c>
      <c r="F147" s="95">
        <v>2.8846153846153846</v>
      </c>
    </row>
    <row r="148" spans="1:6" s="8" customFormat="1" ht="12.75" customHeight="1">
      <c r="A148" s="20" t="s">
        <v>216</v>
      </c>
      <c r="B148" s="90">
        <v>861</v>
      </c>
      <c r="C148" s="94">
        <v>29.732868757259002</v>
      </c>
      <c r="D148" s="94">
        <v>34.26248548199768</v>
      </c>
      <c r="E148" s="94">
        <v>24.15795586527294</v>
      </c>
      <c r="F148" s="94">
        <v>11.846689895470384</v>
      </c>
    </row>
    <row r="149" spans="1:6" s="8" customFormat="1" ht="12.75" customHeight="1">
      <c r="A149" s="19" t="s">
        <v>183</v>
      </c>
      <c r="B149" s="96">
        <v>0</v>
      </c>
      <c r="C149" s="95">
        <v>0</v>
      </c>
      <c r="D149" s="95">
        <v>0</v>
      </c>
      <c r="E149" s="95">
        <v>0</v>
      </c>
      <c r="F149" s="95">
        <v>0</v>
      </c>
    </row>
    <row r="150" spans="1:6" s="8" customFormat="1" ht="12.75" customHeight="1">
      <c r="A150" s="19" t="s">
        <v>94</v>
      </c>
      <c r="B150" s="96">
        <v>0</v>
      </c>
      <c r="C150" s="95">
        <v>0</v>
      </c>
      <c r="D150" s="95">
        <v>0</v>
      </c>
      <c r="E150" s="95">
        <v>0</v>
      </c>
      <c r="F150" s="95">
        <v>0</v>
      </c>
    </row>
    <row r="151" spans="1:6" s="8" customFormat="1" ht="12.75" customHeight="1">
      <c r="A151" s="19" t="s">
        <v>184</v>
      </c>
      <c r="B151" s="96">
        <v>0</v>
      </c>
      <c r="C151" s="95">
        <v>0</v>
      </c>
      <c r="D151" s="95">
        <v>0</v>
      </c>
      <c r="E151" s="95">
        <v>0</v>
      </c>
      <c r="F151" s="95">
        <v>0</v>
      </c>
    </row>
    <row r="152" spans="1:6" s="8" customFormat="1" ht="12.75" customHeight="1">
      <c r="A152" s="19" t="s">
        <v>282</v>
      </c>
      <c r="B152" s="96">
        <v>112</v>
      </c>
      <c r="C152" s="95">
        <v>53.57142857142857</v>
      </c>
      <c r="D152" s="95">
        <v>24.107142857142858</v>
      </c>
      <c r="E152" s="95">
        <v>17.857142857142858</v>
      </c>
      <c r="F152" s="95">
        <v>4.464285714285714</v>
      </c>
    </row>
    <row r="153" spans="1:6" s="8" customFormat="1" ht="12.75" customHeight="1">
      <c r="A153" s="19" t="s">
        <v>185</v>
      </c>
      <c r="B153" s="96">
        <v>2</v>
      </c>
      <c r="C153" s="95">
        <v>0</v>
      </c>
      <c r="D153" s="95">
        <v>100</v>
      </c>
      <c r="E153" s="95">
        <v>0</v>
      </c>
      <c r="F153" s="95">
        <v>0</v>
      </c>
    </row>
    <row r="154" spans="1:6" s="8" customFormat="1" ht="12.75" customHeight="1">
      <c r="A154" s="19" t="s">
        <v>186</v>
      </c>
      <c r="B154" s="96">
        <v>0</v>
      </c>
      <c r="C154" s="95">
        <v>0</v>
      </c>
      <c r="D154" s="95">
        <v>0</v>
      </c>
      <c r="E154" s="95">
        <v>0</v>
      </c>
      <c r="F154" s="95">
        <v>0</v>
      </c>
    </row>
    <row r="155" spans="1:6" s="8" customFormat="1" ht="12.75" customHeight="1">
      <c r="A155" s="19" t="s">
        <v>97</v>
      </c>
      <c r="B155" s="96">
        <v>0</v>
      </c>
      <c r="C155" s="95">
        <v>0</v>
      </c>
      <c r="D155" s="95">
        <v>0</v>
      </c>
      <c r="E155" s="95">
        <v>0</v>
      </c>
      <c r="F155" s="95">
        <v>0</v>
      </c>
    </row>
    <row r="156" spans="1:6" s="8" customFormat="1" ht="12.75" customHeight="1">
      <c r="A156" s="19" t="s">
        <v>187</v>
      </c>
      <c r="B156" s="96">
        <v>2</v>
      </c>
      <c r="C156" s="95">
        <v>50</v>
      </c>
      <c r="D156" s="95">
        <v>0</v>
      </c>
      <c r="E156" s="95">
        <v>50</v>
      </c>
      <c r="F156" s="95">
        <v>0</v>
      </c>
    </row>
    <row r="157" spans="1:6" s="8" customFormat="1" ht="12.75" customHeight="1">
      <c r="A157" s="19" t="s">
        <v>101</v>
      </c>
      <c r="B157" s="96">
        <v>744</v>
      </c>
      <c r="C157" s="95">
        <v>26.0752688172043</v>
      </c>
      <c r="D157" s="95">
        <v>35.752688172043015</v>
      </c>
      <c r="E157" s="95">
        <v>25.134408602150536</v>
      </c>
      <c r="F157" s="95">
        <v>13.03763440860215</v>
      </c>
    </row>
    <row r="158" spans="1:6" s="8" customFormat="1" ht="12.75" customHeight="1">
      <c r="A158" s="19" t="s">
        <v>238</v>
      </c>
      <c r="B158" s="96">
        <v>0</v>
      </c>
      <c r="C158" s="95">
        <v>0</v>
      </c>
      <c r="D158" s="95">
        <v>0</v>
      </c>
      <c r="E158" s="95">
        <v>0</v>
      </c>
      <c r="F158" s="95">
        <v>0</v>
      </c>
    </row>
    <row r="159" spans="1:6" s="8" customFormat="1" ht="12.75" customHeight="1">
      <c r="A159" s="19" t="s">
        <v>188</v>
      </c>
      <c r="B159" s="96">
        <v>0</v>
      </c>
      <c r="C159" s="95">
        <v>0</v>
      </c>
      <c r="D159" s="95">
        <v>0</v>
      </c>
      <c r="E159" s="95">
        <v>0</v>
      </c>
      <c r="F159" s="95">
        <v>0</v>
      </c>
    </row>
    <row r="160" spans="1:6" s="8" customFormat="1" ht="12.75" customHeight="1">
      <c r="A160" s="19" t="s">
        <v>283</v>
      </c>
      <c r="B160" s="96">
        <v>1</v>
      </c>
      <c r="C160" s="95">
        <v>100</v>
      </c>
      <c r="D160" s="95">
        <v>0</v>
      </c>
      <c r="E160" s="95">
        <v>0</v>
      </c>
      <c r="F160" s="95">
        <v>0</v>
      </c>
    </row>
    <row r="161" spans="1:6" s="8" customFormat="1" ht="12.75" customHeight="1">
      <c r="A161" s="19" t="s">
        <v>141</v>
      </c>
      <c r="B161" s="96">
        <v>0</v>
      </c>
      <c r="C161" s="95">
        <v>0</v>
      </c>
      <c r="D161" s="95">
        <v>0</v>
      </c>
      <c r="E161" s="95">
        <v>0</v>
      </c>
      <c r="F161" s="95">
        <v>0</v>
      </c>
    </row>
    <row r="162" spans="1:6" s="8" customFormat="1" ht="12.75" customHeight="1">
      <c r="A162" s="20" t="s">
        <v>182</v>
      </c>
      <c r="B162" s="90">
        <v>0</v>
      </c>
      <c r="C162" s="94">
        <v>0</v>
      </c>
      <c r="D162" s="94">
        <v>0</v>
      </c>
      <c r="E162" s="94">
        <v>0</v>
      </c>
      <c r="F162" s="94">
        <v>0</v>
      </c>
    </row>
    <row r="163" spans="1:6" s="8" customFormat="1" ht="12.75" customHeight="1">
      <c r="A163" s="21" t="s">
        <v>284</v>
      </c>
      <c r="B163" s="90">
        <v>775</v>
      </c>
      <c r="C163" s="94">
        <v>22.967741935483872</v>
      </c>
      <c r="D163" s="94">
        <v>24.774193548387096</v>
      </c>
      <c r="E163" s="94">
        <v>33.5483870967742</v>
      </c>
      <c r="F163" s="94">
        <v>18.70967741935484</v>
      </c>
    </row>
    <row r="164" spans="1:6" s="8" customFormat="1" ht="12.75" customHeight="1">
      <c r="A164" s="20" t="s">
        <v>189</v>
      </c>
      <c r="B164" s="90">
        <v>0</v>
      </c>
      <c r="C164" s="94">
        <v>0</v>
      </c>
      <c r="D164" s="94">
        <v>0</v>
      </c>
      <c r="E164" s="94">
        <v>0</v>
      </c>
      <c r="F164" s="94">
        <v>0</v>
      </c>
    </row>
    <row r="165" spans="1:6" s="8" customFormat="1" ht="12.75" customHeight="1">
      <c r="A165" s="19" t="s">
        <v>190</v>
      </c>
      <c r="B165" s="96">
        <v>0</v>
      </c>
      <c r="C165" s="95">
        <v>0</v>
      </c>
      <c r="D165" s="95">
        <v>0</v>
      </c>
      <c r="E165" s="95">
        <v>0</v>
      </c>
      <c r="F165" s="95">
        <v>0</v>
      </c>
    </row>
    <row r="166" spans="1:6" s="8" customFormat="1" ht="12.75" customHeight="1">
      <c r="A166" s="19" t="s">
        <v>191</v>
      </c>
      <c r="B166" s="96">
        <v>0</v>
      </c>
      <c r="C166" s="95">
        <v>0</v>
      </c>
      <c r="D166" s="95">
        <v>0</v>
      </c>
      <c r="E166" s="95">
        <v>0</v>
      </c>
      <c r="F166" s="95">
        <v>0</v>
      </c>
    </row>
    <row r="167" spans="1:6" s="8" customFormat="1" ht="12.75" customHeight="1">
      <c r="A167" s="19" t="s">
        <v>231</v>
      </c>
      <c r="B167" s="96">
        <v>0</v>
      </c>
      <c r="C167" s="95">
        <v>0</v>
      </c>
      <c r="D167" s="95">
        <v>0</v>
      </c>
      <c r="E167" s="95">
        <v>0</v>
      </c>
      <c r="F167" s="95">
        <v>0</v>
      </c>
    </row>
    <row r="168" spans="1:6" s="8" customFormat="1" ht="12.75" customHeight="1">
      <c r="A168" s="19" t="s">
        <v>192</v>
      </c>
      <c r="B168" s="96">
        <v>0</v>
      </c>
      <c r="C168" s="95">
        <v>0</v>
      </c>
      <c r="D168" s="95">
        <v>0</v>
      </c>
      <c r="E168" s="95">
        <v>0</v>
      </c>
      <c r="F168" s="95">
        <v>0</v>
      </c>
    </row>
    <row r="169" spans="1:6" s="8" customFormat="1" ht="12.75" customHeight="1">
      <c r="A169" s="19" t="s">
        <v>193</v>
      </c>
      <c r="B169" s="96">
        <v>0</v>
      </c>
      <c r="C169" s="95">
        <v>0</v>
      </c>
      <c r="D169" s="95">
        <v>0</v>
      </c>
      <c r="E169" s="95">
        <v>0</v>
      </c>
      <c r="F169" s="95">
        <v>0</v>
      </c>
    </row>
    <row r="170" spans="1:6" s="8" customFormat="1" ht="12.75" customHeight="1">
      <c r="A170" s="20" t="s">
        <v>194</v>
      </c>
      <c r="B170" s="90">
        <v>41</v>
      </c>
      <c r="C170" s="94">
        <v>14.634146341463413</v>
      </c>
      <c r="D170" s="94">
        <v>36.58536585365854</v>
      </c>
      <c r="E170" s="94">
        <v>26.82926829268293</v>
      </c>
      <c r="F170" s="94">
        <v>21.951219512195124</v>
      </c>
    </row>
    <row r="171" spans="1:6" s="8" customFormat="1" ht="12.75" customHeight="1">
      <c r="A171" s="19" t="s">
        <v>111</v>
      </c>
      <c r="B171" s="96">
        <v>0</v>
      </c>
      <c r="C171" s="95">
        <v>0</v>
      </c>
      <c r="D171" s="95">
        <v>0</v>
      </c>
      <c r="E171" s="95">
        <v>0</v>
      </c>
      <c r="F171" s="95">
        <v>0</v>
      </c>
    </row>
    <row r="172" spans="1:6" s="8" customFormat="1" ht="12.75" customHeight="1">
      <c r="A172" s="19" t="s">
        <v>114</v>
      </c>
      <c r="B172" s="96">
        <v>16</v>
      </c>
      <c r="C172" s="95">
        <v>0</v>
      </c>
      <c r="D172" s="95">
        <v>50</v>
      </c>
      <c r="E172" s="95">
        <v>31.25</v>
      </c>
      <c r="F172" s="95">
        <v>18.75</v>
      </c>
    </row>
    <row r="173" spans="1:6" s="8" customFormat="1" ht="12.75" customHeight="1">
      <c r="A173" s="19" t="s">
        <v>118</v>
      </c>
      <c r="B173" s="96">
        <v>9</v>
      </c>
      <c r="C173" s="95">
        <v>33.33333333333333</v>
      </c>
      <c r="D173" s="95">
        <v>33.33333333333333</v>
      </c>
      <c r="E173" s="95">
        <v>22.22222222222222</v>
      </c>
      <c r="F173" s="95">
        <v>11.11111111111111</v>
      </c>
    </row>
    <row r="174" spans="1:6" s="8" customFormat="1" ht="12.75" customHeight="1">
      <c r="A174" s="19" t="s">
        <v>285</v>
      </c>
      <c r="B174" s="96">
        <v>4</v>
      </c>
      <c r="C174" s="95">
        <v>25</v>
      </c>
      <c r="D174" s="95">
        <v>50</v>
      </c>
      <c r="E174" s="95">
        <v>25</v>
      </c>
      <c r="F174" s="95">
        <v>0</v>
      </c>
    </row>
    <row r="175" spans="1:6" s="8" customFormat="1" ht="12.75" customHeight="1">
      <c r="A175" s="19" t="s">
        <v>196</v>
      </c>
      <c r="B175" s="96">
        <v>0</v>
      </c>
      <c r="C175" s="95">
        <v>0</v>
      </c>
      <c r="D175" s="95">
        <v>0</v>
      </c>
      <c r="E175" s="95">
        <v>0</v>
      </c>
      <c r="F175" s="95">
        <v>0</v>
      </c>
    </row>
    <row r="176" spans="1:6" s="8" customFormat="1" ht="12.75" customHeight="1">
      <c r="A176" s="19" t="s">
        <v>197</v>
      </c>
      <c r="B176" s="96">
        <v>3</v>
      </c>
      <c r="C176" s="95">
        <v>66.66666666666666</v>
      </c>
      <c r="D176" s="95">
        <v>0</v>
      </c>
      <c r="E176" s="95">
        <v>33.33333333333333</v>
      </c>
      <c r="F176" s="95">
        <v>0</v>
      </c>
    </row>
    <row r="177" spans="1:6" s="8" customFormat="1" ht="12.75" customHeight="1">
      <c r="A177" s="19" t="s">
        <v>126</v>
      </c>
      <c r="B177" s="96">
        <v>7</v>
      </c>
      <c r="C177" s="95">
        <v>0</v>
      </c>
      <c r="D177" s="95">
        <v>14.285714285714285</v>
      </c>
      <c r="E177" s="95">
        <v>14.285714285714285</v>
      </c>
      <c r="F177" s="95">
        <v>71.42857142857143</v>
      </c>
    </row>
    <row r="178" spans="1:6" s="8" customFormat="1" ht="12.75" customHeight="1">
      <c r="A178" s="19" t="s">
        <v>195</v>
      </c>
      <c r="B178" s="96">
        <v>2</v>
      </c>
      <c r="C178" s="95">
        <v>0</v>
      </c>
      <c r="D178" s="95">
        <v>50</v>
      </c>
      <c r="E178" s="95">
        <v>50</v>
      </c>
      <c r="F178" s="95">
        <v>0</v>
      </c>
    </row>
    <row r="179" spans="1:6" s="8" customFormat="1" ht="12.75" customHeight="1">
      <c r="A179" s="20" t="s">
        <v>198</v>
      </c>
      <c r="B179" s="90">
        <v>15</v>
      </c>
      <c r="C179" s="94">
        <v>26.666666666666668</v>
      </c>
      <c r="D179" s="94">
        <v>33.33333333333333</v>
      </c>
      <c r="E179" s="94">
        <v>20</v>
      </c>
      <c r="F179" s="94">
        <v>20</v>
      </c>
    </row>
    <row r="180" spans="1:6" s="8" customFormat="1" ht="12.75" customHeight="1">
      <c r="A180" s="19" t="s">
        <v>112</v>
      </c>
      <c r="B180" s="96">
        <v>1</v>
      </c>
      <c r="C180" s="95">
        <v>0</v>
      </c>
      <c r="D180" s="95">
        <v>0</v>
      </c>
      <c r="E180" s="95">
        <v>0</v>
      </c>
      <c r="F180" s="95">
        <v>100</v>
      </c>
    </row>
    <row r="181" spans="1:6" s="8" customFormat="1" ht="12.75" customHeight="1">
      <c r="A181" s="19" t="s">
        <v>199</v>
      </c>
      <c r="B181" s="96">
        <v>2</v>
      </c>
      <c r="C181" s="95">
        <v>0</v>
      </c>
      <c r="D181" s="95">
        <v>100</v>
      </c>
      <c r="E181" s="95">
        <v>0</v>
      </c>
      <c r="F181" s="95">
        <v>0</v>
      </c>
    </row>
    <row r="182" spans="1:6" s="8" customFormat="1" ht="12.75" customHeight="1">
      <c r="A182" s="19" t="s">
        <v>113</v>
      </c>
      <c r="B182" s="96">
        <v>1</v>
      </c>
      <c r="C182" s="95">
        <v>0</v>
      </c>
      <c r="D182" s="95">
        <v>0</v>
      </c>
      <c r="E182" s="95">
        <v>0</v>
      </c>
      <c r="F182" s="95">
        <v>100</v>
      </c>
    </row>
    <row r="183" spans="1:6" s="8" customFormat="1" ht="12.75" customHeight="1">
      <c r="A183" s="19" t="s">
        <v>116</v>
      </c>
      <c r="B183" s="96">
        <v>1</v>
      </c>
      <c r="C183" s="95">
        <v>0</v>
      </c>
      <c r="D183" s="95">
        <v>100</v>
      </c>
      <c r="E183" s="95">
        <v>0</v>
      </c>
      <c r="F183" s="95">
        <v>0</v>
      </c>
    </row>
    <row r="184" spans="1:6" s="8" customFormat="1" ht="12.75" customHeight="1">
      <c r="A184" s="19" t="s">
        <v>120</v>
      </c>
      <c r="B184" s="96">
        <v>2</v>
      </c>
      <c r="C184" s="95">
        <v>0</v>
      </c>
      <c r="D184" s="95">
        <v>0</v>
      </c>
      <c r="E184" s="95">
        <v>100</v>
      </c>
      <c r="F184" s="95">
        <v>0</v>
      </c>
    </row>
    <row r="185" spans="1:6" s="8" customFormat="1" ht="12.75" customHeight="1">
      <c r="A185" s="19" t="s">
        <v>121</v>
      </c>
      <c r="B185" s="96">
        <v>1</v>
      </c>
      <c r="C185" s="95">
        <v>0</v>
      </c>
      <c r="D185" s="95">
        <v>0</v>
      </c>
      <c r="E185" s="95">
        <v>0</v>
      </c>
      <c r="F185" s="95">
        <v>100</v>
      </c>
    </row>
    <row r="186" spans="1:6" s="8" customFormat="1" ht="12.75" customHeight="1">
      <c r="A186" s="19" t="s">
        <v>123</v>
      </c>
      <c r="B186" s="96">
        <v>2</v>
      </c>
      <c r="C186" s="95">
        <v>100</v>
      </c>
      <c r="D186" s="95">
        <v>0</v>
      </c>
      <c r="E186" s="95">
        <v>0</v>
      </c>
      <c r="F186" s="95">
        <v>0</v>
      </c>
    </row>
    <row r="187" spans="1:6" s="8" customFormat="1" ht="12.75" customHeight="1">
      <c r="A187" s="19" t="s">
        <v>200</v>
      </c>
      <c r="B187" s="96">
        <v>0</v>
      </c>
      <c r="C187" s="95">
        <v>0</v>
      </c>
      <c r="D187" s="95">
        <v>0</v>
      </c>
      <c r="E187" s="95">
        <v>0</v>
      </c>
      <c r="F187" s="95">
        <v>0</v>
      </c>
    </row>
    <row r="188" spans="1:6" s="8" customFormat="1" ht="12.75" customHeight="1">
      <c r="A188" s="19" t="s">
        <v>124</v>
      </c>
      <c r="B188" s="96">
        <v>1</v>
      </c>
      <c r="C188" s="95">
        <v>100</v>
      </c>
      <c r="D188" s="95">
        <v>0</v>
      </c>
      <c r="E188" s="95">
        <v>0</v>
      </c>
      <c r="F188" s="95">
        <v>0</v>
      </c>
    </row>
    <row r="189" spans="1:6" s="8" customFormat="1" ht="12.75" customHeight="1">
      <c r="A189" s="19" t="s">
        <v>286</v>
      </c>
      <c r="B189" s="96">
        <v>0</v>
      </c>
      <c r="C189" s="95">
        <v>0</v>
      </c>
      <c r="D189" s="95">
        <v>0</v>
      </c>
      <c r="E189" s="95">
        <v>0</v>
      </c>
      <c r="F189" s="95">
        <v>0</v>
      </c>
    </row>
    <row r="190" spans="1:6" s="8" customFormat="1" ht="12.75" customHeight="1">
      <c r="A190" s="19" t="s">
        <v>201</v>
      </c>
      <c r="B190" s="96">
        <v>0</v>
      </c>
      <c r="C190" s="95">
        <v>0</v>
      </c>
      <c r="D190" s="95">
        <v>0</v>
      </c>
      <c r="E190" s="95">
        <v>0</v>
      </c>
      <c r="F190" s="95">
        <v>0</v>
      </c>
    </row>
    <row r="191" spans="1:6" s="8" customFormat="1" ht="12.75" customHeight="1">
      <c r="A191" s="19" t="s">
        <v>287</v>
      </c>
      <c r="B191" s="96">
        <v>3</v>
      </c>
      <c r="C191" s="95">
        <v>0</v>
      </c>
      <c r="D191" s="95">
        <v>66.66666666666666</v>
      </c>
      <c r="E191" s="95">
        <v>33.33333333333333</v>
      </c>
      <c r="F191" s="95">
        <v>0</v>
      </c>
    </row>
    <row r="192" spans="1:6" s="8" customFormat="1" ht="12.75" customHeight="1">
      <c r="A192" s="19" t="s">
        <v>128</v>
      </c>
      <c r="B192" s="96">
        <v>1</v>
      </c>
      <c r="C192" s="95">
        <v>100</v>
      </c>
      <c r="D192" s="95">
        <v>0</v>
      </c>
      <c r="E192" s="95">
        <v>0</v>
      </c>
      <c r="F192" s="95">
        <v>0</v>
      </c>
    </row>
    <row r="193" spans="1:6" s="8" customFormat="1" ht="12.75" customHeight="1">
      <c r="A193" s="19" t="s">
        <v>202</v>
      </c>
      <c r="B193" s="96">
        <v>0</v>
      </c>
      <c r="C193" s="95">
        <v>0</v>
      </c>
      <c r="D193" s="95">
        <v>0</v>
      </c>
      <c r="E193" s="95">
        <v>0</v>
      </c>
      <c r="F193" s="95">
        <v>0</v>
      </c>
    </row>
    <row r="194" spans="1:6" s="8" customFormat="1" ht="12.75" customHeight="1">
      <c r="A194" s="20" t="s">
        <v>203</v>
      </c>
      <c r="B194" s="90">
        <v>620</v>
      </c>
      <c r="C194" s="94">
        <v>25</v>
      </c>
      <c r="D194" s="94">
        <v>24.032258064516128</v>
      </c>
      <c r="E194" s="94">
        <v>33.387096774193544</v>
      </c>
      <c r="F194" s="94">
        <v>17.580645161290324</v>
      </c>
    </row>
    <row r="195" spans="1:6" s="8" customFormat="1" ht="12.75" customHeight="1">
      <c r="A195" s="19" t="s">
        <v>115</v>
      </c>
      <c r="B195" s="96">
        <v>609</v>
      </c>
      <c r="C195" s="95">
        <v>24.63054187192118</v>
      </c>
      <c r="D195" s="95">
        <v>23.645320197044335</v>
      </c>
      <c r="E195" s="95">
        <v>33.825944170771756</v>
      </c>
      <c r="F195" s="95">
        <v>17.898193760262725</v>
      </c>
    </row>
    <row r="196" spans="1:6" s="8" customFormat="1" ht="12.75" customHeight="1">
      <c r="A196" s="19" t="s">
        <v>232</v>
      </c>
      <c r="B196" s="96">
        <v>0</v>
      </c>
      <c r="C196" s="95">
        <v>0</v>
      </c>
      <c r="D196" s="95">
        <v>0</v>
      </c>
      <c r="E196" s="95">
        <v>0</v>
      </c>
      <c r="F196" s="95">
        <v>0</v>
      </c>
    </row>
    <row r="197" spans="1:6" s="8" customFormat="1" ht="12.75" customHeight="1">
      <c r="A197" s="19" t="s">
        <v>233</v>
      </c>
      <c r="B197" s="96">
        <v>3</v>
      </c>
      <c r="C197" s="95">
        <v>33.33333333333333</v>
      </c>
      <c r="D197" s="95">
        <v>66.66666666666666</v>
      </c>
      <c r="E197" s="95">
        <v>0</v>
      </c>
      <c r="F197" s="95">
        <v>0</v>
      </c>
    </row>
    <row r="198" spans="1:6" s="8" customFormat="1" ht="12.75" customHeight="1">
      <c r="A198" s="19" t="s">
        <v>122</v>
      </c>
      <c r="B198" s="96">
        <v>5</v>
      </c>
      <c r="C198" s="95">
        <v>60</v>
      </c>
      <c r="D198" s="95">
        <v>20</v>
      </c>
      <c r="E198" s="95">
        <v>20</v>
      </c>
      <c r="F198" s="95">
        <v>0</v>
      </c>
    </row>
    <row r="199" spans="1:6" s="8" customFormat="1" ht="12.75" customHeight="1">
      <c r="A199" s="19" t="s">
        <v>125</v>
      </c>
      <c r="B199" s="96">
        <v>3</v>
      </c>
      <c r="C199" s="95">
        <v>33.33333333333333</v>
      </c>
      <c r="D199" s="95">
        <v>66.66666666666666</v>
      </c>
      <c r="E199" s="95">
        <v>0</v>
      </c>
      <c r="F199" s="95">
        <v>0</v>
      </c>
    </row>
    <row r="200" spans="1:6" s="8" customFormat="1" ht="12.75" customHeight="1">
      <c r="A200" s="20" t="s">
        <v>206</v>
      </c>
      <c r="B200" s="90">
        <v>99</v>
      </c>
      <c r="C200" s="94">
        <v>13.131313131313133</v>
      </c>
      <c r="D200" s="94">
        <v>23.232323232323232</v>
      </c>
      <c r="E200" s="94">
        <v>39.39393939393939</v>
      </c>
      <c r="F200" s="94">
        <v>24.242424242424242</v>
      </c>
    </row>
    <row r="201" spans="1:6" s="8" customFormat="1" ht="12.75" customHeight="1">
      <c r="A201" s="19" t="s">
        <v>207</v>
      </c>
      <c r="B201" s="96">
        <v>0</v>
      </c>
      <c r="C201" s="95">
        <v>0</v>
      </c>
      <c r="D201" s="95">
        <v>0</v>
      </c>
      <c r="E201" s="95">
        <v>0</v>
      </c>
      <c r="F201" s="95">
        <v>0</v>
      </c>
    </row>
    <row r="202" spans="1:6" s="8" customFormat="1" ht="12.75" customHeight="1">
      <c r="A202" s="19" t="s">
        <v>208</v>
      </c>
      <c r="B202" s="96">
        <v>0</v>
      </c>
      <c r="C202" s="95">
        <v>0</v>
      </c>
      <c r="D202" s="95">
        <v>0</v>
      </c>
      <c r="E202" s="95">
        <v>0</v>
      </c>
      <c r="F202" s="95">
        <v>0</v>
      </c>
    </row>
    <row r="203" spans="1:6" s="8" customFormat="1" ht="12.75" customHeight="1">
      <c r="A203" s="19" t="s">
        <v>117</v>
      </c>
      <c r="B203" s="96">
        <v>94</v>
      </c>
      <c r="C203" s="95">
        <v>12.76595744680851</v>
      </c>
      <c r="D203" s="95">
        <v>22.340425531914892</v>
      </c>
      <c r="E203" s="95">
        <v>41.48936170212766</v>
      </c>
      <c r="F203" s="95">
        <v>23.404255319148938</v>
      </c>
    </row>
    <row r="204" spans="1:6" s="8" customFormat="1" ht="12.75" customHeight="1">
      <c r="A204" s="19" t="s">
        <v>119</v>
      </c>
      <c r="B204" s="96">
        <v>0</v>
      </c>
      <c r="C204" s="95">
        <v>0</v>
      </c>
      <c r="D204" s="95">
        <v>0</v>
      </c>
      <c r="E204" s="95">
        <v>0</v>
      </c>
      <c r="F204" s="95">
        <v>0</v>
      </c>
    </row>
    <row r="205" spans="1:6" s="8" customFormat="1" ht="12.75" customHeight="1">
      <c r="A205" s="19" t="s">
        <v>209</v>
      </c>
      <c r="B205" s="96">
        <v>1</v>
      </c>
      <c r="C205" s="95">
        <v>0</v>
      </c>
      <c r="D205" s="95">
        <v>100</v>
      </c>
      <c r="E205" s="95">
        <v>0</v>
      </c>
      <c r="F205" s="95">
        <v>0</v>
      </c>
    </row>
    <row r="206" spans="1:6" s="8" customFormat="1" ht="12.75" customHeight="1">
      <c r="A206" s="19" t="s">
        <v>288</v>
      </c>
      <c r="B206" s="96">
        <v>0</v>
      </c>
      <c r="C206" s="95">
        <v>0</v>
      </c>
      <c r="D206" s="95">
        <v>0</v>
      </c>
      <c r="E206" s="95">
        <v>0</v>
      </c>
      <c r="F206" s="95">
        <v>0</v>
      </c>
    </row>
    <row r="207" spans="1:6" s="8" customFormat="1" ht="12.75" customHeight="1">
      <c r="A207" s="19" t="s">
        <v>289</v>
      </c>
      <c r="B207" s="96">
        <v>0</v>
      </c>
      <c r="C207" s="95">
        <v>0</v>
      </c>
      <c r="D207" s="95">
        <v>0</v>
      </c>
      <c r="E207" s="95">
        <v>0</v>
      </c>
      <c r="F207" s="95">
        <v>0</v>
      </c>
    </row>
    <row r="208" spans="1:6" s="8" customFormat="1" ht="12.75" customHeight="1">
      <c r="A208" s="19" t="s">
        <v>210</v>
      </c>
      <c r="B208" s="96">
        <v>1</v>
      </c>
      <c r="C208" s="95">
        <v>0</v>
      </c>
      <c r="D208" s="95">
        <v>0</v>
      </c>
      <c r="E208" s="95">
        <v>0</v>
      </c>
      <c r="F208" s="95">
        <v>100</v>
      </c>
    </row>
    <row r="209" spans="1:6" s="8" customFormat="1" ht="12.75" customHeight="1">
      <c r="A209" s="19" t="s">
        <v>127</v>
      </c>
      <c r="B209" s="96">
        <v>0</v>
      </c>
      <c r="C209" s="95">
        <v>0</v>
      </c>
      <c r="D209" s="95">
        <v>0</v>
      </c>
      <c r="E209" s="95">
        <v>0</v>
      </c>
      <c r="F209" s="95">
        <v>0</v>
      </c>
    </row>
    <row r="210" spans="1:6" s="8" customFormat="1" ht="12.75" customHeight="1">
      <c r="A210" s="19" t="s">
        <v>228</v>
      </c>
      <c r="B210" s="96">
        <v>0</v>
      </c>
      <c r="C210" s="95">
        <v>0</v>
      </c>
      <c r="D210" s="95">
        <v>0</v>
      </c>
      <c r="E210" s="95">
        <v>0</v>
      </c>
      <c r="F210" s="95">
        <v>0</v>
      </c>
    </row>
    <row r="211" spans="1:6" s="8" customFormat="1" ht="12.75" customHeight="1">
      <c r="A211" s="19" t="s">
        <v>211</v>
      </c>
      <c r="B211" s="96">
        <v>3</v>
      </c>
      <c r="C211" s="95">
        <v>33.33333333333333</v>
      </c>
      <c r="D211" s="95">
        <v>33.33333333333333</v>
      </c>
      <c r="E211" s="95">
        <v>0</v>
      </c>
      <c r="F211" s="95">
        <v>33.33333333333333</v>
      </c>
    </row>
    <row r="212" spans="1:6" s="8" customFormat="1" ht="12.75" customHeight="1">
      <c r="A212" s="20" t="s">
        <v>212</v>
      </c>
      <c r="B212" s="90">
        <v>0</v>
      </c>
      <c r="C212" s="94">
        <v>0</v>
      </c>
      <c r="D212" s="94">
        <v>0</v>
      </c>
      <c r="E212" s="94">
        <v>0</v>
      </c>
      <c r="F212" s="94">
        <v>0</v>
      </c>
    </row>
    <row r="213" spans="1:6" s="8" customFormat="1" ht="12.75" customHeight="1">
      <c r="A213" s="21" t="s">
        <v>290</v>
      </c>
      <c r="B213" s="90">
        <v>2</v>
      </c>
      <c r="C213" s="94">
        <v>100</v>
      </c>
      <c r="D213" s="94">
        <v>0</v>
      </c>
      <c r="E213" s="94">
        <v>0</v>
      </c>
      <c r="F213" s="94">
        <v>0</v>
      </c>
    </row>
    <row r="214" spans="1:6" s="8" customFormat="1" ht="12.75" customHeight="1">
      <c r="A214" s="20" t="s">
        <v>214</v>
      </c>
      <c r="B214" s="90">
        <v>2</v>
      </c>
      <c r="C214" s="94">
        <v>100</v>
      </c>
      <c r="D214" s="94">
        <v>0</v>
      </c>
      <c r="E214" s="94">
        <v>0</v>
      </c>
      <c r="F214" s="94">
        <v>0</v>
      </c>
    </row>
    <row r="215" spans="1:6" s="8" customFormat="1" ht="12.75" customHeight="1">
      <c r="A215" s="19" t="s">
        <v>291</v>
      </c>
      <c r="B215" s="96">
        <v>2</v>
      </c>
      <c r="C215" s="95">
        <v>100</v>
      </c>
      <c r="D215" s="95">
        <v>0</v>
      </c>
      <c r="E215" s="95">
        <v>0</v>
      </c>
      <c r="F215" s="95">
        <v>0</v>
      </c>
    </row>
    <row r="216" spans="1:6" s="8" customFormat="1" ht="12.75" customHeight="1">
      <c r="A216" s="19" t="s">
        <v>215</v>
      </c>
      <c r="B216" s="96">
        <v>0</v>
      </c>
      <c r="C216" s="95">
        <v>0</v>
      </c>
      <c r="D216" s="95">
        <v>0</v>
      </c>
      <c r="E216" s="95">
        <v>0</v>
      </c>
      <c r="F216" s="95">
        <v>0</v>
      </c>
    </row>
    <row r="217" spans="1:6" s="8" customFormat="1" ht="12.75" customHeight="1">
      <c r="A217" s="20" t="s">
        <v>217</v>
      </c>
      <c r="B217" s="90">
        <v>0</v>
      </c>
      <c r="C217" s="94">
        <v>0</v>
      </c>
      <c r="D217" s="94">
        <v>0</v>
      </c>
      <c r="E217" s="94">
        <v>0</v>
      </c>
      <c r="F217" s="94">
        <v>0</v>
      </c>
    </row>
    <row r="218" spans="1:6" s="8" customFormat="1" ht="12.75" customHeight="1">
      <c r="A218" s="19" t="s">
        <v>219</v>
      </c>
      <c r="B218" s="96">
        <v>0</v>
      </c>
      <c r="C218" s="95">
        <v>0</v>
      </c>
      <c r="D218" s="95">
        <v>0</v>
      </c>
      <c r="E218" s="95">
        <v>0</v>
      </c>
      <c r="F218" s="95">
        <v>0</v>
      </c>
    </row>
    <row r="219" spans="1:6" s="8" customFormat="1" ht="12.75" customHeight="1">
      <c r="A219" s="19" t="s">
        <v>218</v>
      </c>
      <c r="B219" s="96">
        <v>0</v>
      </c>
      <c r="C219" s="95">
        <v>0</v>
      </c>
      <c r="D219" s="95">
        <v>0</v>
      </c>
      <c r="E219" s="95">
        <v>0</v>
      </c>
      <c r="F219" s="95">
        <v>0</v>
      </c>
    </row>
    <row r="220" spans="1:6" s="8" customFormat="1" ht="12.75" customHeight="1">
      <c r="A220" s="19" t="s">
        <v>220</v>
      </c>
      <c r="B220" s="96">
        <v>0</v>
      </c>
      <c r="C220" s="95">
        <v>0</v>
      </c>
      <c r="D220" s="95">
        <v>0</v>
      </c>
      <c r="E220" s="95">
        <v>0</v>
      </c>
      <c r="F220" s="95">
        <v>0</v>
      </c>
    </row>
    <row r="221" spans="1:6" s="8" customFormat="1" ht="12.75" customHeight="1">
      <c r="A221" s="19" t="s">
        <v>292</v>
      </c>
      <c r="B221" s="96">
        <v>0</v>
      </c>
      <c r="C221" s="95">
        <v>0</v>
      </c>
      <c r="D221" s="95">
        <v>0</v>
      </c>
      <c r="E221" s="95">
        <v>0</v>
      </c>
      <c r="F221" s="95">
        <v>0</v>
      </c>
    </row>
    <row r="222" spans="1:6" s="8" customFormat="1" ht="12.75" customHeight="1">
      <c r="A222" s="20" t="s">
        <v>239</v>
      </c>
      <c r="B222" s="90">
        <v>0</v>
      </c>
      <c r="C222" s="94">
        <v>0</v>
      </c>
      <c r="D222" s="94">
        <v>0</v>
      </c>
      <c r="E222" s="94">
        <v>0</v>
      </c>
      <c r="F222" s="94">
        <v>0</v>
      </c>
    </row>
    <row r="223" spans="1:6" s="8" customFormat="1" ht="12.75" customHeight="1">
      <c r="A223" s="19" t="s">
        <v>240</v>
      </c>
      <c r="B223" s="96">
        <v>0</v>
      </c>
      <c r="C223" s="95">
        <v>0</v>
      </c>
      <c r="D223" s="95">
        <v>0</v>
      </c>
      <c r="E223" s="95">
        <v>0</v>
      </c>
      <c r="F223" s="95">
        <v>0</v>
      </c>
    </row>
    <row r="224" spans="1:6" s="8" customFormat="1" ht="12.75" customHeight="1">
      <c r="A224" s="19" t="s">
        <v>213</v>
      </c>
      <c r="B224" s="96">
        <v>0</v>
      </c>
      <c r="C224" s="95">
        <v>0</v>
      </c>
      <c r="D224" s="95">
        <v>0</v>
      </c>
      <c r="E224" s="95">
        <v>0</v>
      </c>
      <c r="F224" s="95">
        <v>0</v>
      </c>
    </row>
    <row r="225" spans="1:6" s="8" customFormat="1" ht="12.75" customHeight="1">
      <c r="A225" s="19" t="s">
        <v>222</v>
      </c>
      <c r="B225" s="96">
        <v>0</v>
      </c>
      <c r="C225" s="95">
        <v>0</v>
      </c>
      <c r="D225" s="95">
        <v>0</v>
      </c>
      <c r="E225" s="95">
        <v>0</v>
      </c>
      <c r="F225" s="95">
        <v>0</v>
      </c>
    </row>
    <row r="226" spans="1:6" s="8" customFormat="1" ht="12.75" customHeight="1">
      <c r="A226" s="19" t="s">
        <v>293</v>
      </c>
      <c r="B226" s="96">
        <v>0</v>
      </c>
      <c r="C226" s="95">
        <v>0</v>
      </c>
      <c r="D226" s="95">
        <v>0</v>
      </c>
      <c r="E226" s="95">
        <v>0</v>
      </c>
      <c r="F226" s="95">
        <v>0</v>
      </c>
    </row>
    <row r="227" spans="1:6" s="8" customFormat="1" ht="12.75" customHeight="1">
      <c r="A227" s="20" t="s">
        <v>221</v>
      </c>
      <c r="B227" s="90">
        <v>0</v>
      </c>
      <c r="C227" s="94">
        <v>0</v>
      </c>
      <c r="D227" s="94">
        <v>0</v>
      </c>
      <c r="E227" s="94">
        <v>0</v>
      </c>
      <c r="F227" s="94">
        <v>0</v>
      </c>
    </row>
    <row r="228" spans="1:6" s="8" customFormat="1" ht="12.75" customHeight="1">
      <c r="A228" s="19" t="s">
        <v>223</v>
      </c>
      <c r="B228" s="96">
        <v>0</v>
      </c>
      <c r="C228" s="95">
        <v>0</v>
      </c>
      <c r="D228" s="95">
        <v>0</v>
      </c>
      <c r="E228" s="95">
        <v>0</v>
      </c>
      <c r="F228" s="95">
        <v>0</v>
      </c>
    </row>
    <row r="229" spans="1:6" s="8" customFormat="1" ht="12.75" customHeight="1">
      <c r="A229" s="19" t="s">
        <v>225</v>
      </c>
      <c r="B229" s="96">
        <v>0</v>
      </c>
      <c r="C229" s="95">
        <v>0</v>
      </c>
      <c r="D229" s="95">
        <v>0</v>
      </c>
      <c r="E229" s="95">
        <v>0</v>
      </c>
      <c r="F229" s="95">
        <v>0</v>
      </c>
    </row>
    <row r="230" spans="1:6" s="8" customFormat="1" ht="12.75" customHeight="1">
      <c r="A230" s="19" t="s">
        <v>226</v>
      </c>
      <c r="B230" s="96">
        <v>0</v>
      </c>
      <c r="C230" s="95">
        <v>0</v>
      </c>
      <c r="D230" s="95">
        <v>0</v>
      </c>
      <c r="E230" s="95">
        <v>0</v>
      </c>
      <c r="F230" s="95">
        <v>0</v>
      </c>
    </row>
    <row r="231" spans="1:6" s="8" customFormat="1" ht="12.75" customHeight="1">
      <c r="A231" s="19" t="s">
        <v>224</v>
      </c>
      <c r="B231" s="96">
        <v>0</v>
      </c>
      <c r="C231" s="95">
        <v>0</v>
      </c>
      <c r="D231" s="95">
        <v>0</v>
      </c>
      <c r="E231" s="95">
        <v>0</v>
      </c>
      <c r="F231" s="95">
        <v>0</v>
      </c>
    </row>
    <row r="232" spans="1:6" s="8" customFormat="1" ht="12.75" customHeight="1">
      <c r="A232" s="20" t="s">
        <v>227</v>
      </c>
      <c r="B232" s="90">
        <v>0</v>
      </c>
      <c r="C232" s="94">
        <v>0</v>
      </c>
      <c r="D232" s="94">
        <v>0</v>
      </c>
      <c r="E232" s="94">
        <v>0</v>
      </c>
      <c r="F232" s="94">
        <v>0</v>
      </c>
    </row>
    <row r="233" spans="1:6" s="8" customFormat="1" ht="12.75" customHeight="1">
      <c r="A233" s="21" t="s">
        <v>237</v>
      </c>
      <c r="B233" s="90">
        <v>0</v>
      </c>
      <c r="C233" s="94">
        <v>0</v>
      </c>
      <c r="D233" s="94">
        <v>0</v>
      </c>
      <c r="E233" s="94">
        <v>0</v>
      </c>
      <c r="F233" s="94">
        <v>0</v>
      </c>
    </row>
    <row r="234" spans="1:6" s="8" customFormat="1" ht="12.75" customHeight="1">
      <c r="A234" s="21" t="s">
        <v>30</v>
      </c>
      <c r="B234" s="90">
        <v>0</v>
      </c>
      <c r="C234" s="94">
        <v>0</v>
      </c>
      <c r="D234" s="94">
        <v>0</v>
      </c>
      <c r="E234" s="94">
        <v>0</v>
      </c>
      <c r="F234" s="94">
        <v>0</v>
      </c>
    </row>
    <row r="235" spans="1:6" s="24" customFormat="1" ht="12.75" customHeight="1">
      <c r="A235" s="23" t="s">
        <v>2</v>
      </c>
      <c r="B235" s="23" t="s">
        <v>2</v>
      </c>
      <c r="C235" s="23" t="s">
        <v>2</v>
      </c>
      <c r="D235" s="23" t="s">
        <v>2</v>
      </c>
      <c r="E235" s="23" t="s">
        <v>2</v>
      </c>
      <c r="F235" s="23" t="s">
        <v>2</v>
      </c>
    </row>
    <row r="236" ht="12.75" customHeight="1">
      <c r="A236" s="3"/>
    </row>
    <row r="237" ht="12.75" customHeight="1">
      <c r="A237" s="3" t="s">
        <v>33</v>
      </c>
    </row>
    <row r="238" ht="12.75" customHeight="1">
      <c r="A238" s="3"/>
    </row>
    <row r="239" ht="12.75" customHeight="1">
      <c r="A239" s="2" t="s">
        <v>253</v>
      </c>
    </row>
    <row r="240" ht="12.75" customHeight="1">
      <c r="A240" s="4"/>
    </row>
    <row r="241" ht="12.75" customHeight="1">
      <c r="A241" s="4"/>
    </row>
    <row r="242" ht="12.75" customHeight="1">
      <c r="A242" s="4"/>
    </row>
    <row r="243" ht="12.75" customHeight="1">
      <c r="A243" s="6"/>
    </row>
    <row r="244" ht="12.75" customHeight="1"/>
  </sheetData>
  <sheetProtection/>
  <mergeCells count="1">
    <mergeCell ref="A5:F5"/>
  </mergeCells>
  <hyperlinks>
    <hyperlink ref="F3" location="Índice!C13" display="INDICE"/>
  </hyperlinks>
  <printOptions/>
  <pageMargins left="0.75" right="0.75" top="1" bottom="1" header="0" footer="0"/>
  <pageSetup horizontalDpi="600" verticalDpi="600" orientation="portrait" paperSize="9" scale="50" r:id="rId2"/>
  <headerFooter alignWithMargins="0">
    <oddFooter>&amp;L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mos3653</cp:lastModifiedBy>
  <cp:lastPrinted>2012-08-02T11:32:12Z</cp:lastPrinted>
  <dcterms:created xsi:type="dcterms:W3CDTF">2008-03-05T12:23:46Z</dcterms:created>
  <dcterms:modified xsi:type="dcterms:W3CDTF">2017-10-09T08:23:27Z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