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525" windowWidth="15240" windowHeight="5535" tabRatio="865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</sheets>
  <definedNames>
    <definedName name="_xlnm.Print_Area" localSheetId="1">'1.1'!$A$1:$E$47</definedName>
    <definedName name="_xlnm.Print_Area" localSheetId="2">'1.2'!$A$1:$J$47</definedName>
    <definedName name="_xlnm.Print_Area" localSheetId="3">'1.3'!$A$1:$I$28</definedName>
    <definedName name="_xlnm.Print_Area" localSheetId="4">'1.4'!$A$1:$H$47</definedName>
    <definedName name="_xlnm.Print_Area" localSheetId="5">'1.5'!$A$1:$F$50</definedName>
    <definedName name="_xlnm.Print_Area" localSheetId="6">'1.6'!$A$1:$D$48</definedName>
    <definedName name="_xlnm.Print_Area" localSheetId="7">'1.7'!$A$1:$G$49</definedName>
    <definedName name="_xlnm.Print_Titles" localSheetId="2">'1.2'!$1:$4</definedName>
    <definedName name="_xlnm.Print_Titles" localSheetId="5">'1.5'!$1:$4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<sst xmlns="http://schemas.openxmlformats.org/spreadsheetml/2006/main" count="226" uniqueCount="79">
  <si>
    <t>ENCUESTA SOBRE EQUIPAMIENTO Y USO DE TECNOLOGÍAS DE LA INFORMACIÓN Y COMUNICACIÓN EN LOS HOGARES (TIC-H). 2013</t>
  </si>
  <si>
    <t>1.1. Viviendas por tamaño del hogar, hábitat e ingresos mensuales netos del hogar según tipo de equipamiento. 2013</t>
  </si>
  <si>
    <t>1.2. Viviendas por tamaño del hogar, hábitat e ingresos mensuales netos del hogar según equipamiento de productos TIC. 2013</t>
  </si>
  <si>
    <t>1.3. Viviendas por tamaño del hogar, hábitat e ingresos mensuales netos del hogar según tipo de ordenador. 2013</t>
  </si>
  <si>
    <t>Instituto de Estadística de la Comunidad de Madrid.</t>
  </si>
  <si>
    <t>Fuente: TIC-H. Instituto Nacional de Estadística.</t>
  </si>
  <si>
    <t>Conexión de Banda Ancha</t>
  </si>
  <si>
    <t>Conexión de Banda Estrecha</t>
  </si>
  <si>
    <t>Viviendas que disponen de 2 ó 3 tipos de ordenadores</t>
  </si>
  <si>
    <t>Viviendas con algún tipo de teléfono</t>
  </si>
  <si>
    <t>Viviendas con teléfono fijo y móvil</t>
  </si>
  <si>
    <t>Total</t>
  </si>
  <si>
    <t>Ingresos mensuales del hogar</t>
  </si>
  <si>
    <t>Menos de 1.100 euros</t>
  </si>
  <si>
    <t>De 1.100 a 1.800 euros</t>
  </si>
  <si>
    <t>De 1.800 a 2.700 euros</t>
  </si>
  <si>
    <t>Más de 2.700 euros</t>
  </si>
  <si>
    <t>No consta</t>
  </si>
  <si>
    <t>Por otras razones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</si>
  <si>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</si>
  <si>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</si>
  <si>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</si>
  <si>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</si>
  <si>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</si>
  <si>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</si>
  <si>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</si>
  <si>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Total viviendas (Unidades)</t>
  </si>
  <si>
    <t>Total Viviendas (Unidades)</t>
  </si>
  <si>
    <t>Viviendas con algún tipo de ordenador (Unidades)</t>
  </si>
  <si>
    <t>1.4. Viviendas por tamaño del hogar, hábitat e ingresos mensuales netos del hogar según tipo de teléfono. 2013</t>
  </si>
  <si>
    <t>1.5. Viviendas que disponen de acceso a Internet por tamaño del hogar, hábitat e ingresos mensuales netos del hogar según forma de conexión a Internet. 2013</t>
  </si>
  <si>
    <t>1.6. Viviendas con equipamiento de ordenador por tamaño del hogar, hábitat e ingresos mensuales netos del hogar según disponibilidad de acceso a Internet. 2013</t>
  </si>
  <si>
    <t>1.7. Viviendas que no disponen de acceso a Internet por tamaño del hogar, por hábitat y por ingresos mensuales del hogar según motivo. 2013</t>
  </si>
  <si>
    <t xml:space="preserve">Viviendas que disponen de ordenador portátil con teclado físico </t>
  </si>
  <si>
    <t>Viviendas que disponen de tablet</t>
  </si>
  <si>
    <t>2 miembros</t>
  </si>
  <si>
    <t>Televisión</t>
  </si>
  <si>
    <t xml:space="preserve">Radio </t>
  </si>
  <si>
    <t>Vídeo</t>
  </si>
  <si>
    <t>Conexiones fijas (vía satélite, WiFi público o WiMax)</t>
  </si>
  <si>
    <t>1. Viviendas</t>
  </si>
  <si>
    <t>Viviendas con conexión de Banda Ancha (ADSL, Red de cable, etc.)</t>
  </si>
  <si>
    <t>Línea ADSL</t>
  </si>
  <si>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</si>
  <si>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</si>
  <si>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</si>
  <si>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</si>
  <si>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</si>
  <si>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 MP3 o MP4</t>
  </si>
  <si>
    <t>Cadena musical o equipo de alta fidelidad o laserdisk</t>
  </si>
  <si>
    <t>DVD o similar (Blue-Ray, p.ej.) en la vivienda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</si>
  <si>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</si>
  <si>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</si>
  <si>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</si>
  <si>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</si>
  <si>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</si>
  <si>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</si>
  <si>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</si>
  <si>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Viviendas que disponen de ordenador de mano (agenda electrónica o similar, PDA, etc.)</t>
  </si>
  <si>
    <t>Hábitat</t>
  </si>
  <si>
    <t>Lector de libros electrónicos (e-book)</t>
  </si>
  <si>
    <t>1. VIVIENDAS (CON AL MENOS UN MIEMBRO DE 16 A 74 AÑOS). COMUNIDAD DE MADRID</t>
  </si>
  <si>
    <t>Viviendas que disponen de un único tipo de ordenador</t>
  </si>
  <si>
    <t>Viviendas con acceso a Internet</t>
  </si>
  <si>
    <t>Viviendas que no disponen de acceso a Internet (Unidades)</t>
  </si>
  <si>
    <t>Disponibilidad de acceso a Internet</t>
  </si>
  <si>
    <t>1.10. Viviendas que no disponen de acceso a Internet por tamaño del hogar, por hábitat y por ingresos mensuales del hogar según motivo.2010</t>
  </si>
  <si>
    <t>Viviendas con teléfono fijo únicamente</t>
  </si>
  <si>
    <t>Red de cable o fibra óptica</t>
  </si>
  <si>
    <t>Conexión móvil vía modem USB ó tarjeta (en portátiles, p.ej.)</t>
  </si>
  <si>
    <t>Conexión móvil a través de un dispositivo de mano  (teléfono móvil de últimas generaciones -al menos 3G-, iPod,...)</t>
  </si>
  <si>
    <t>Conexión móvil (otros teléfonos móviles -GPRS-)</t>
  </si>
  <si>
    <t>Conexión por llamada telefónica a través de su línea de teléfono convencional (módem) o RDSI</t>
  </si>
  <si>
    <t>Viviendas que disponen de acceso a Internet y declaran las formas de conexión utilizadas(Unidades)</t>
  </si>
  <si>
    <t>Viviendas que disponen de ordenador de sobremesa</t>
  </si>
  <si>
    <t>Viviendas sin acceso a Internet</t>
  </si>
  <si>
    <t>Viviendas con teléfono móvil únicamente</t>
  </si>
  <si>
    <t xml:space="preserve"> </t>
  </si>
  <si>
    <t>Porcentaje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</si>
</sst>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0"/>
      <color indexed="53"/>
      <name val="Arial"/>
      <family val="0"/>
    </font>
    <font>
      <sz val="10"/>
      <color indexed="60"/>
      <name val="Arial"/>
      <family val="0"/>
    </font>
    <font>
      <b/>
      <sz val="12"/>
      <color indexed="60"/>
      <name val="Arial"/>
      <family val="2"/>
    </font>
    <font>
      <sz val="9.75"/>
      <name val="Arial"/>
      <family val="2"/>
    </font>
    <font>
      <sz val="10.75"/>
      <name val="Arial"/>
      <family val="2"/>
    </font>
    <font>
      <sz val="10.5"/>
      <name val="Arial"/>
      <family val="2"/>
    </font>
    <font>
      <b/>
      <sz val="14.25"/>
      <name val="Arial"/>
      <family val="2"/>
    </font>
    <font>
      <sz val="14.25"/>
      <name val="Arial"/>
      <family val="2"/>
    </font>
    <font>
      <i/>
      <sz val="8.5"/>
      <name val="Arial"/>
      <family val="2"/>
    </font>
    <font>
      <b/>
      <sz val="11.75"/>
      <name val="Arial"/>
      <family val="2"/>
    </font>
    <font>
      <b/>
      <sz val="12.5"/>
      <name val="Arial"/>
      <family val="2"/>
    </font>
    <font>
      <sz val="9.5"/>
      <name val="Arial"/>
      <family val="2"/>
    </font>
    <font>
      <sz val="10.25"/>
      <name val="Arial"/>
      <family val="2"/>
    </font>
    <font>
      <i/>
      <sz val="8.25"/>
      <name val="Arial"/>
      <family val="2"/>
    </font>
    <font>
      <sz val="11"/>
      <name val="Arial"/>
      <family val="2"/>
    </font>
    <font>
      <sz val="14.75"/>
      <name val="Arial"/>
      <family val="0"/>
    </font>
    <font>
      <sz val="14"/>
      <color indexed="53"/>
      <name val="Arial"/>
      <family val="0"/>
    </font>
    <font>
      <b/>
      <sz val="12"/>
      <color indexed="53"/>
      <name val="Arial"/>
      <family val="0"/>
    </font>
    <font>
      <b/>
      <sz val="10"/>
      <color indexed="5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169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wrapText="1" indent="2"/>
    </xf>
    <xf numFmtId="0" fontId="9" fillId="2" borderId="0" xfId="0" applyFont="1" applyFill="1" applyBorder="1" applyAlignment="1">
      <alignment horizontal="left" wrapText="1" indent="1"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0" fillId="2" borderId="3" xfId="0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/>
    </xf>
    <xf numFmtId="0" fontId="11" fillId="2" borderId="0" xfId="15" applyFont="1" applyFill="1" applyAlignment="1">
      <alignment horizont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0" fillId="2" borderId="3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 horizontal="left" vertical="top" wrapText="1" indent="2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 indent="2"/>
    </xf>
    <xf numFmtId="0" fontId="0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vertical="center" indent="3"/>
    </xf>
    <xf numFmtId="164" fontId="0" fillId="2" borderId="0" xfId="0" applyNumberFormat="1" applyFont="1" applyFill="1" applyAlignment="1">
      <alignment/>
    </xf>
    <xf numFmtId="3" fontId="0" fillId="2" borderId="3" xfId="0" applyNumberFormat="1" applyFont="1" applyFill="1" applyBorder="1" applyAlignment="1">
      <alignment/>
    </xf>
    <xf numFmtId="0" fontId="0" fillId="2" borderId="0" xfId="0" applyFont="1" applyFill="1" applyAlignment="1">
      <alignment horizontal="left" vertical="top" wrapText="1"/>
    </xf>
    <xf numFmtId="0" fontId="0" fillId="3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8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/>
    </xf>
    <xf numFmtId="0" fontId="11" fillId="5" borderId="0" xfId="0" applyFont="1" applyFill="1" applyAlignment="1">
      <alignment horizontal="left"/>
    </xf>
    <xf numFmtId="0" fontId="13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0" fillId="3" borderId="9" xfId="0" applyFont="1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4" borderId="0" xfId="0" applyFill="1" applyAlignment="1">
      <alignment/>
    </xf>
    <xf numFmtId="3" fontId="0" fillId="2" borderId="3" xfId="0" applyNumberFormat="1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left" vertical="center" wrapText="1"/>
    </xf>
    <xf numFmtId="0" fontId="27" fillId="3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left" vertical="center" wrapText="1"/>
    </xf>
    <xf numFmtId="0" fontId="11" fillId="2" borderId="0" xfId="15" applyFont="1" applyFill="1" applyAlignment="1">
      <alignment horizontal="left" vertical="center" wrapText="1" indent="1"/>
    </xf>
    <xf numFmtId="0" fontId="11" fillId="2" borderId="0" xfId="15" applyFont="1" applyFill="1" applyAlignment="1">
      <alignment horizontal="right"/>
    </xf>
    <xf numFmtId="0" fontId="11" fillId="2" borderId="0" xfId="15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1.1.g. Viviendas según tipo de equipamiento. 2013. Comunidad de Madrid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0.91425"/>
          <c:h val="0.6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('1.1'!$C$8,'1.1'!$D$8,'1.1'!$E$8)</c:f>
              <c:strCache/>
            </c:strRef>
          </c:cat>
          <c:val>
            <c:numRef>
              <c:f>('1.1'!$C$10,'1.1'!$D$10,'1.1'!$E$10)</c:f>
              <c:numCache/>
            </c:numRef>
          </c:val>
        </c:ser>
        <c:axId val="44493796"/>
        <c:axId val="64899845"/>
      </c:barChart>
      <c:catAx>
        <c:axId val="44493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99845"/>
        <c:crossesAt val="0"/>
        <c:auto val="1"/>
        <c:lblOffset val="100"/>
        <c:tickLblSkip val="1"/>
        <c:noMultiLvlLbl val="0"/>
      </c:catAx>
      <c:valAx>
        <c:axId val="64899845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493796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1.2.g. Viviendas según equipamiento de productos TIC. 2013. Comunidad de Madrid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5"/>
          <c:w val="0.977"/>
          <c:h val="0.73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'1.2'!$C$8:$I$8</c:f>
              <c:strCache/>
            </c:strRef>
          </c:cat>
          <c:val>
            <c:numRef>
              <c:f>'1.2'!$C$10:$I$10</c:f>
              <c:numCache/>
            </c:numRef>
          </c:val>
        </c:ser>
        <c:axId val="47227694"/>
        <c:axId val="22396063"/>
      </c:barChart>
      <c:catAx>
        <c:axId val="472276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96063"/>
        <c:crosses val="autoZero"/>
        <c:auto val="1"/>
        <c:lblOffset val="100"/>
        <c:tickLblSkip val="1"/>
        <c:noMultiLvlLbl val="0"/>
      </c:catAx>
      <c:valAx>
        <c:axId val="2239606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35"/>
              <c:y val="-0.2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22769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1.3.g. Viviendas según tipo de ordenador. 2013. Comunidad de Madrid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9695"/>
          <c:h val="0.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('1.3'!$C$8,'1.3'!$F$8:$I$8)</c:f>
              <c:strCache/>
            </c:strRef>
          </c:cat>
          <c:val>
            <c:numRef>
              <c:f>('1.3'!$C$11,'1.3'!$F$11:$I$11)</c:f>
              <c:numCache/>
            </c:numRef>
          </c:val>
        </c:ser>
        <c:axId val="237976"/>
        <c:axId val="2141785"/>
      </c:barChart>
      <c:catAx>
        <c:axId val="2379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1785"/>
        <c:crosses val="autoZero"/>
        <c:auto val="1"/>
        <c:lblOffset val="100"/>
        <c:noMultiLvlLbl val="0"/>
      </c:catAx>
      <c:valAx>
        <c:axId val="21417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35"/>
              <c:y val="-0.2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97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1.4.g. Viviendas según tipo de teléfono. 2013. Comunidad de Madrid.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9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75"/>
          <c:w val="0.86225"/>
          <c:h val="0.7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'1.4'!$C$8:$H$8</c:f>
              <c:strCache/>
            </c:strRef>
          </c:cat>
          <c:val>
            <c:numRef>
              <c:f>'1.4'!$C$10:$H$10</c:f>
              <c:numCache/>
            </c:numRef>
          </c:val>
        </c:ser>
        <c:axId val="19276066"/>
        <c:axId val="39266867"/>
      </c:barChart>
      <c:catAx>
        <c:axId val="19276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66867"/>
        <c:crosses val="autoZero"/>
        <c:auto val="1"/>
        <c:lblOffset val="100"/>
        <c:tickLblSkip val="1"/>
        <c:noMultiLvlLbl val="0"/>
      </c:catAx>
      <c:valAx>
        <c:axId val="3926686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276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1.5.g. Viviendas que disponen de acceso a Internet según forma de conexión a Internet. 2013. Comunidad de Madrid.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22325"/>
          <c:w val="0.9435"/>
          <c:h val="0.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('1.5'!$D$9:$H$9,'1.5'!$J$9:$K$9)</c:f>
              <c:strCache/>
            </c:strRef>
          </c:cat>
          <c:val>
            <c:numRef>
              <c:f>('1.5'!$D$11:$H$11,'1.5'!$J$11:$K$11)</c:f>
              <c:numCache/>
            </c:numRef>
          </c:val>
        </c:ser>
        <c:axId val="17857484"/>
        <c:axId val="26499629"/>
      </c:barChart>
      <c:catAx>
        <c:axId val="17857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499629"/>
        <c:crosses val="autoZero"/>
        <c:auto val="1"/>
        <c:lblOffset val="100"/>
        <c:tickLblSkip val="1"/>
        <c:noMultiLvlLbl val="0"/>
      </c:catAx>
      <c:valAx>
        <c:axId val="2649962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28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857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1.6.g. Viviendas con equipamiento de ordenador según disponibilidad de acceso a Internet. 2013. Comunidad de Madrid.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75"/>
          <c:w val="0.907"/>
          <c:h val="0.5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'1.6'!$C$9:$D$9</c:f>
              <c:strCache/>
            </c:strRef>
          </c:cat>
          <c:val>
            <c:numRef>
              <c:f>'1.6'!$C$11:$D$11</c:f>
              <c:numCache/>
            </c:numRef>
          </c:val>
        </c:ser>
        <c:axId val="37170070"/>
        <c:axId val="66095175"/>
      </c:barChart>
      <c:catAx>
        <c:axId val="37170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95175"/>
        <c:crosses val="autoZero"/>
        <c:auto val="1"/>
        <c:lblOffset val="100"/>
        <c:tickLblSkip val="1"/>
        <c:noMultiLvlLbl val="0"/>
      </c:catAx>
      <c:valAx>
        <c:axId val="660951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75"/>
              <c:y val="-0.1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17007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que no disponen de acceso a Internet según motivo. 2013. Comunidad de Madrid.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75"/>
          <c:w val="0.844"/>
          <c:h val="0.5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'1.7'!$C$8:$J$8</c:f>
              <c:strCache/>
            </c:strRef>
          </c:cat>
          <c:val>
            <c:numRef>
              <c:f>'1.7'!$C$10:$J$10</c:f>
              <c:numCache/>
            </c:numRef>
          </c:val>
        </c:ser>
        <c:axId val="57985664"/>
        <c:axId val="52108929"/>
      </c:barChart>
      <c:catAx>
        <c:axId val="5798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108929"/>
        <c:crosses val="autoZero"/>
        <c:auto val="1"/>
        <c:lblOffset val="100"/>
        <c:tickLblSkip val="1"/>
        <c:noMultiLvlLbl val="0"/>
      </c:catAx>
      <c:valAx>
        <c:axId val="52108929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2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98566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4" /><Relationship Id="rId6" Type="http://schemas.openxmlformats.org/officeDocument/2006/relationships/hyperlink" Target="#'1.3'!A54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5" /><Relationship Id="rId10" Type="http://schemas.openxmlformats.org/officeDocument/2006/relationships/hyperlink" Target="#'1.5'!A55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2'!A51" /><Relationship Id="rId16" Type="http://schemas.openxmlformats.org/officeDocument/2006/relationships/hyperlink" Target="#'1.2'!A5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71700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28575</xdr:rowOff>
    </xdr:from>
    <xdr:to>
      <xdr:col>1</xdr:col>
      <xdr:colOff>114300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050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574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1940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9813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19050</xdr:rowOff>
    </xdr:from>
    <xdr:to>
      <xdr:col>1</xdr:col>
      <xdr:colOff>114300</xdr:colOff>
      <xdr:row>14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051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431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8</xdr:row>
      <xdr:rowOff>133350</xdr:rowOff>
    </xdr:from>
    <xdr:to>
      <xdr:col>6</xdr:col>
      <xdr:colOff>295275</xdr:colOff>
      <xdr:row>14</xdr:row>
      <xdr:rowOff>142875</xdr:rowOff>
    </xdr:to>
    <xdr:sp>
      <xdr:nvSpPr>
        <xdr:cNvPr id="1" name="Line 5"/>
        <xdr:cNvSpPr>
          <a:spLocks/>
        </xdr:cNvSpPr>
      </xdr:nvSpPr>
      <xdr:spPr>
        <a:xfrm>
          <a:off x="8020050" y="2524125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152400</xdr:rowOff>
    </xdr:from>
    <xdr:to>
      <xdr:col>5</xdr:col>
      <xdr:colOff>581025</xdr:colOff>
      <xdr:row>50</xdr:row>
      <xdr:rowOff>142875</xdr:rowOff>
    </xdr:to>
    <xdr:graphicFrame>
      <xdr:nvGraphicFramePr>
        <xdr:cNvPr id="3" name="Chart 10"/>
        <xdr:cNvGraphicFramePr/>
      </xdr:nvGraphicFramePr>
      <xdr:xfrm>
        <a:off x="19050" y="6124575"/>
        <a:ext cx="75247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0</xdr:col>
      <xdr:colOff>1266825</xdr:colOff>
      <xdr:row>0</xdr:row>
      <xdr:rowOff>428625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9</xdr:col>
      <xdr:colOff>0</xdr:colOff>
      <xdr:row>49</xdr:row>
      <xdr:rowOff>104775</xdr:rowOff>
    </xdr:to>
    <xdr:graphicFrame>
      <xdr:nvGraphicFramePr>
        <xdr:cNvPr id="2" name="Chart 7"/>
        <xdr:cNvGraphicFramePr/>
      </xdr:nvGraphicFramePr>
      <xdr:xfrm>
        <a:off x="0" y="6191250"/>
        <a:ext cx="92583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95250</xdr:rowOff>
    </xdr:from>
    <xdr:to>
      <xdr:col>6</xdr:col>
      <xdr:colOff>381000</xdr:colOff>
      <xdr:row>57</xdr:row>
      <xdr:rowOff>57150</xdr:rowOff>
    </xdr:to>
    <xdr:graphicFrame>
      <xdr:nvGraphicFramePr>
        <xdr:cNvPr id="2" name="Chart 8"/>
        <xdr:cNvGraphicFramePr/>
      </xdr:nvGraphicFramePr>
      <xdr:xfrm>
        <a:off x="0" y="6543675"/>
        <a:ext cx="688657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95250</xdr:rowOff>
    </xdr:from>
    <xdr:to>
      <xdr:col>8</xdr:col>
      <xdr:colOff>9525</xdr:colOff>
      <xdr:row>51</xdr:row>
      <xdr:rowOff>28575</xdr:rowOff>
    </xdr:to>
    <xdr:graphicFrame>
      <xdr:nvGraphicFramePr>
        <xdr:cNvPr id="2" name="Chart 8"/>
        <xdr:cNvGraphicFramePr/>
      </xdr:nvGraphicFramePr>
      <xdr:xfrm>
        <a:off x="0" y="6200775"/>
        <a:ext cx="81629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142875</xdr:rowOff>
    </xdr:from>
    <xdr:to>
      <xdr:col>7</xdr:col>
      <xdr:colOff>190500</xdr:colOff>
      <xdr:row>54</xdr:row>
      <xdr:rowOff>114300</xdr:rowOff>
    </xdr:to>
    <xdr:graphicFrame>
      <xdr:nvGraphicFramePr>
        <xdr:cNvPr id="2" name="Chart 8"/>
        <xdr:cNvGraphicFramePr/>
      </xdr:nvGraphicFramePr>
      <xdr:xfrm>
        <a:off x="0" y="7305675"/>
        <a:ext cx="78581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114300</xdr:rowOff>
    </xdr:from>
    <xdr:to>
      <xdr:col>4</xdr:col>
      <xdr:colOff>0</xdr:colOff>
      <xdr:row>51</xdr:row>
      <xdr:rowOff>85725</xdr:rowOff>
    </xdr:to>
    <xdr:graphicFrame>
      <xdr:nvGraphicFramePr>
        <xdr:cNvPr id="2" name="Chart 7"/>
        <xdr:cNvGraphicFramePr/>
      </xdr:nvGraphicFramePr>
      <xdr:xfrm>
        <a:off x="0" y="6429375"/>
        <a:ext cx="62388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114300</xdr:rowOff>
    </xdr:from>
    <xdr:to>
      <xdr:col>8</xdr:col>
      <xdr:colOff>447675</xdr:colOff>
      <xdr:row>53</xdr:row>
      <xdr:rowOff>0</xdr:rowOff>
    </xdr:to>
    <xdr:graphicFrame>
      <xdr:nvGraphicFramePr>
        <xdr:cNvPr id="2" name="Chart 5"/>
        <xdr:cNvGraphicFramePr/>
      </xdr:nvGraphicFramePr>
      <xdr:xfrm>
        <a:off x="47625" y="6810375"/>
        <a:ext cx="83820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</sheetPr>
  <dimension ref="B4:B15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1.421875" style="1" customWidth="1"/>
    <col min="2" max="2" width="134.7109375" style="38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95" t="s">
        <v>0</v>
      </c>
    </row>
    <row r="5" ht="3" customHeight="1">
      <c r="B5" s="96"/>
    </row>
    <row r="6" ht="26.25" customHeight="1"/>
    <row r="7" ht="30" customHeight="1">
      <c r="B7" s="97" t="s">
        <v>61</v>
      </c>
    </row>
    <row r="8" ht="15.75" customHeight="1">
      <c r="B8" s="98"/>
    </row>
    <row r="9" ht="12.75" customHeight="1">
      <c r="B9" s="99" t="s">
        <v>1</v>
      </c>
    </row>
    <row r="10" ht="12.75" customHeight="1">
      <c r="B10" s="99" t="s">
        <v>2</v>
      </c>
    </row>
    <row r="11" ht="12.75" customHeight="1">
      <c r="B11" s="99" t="s">
        <v>3</v>
      </c>
    </row>
    <row r="12" ht="12.75" customHeight="1">
      <c r="B12" s="99" t="s">
        <v>29</v>
      </c>
    </row>
    <row r="13" ht="12.75" customHeight="1">
      <c r="B13" s="99" t="s">
        <v>30</v>
      </c>
    </row>
    <row r="14" ht="25.5" customHeight="1">
      <c r="B14" s="99" t="s">
        <v>31</v>
      </c>
    </row>
    <row r="15" ht="21" customHeight="1">
      <c r="B15" s="99" t="s">
        <v>32</v>
      </c>
    </row>
  </sheetData>
  <hyperlinks>
    <hyperlink ref="B9" location="'1.1'!A1" display="'1.1'!A1"/>
    <hyperlink ref="B10:B15" location="'1.1'!A1" display="'1.1'!A1"/>
    <hyperlink ref="B10" location="'1.2'!A1" display="'1.2'!A1"/>
    <hyperlink ref="B11" location="'1.3'!A1" display="1.3. Viviendas por tamaño del hogar, hábitat e ingresos mensuales netos del hogar según tipo de ordenador. 2011"/>
    <hyperlink ref="B12" location="'1.4'!A1" display="1.4. Viviendas por tamaño del hogar, hábitat e ingresos mensuales netos del hogar según tipo de teléfono. 2011"/>
    <hyperlink ref="B13" location="'1.5'!A1" display="1.5. Viviendas que disponen de acceso a Internet por tamaño del hogar, hábitat e ingresos mensuales netos del hogar según forma de conexión a Internet. 2011"/>
    <hyperlink ref="B14" location="'1.6'!A1" display="1.6. Viviendas que disponen de acceso a Internet por tamaño del hogar, hábitat e ingresos mensuales netos del hogar según tipo de equipo de conexión a Internet. 2011"/>
    <hyperlink ref="B15" location="'1.7'!A1" display="1.7. Viviendas que no disponen de acceso a Internet por tamaño del hogar, por hábitat y por ingresos mensuales del hogar según motivo. 2012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301"/>
  <sheetViews>
    <sheetView workbookViewId="0" topLeftCell="A1">
      <selection activeCell="E2" sqref="E2"/>
    </sheetView>
  </sheetViews>
  <sheetFormatPr defaultColWidth="11.421875" defaultRowHeight="12.75"/>
  <cols>
    <col min="1" max="1" width="32.8515625" style="3" customWidth="1"/>
    <col min="2" max="2" width="14.00390625" style="2" customWidth="1"/>
    <col min="3" max="3" width="17.00390625" style="2" customWidth="1"/>
    <col min="4" max="4" width="17.8515625" style="2" customWidth="1"/>
    <col min="5" max="5" width="22.7109375" style="2" customWidth="1"/>
    <col min="6" max="16384" width="11.421875" style="2" customWidth="1"/>
  </cols>
  <sheetData>
    <row r="1" spans="1:3" ht="45" customHeight="1">
      <c r="A1" s="2"/>
      <c r="C1" s="43"/>
    </row>
    <row r="2" spans="1:9" s="38" customFormat="1" ht="12.75">
      <c r="A2" s="42"/>
      <c r="E2" s="100" t="s">
        <v>47</v>
      </c>
      <c r="F2" s="81"/>
      <c r="G2" s="81"/>
      <c r="H2" s="81"/>
      <c r="I2" s="81"/>
    </row>
    <row r="3" spans="1:9" s="10" customFormat="1" ht="21" customHeight="1" thickBot="1">
      <c r="A3" s="9" t="s">
        <v>40</v>
      </c>
      <c r="B3" s="9"/>
      <c r="C3" s="9"/>
      <c r="D3" s="9"/>
      <c r="E3" s="9"/>
      <c r="F3" s="82"/>
      <c r="G3" s="82"/>
      <c r="H3" s="82"/>
      <c r="I3" s="82"/>
    </row>
    <row r="4" spans="1:9" ht="13.5" customHeight="1" thickTop="1">
      <c r="A4" s="4"/>
      <c r="B4" s="4"/>
      <c r="C4" s="4"/>
      <c r="D4" s="4"/>
      <c r="E4" s="4"/>
      <c r="F4" s="83"/>
      <c r="G4" s="83"/>
      <c r="H4" s="83"/>
      <c r="I4" s="83"/>
    </row>
    <row r="5" spans="1:9" ht="31.5" customHeight="1">
      <c r="A5" s="102" t="s">
        <v>1</v>
      </c>
      <c r="B5" s="103"/>
      <c r="C5" s="103"/>
      <c r="D5" s="103"/>
      <c r="E5" s="103"/>
      <c r="F5" s="83"/>
      <c r="G5" s="83"/>
      <c r="H5" s="83"/>
      <c r="I5" s="83"/>
    </row>
    <row r="6" spans="1:9" ht="8.25" customHeight="1">
      <c r="A6" s="2"/>
      <c r="F6" s="83"/>
      <c r="G6" s="83"/>
      <c r="H6" s="83"/>
      <c r="I6" s="83"/>
    </row>
    <row r="7" spans="1:9" ht="11.25" customHeight="1">
      <c r="A7" s="11" t="s">
        <v>78</v>
      </c>
      <c r="F7" s="83"/>
      <c r="G7" s="83"/>
      <c r="H7" s="83"/>
      <c r="I7" s="83"/>
    </row>
    <row r="8" spans="1:9" s="39" customFormat="1" ht="45" customHeight="1">
      <c r="A8" s="49"/>
      <c r="B8" s="49" t="s">
        <v>26</v>
      </c>
      <c r="C8" s="49" t="s">
        <v>51</v>
      </c>
      <c r="D8" s="49" t="s">
        <v>52</v>
      </c>
      <c r="E8" s="49" t="s">
        <v>41</v>
      </c>
      <c r="F8" s="78"/>
      <c r="G8" s="78"/>
      <c r="H8" s="78"/>
      <c r="I8" s="78"/>
    </row>
    <row r="9" spans="1:7" s="39" customFormat="1" ht="12.75" customHeight="1">
      <c r="A9" s="51"/>
      <c r="D9" s="40"/>
      <c r="E9" s="40"/>
      <c r="F9" s="78"/>
      <c r="G9" s="78"/>
    </row>
    <row r="10" spans="1:7" s="5" customFormat="1" ht="12.75">
      <c r="A10" s="52" t="s">
        <v>55</v>
      </c>
      <c r="B10" s="50">
        <v>2202925.7209350024</v>
      </c>
      <c r="C10" s="71">
        <v>82.50918946202768</v>
      </c>
      <c r="D10" s="71">
        <v>79.82195588377182</v>
      </c>
      <c r="E10" s="71">
        <v>78.45066203627987</v>
      </c>
      <c r="F10" s="79"/>
      <c r="G10" s="79"/>
    </row>
    <row r="11" spans="1:7" s="5" customFormat="1" ht="12.75" customHeight="1">
      <c r="A11" s="53" t="s">
        <v>57</v>
      </c>
      <c r="B11" s="65"/>
      <c r="C11" s="72"/>
      <c r="D11" s="72"/>
      <c r="E11" s="72"/>
      <c r="F11" s="79"/>
      <c r="G11" s="79"/>
    </row>
    <row r="12" spans="1:7" s="5" customFormat="1" ht="12.75" customHeight="1">
      <c r="A12" s="54" t="s">
        <v>56</v>
      </c>
      <c r="B12" s="50">
        <v>413222.2577580005</v>
      </c>
      <c r="C12" s="71">
        <v>68.61679813313752</v>
      </c>
      <c r="D12" s="71">
        <v>64.47308649090844</v>
      </c>
      <c r="E12" s="71">
        <v>64.47308649090844</v>
      </c>
      <c r="F12" s="79"/>
      <c r="G12" s="80"/>
    </row>
    <row r="13" spans="1:7" s="5" customFormat="1" ht="12.75" customHeight="1">
      <c r="A13" s="54" t="s">
        <v>35</v>
      </c>
      <c r="B13" s="50">
        <v>655120.4631840022</v>
      </c>
      <c r="C13" s="71">
        <v>72.26579237016307</v>
      </c>
      <c r="D13" s="71">
        <v>71.01398879939033</v>
      </c>
      <c r="E13" s="71">
        <v>69.44837083561147</v>
      </c>
      <c r="G13" s="79"/>
    </row>
    <row r="14" spans="1:7" s="5" customFormat="1" ht="12.75" customHeight="1">
      <c r="A14" s="54" t="s">
        <v>45</v>
      </c>
      <c r="B14" s="50">
        <v>1134582.9999929967</v>
      </c>
      <c r="C14" s="71">
        <v>93.48353365549673</v>
      </c>
      <c r="D14" s="71">
        <v>90.49792576932107</v>
      </c>
      <c r="E14" s="71">
        <v>88.73940292699723</v>
      </c>
      <c r="F14" s="79"/>
      <c r="G14" s="79"/>
    </row>
    <row r="15" spans="1:7" s="5" customFormat="1" ht="12.75" customHeight="1">
      <c r="A15" s="53" t="s">
        <v>59</v>
      </c>
      <c r="B15" s="50"/>
      <c r="C15" s="71"/>
      <c r="D15" s="71"/>
      <c r="E15" s="71"/>
      <c r="F15" s="79"/>
      <c r="G15" s="79"/>
    </row>
    <row r="16" spans="1:7" s="5" customFormat="1" ht="12.75" customHeight="1">
      <c r="A16" s="54" t="s">
        <v>44</v>
      </c>
      <c r="B16" s="50">
        <v>1103474.510101994</v>
      </c>
      <c r="C16" s="71">
        <v>81.62806008674728</v>
      </c>
      <c r="D16" s="71">
        <v>78.80680838432943</v>
      </c>
      <c r="E16" s="71">
        <v>78.18110085889128</v>
      </c>
      <c r="F16" s="79"/>
      <c r="G16" s="79"/>
    </row>
    <row r="17" spans="1:5" s="5" customFormat="1" ht="12" customHeight="1">
      <c r="A17" s="54" t="s">
        <v>43</v>
      </c>
      <c r="B17" s="50">
        <v>465857.12105900055</v>
      </c>
      <c r="C17" s="71">
        <v>78.1296867255364</v>
      </c>
      <c r="D17" s="71">
        <v>77.03701279615038</v>
      </c>
      <c r="E17" s="71">
        <v>72.87473296581925</v>
      </c>
    </row>
    <row r="18" spans="1:5" s="5" customFormat="1" ht="12.75" customHeight="1">
      <c r="A18" s="54" t="s">
        <v>46</v>
      </c>
      <c r="B18" s="50">
        <v>633594.0897739994</v>
      </c>
      <c r="C18" s="71">
        <v>87.26385240923206</v>
      </c>
      <c r="D18" s="71">
        <v>83.63760851967882</v>
      </c>
      <c r="E18" s="71">
        <v>83.01989681747588</v>
      </c>
    </row>
    <row r="19" spans="1:5" s="5" customFormat="1" ht="12.75" customHeight="1">
      <c r="A19" s="53" t="s">
        <v>12</v>
      </c>
      <c r="B19" s="50"/>
      <c r="C19" s="71"/>
      <c r="D19" s="71"/>
      <c r="E19" s="71"/>
    </row>
    <row r="20" spans="1:5" s="5" customFormat="1" ht="12.75" customHeight="1">
      <c r="A20" s="54" t="s">
        <v>13</v>
      </c>
      <c r="B20" s="50">
        <v>267397.77171100024</v>
      </c>
      <c r="C20" s="71">
        <v>58.639923581139364</v>
      </c>
      <c r="D20" s="71">
        <v>52.81365303546036</v>
      </c>
      <c r="E20" s="71">
        <v>52.19807532160454</v>
      </c>
    </row>
    <row r="21" spans="1:5" s="5" customFormat="1" ht="12.75" customHeight="1">
      <c r="A21" s="54" t="s">
        <v>14</v>
      </c>
      <c r="B21" s="50">
        <v>483435.31658900075</v>
      </c>
      <c r="C21" s="71">
        <v>77.67461018849029</v>
      </c>
      <c r="D21" s="71">
        <v>76.12973244813492</v>
      </c>
      <c r="E21" s="71">
        <v>76.12973244813492</v>
      </c>
    </row>
    <row r="22" spans="1:5" s="5" customFormat="1" ht="12.75" customHeight="1">
      <c r="A22" s="54" t="s">
        <v>15</v>
      </c>
      <c r="B22" s="50">
        <v>305069.59334799985</v>
      </c>
      <c r="C22" s="71">
        <v>94.47795319581942</v>
      </c>
      <c r="D22" s="71">
        <v>90.57261838803036</v>
      </c>
      <c r="E22" s="71">
        <v>90.57261838803036</v>
      </c>
    </row>
    <row r="23" spans="1:5" s="5" customFormat="1" ht="12.75" customHeight="1">
      <c r="A23" s="54" t="s">
        <v>16</v>
      </c>
      <c r="B23" s="50">
        <v>140135.08792499994</v>
      </c>
      <c r="C23" s="71">
        <v>100</v>
      </c>
      <c r="D23" s="71">
        <v>100</v>
      </c>
      <c r="E23" s="71">
        <v>100</v>
      </c>
    </row>
    <row r="24" spans="1:5" s="5" customFormat="1" ht="12.75" customHeight="1">
      <c r="A24" s="54" t="s">
        <v>17</v>
      </c>
      <c r="B24" s="50">
        <v>1006887.9513619996</v>
      </c>
      <c r="C24" s="71">
        <v>85.10869689411012</v>
      </c>
      <c r="D24" s="71">
        <v>82.7016794678696</v>
      </c>
      <c r="E24" s="71">
        <v>79.86496424574744</v>
      </c>
    </row>
    <row r="25" spans="1:8" s="5" customFormat="1" ht="15" customHeight="1">
      <c r="A25" s="31"/>
      <c r="B25" s="32"/>
      <c r="C25" s="32"/>
      <c r="D25" s="33"/>
      <c r="E25" s="33"/>
      <c r="F25" s="36"/>
      <c r="G25" s="36"/>
      <c r="H25" s="36"/>
    </row>
    <row r="26" spans="1:5" s="5" customFormat="1" ht="12.75" customHeight="1">
      <c r="A26" s="26"/>
      <c r="B26" s="34"/>
      <c r="C26" s="34"/>
      <c r="D26" s="35"/>
      <c r="E26" s="35"/>
    </row>
    <row r="27" spans="1:5" s="5" customFormat="1" ht="12.75" customHeight="1">
      <c r="A27" s="12" t="s">
        <v>5</v>
      </c>
      <c r="B27" s="7"/>
      <c r="C27" s="7"/>
      <c r="D27" s="19"/>
      <c r="E27" s="19"/>
    </row>
    <row r="28" spans="1:5" s="5" customFormat="1" ht="12.75" customHeight="1">
      <c r="A28" s="73" t="s">
        <v>4</v>
      </c>
      <c r="B28" s="7"/>
      <c r="C28" s="7"/>
      <c r="D28" s="19"/>
      <c r="E28" s="19"/>
    </row>
    <row r="29" spans="1:5" s="5" customFormat="1" ht="12.75" customHeight="1">
      <c r="A29" s="8"/>
      <c r="B29" s="7"/>
      <c r="C29" s="7"/>
      <c r="D29" s="19"/>
      <c r="E29" s="100" t="s">
        <v>47</v>
      </c>
    </row>
    <row r="30" spans="1:5" s="5" customFormat="1" ht="12.75" customHeight="1">
      <c r="A30" s="8"/>
      <c r="B30" s="7"/>
      <c r="C30" s="7"/>
      <c r="D30" s="19"/>
      <c r="E30" s="19"/>
    </row>
    <row r="31" spans="1:5" s="5" customFormat="1" ht="12.75" customHeight="1">
      <c r="A31" s="8"/>
      <c r="B31" s="7"/>
      <c r="C31" s="7"/>
      <c r="D31" s="19"/>
      <c r="E31" s="19"/>
    </row>
    <row r="32" s="5" customFormat="1" ht="12.75" customHeight="1">
      <c r="A32" s="18"/>
    </row>
    <row r="33" s="5" customFormat="1" ht="12.75" customHeight="1">
      <c r="A33" s="18"/>
    </row>
    <row r="34" spans="1:2" s="5" customFormat="1" ht="12.75" customHeight="1">
      <c r="A34" s="37"/>
      <c r="B34" s="18"/>
    </row>
    <row r="35" s="5" customFormat="1" ht="12.75" customHeight="1">
      <c r="A35" s="20"/>
    </row>
    <row r="36" s="5" customFormat="1" ht="12.75">
      <c r="A36" s="20"/>
    </row>
    <row r="37" s="5" customFormat="1" ht="12.75">
      <c r="A37" s="20"/>
    </row>
    <row r="38" s="5" customFormat="1" ht="12.75">
      <c r="A38" s="20"/>
    </row>
    <row r="39" s="5" customFormat="1" ht="12.75">
      <c r="A39" s="20"/>
    </row>
    <row r="40" s="5" customFormat="1" ht="12.75">
      <c r="A40" s="20"/>
    </row>
    <row r="41" s="5" customFormat="1" ht="12.75">
      <c r="A41" s="20"/>
    </row>
    <row r="42" s="5" customFormat="1" ht="12.75">
      <c r="A42" s="20"/>
    </row>
    <row r="43" s="5" customFormat="1" ht="12.75">
      <c r="A43" s="20"/>
    </row>
    <row r="44" s="5" customFormat="1" ht="12.75">
      <c r="A44" s="20"/>
    </row>
    <row r="45" s="5" customFormat="1" ht="12.75">
      <c r="A45" s="20"/>
    </row>
    <row r="46" s="5" customFormat="1" ht="12.75">
      <c r="A46" s="20"/>
    </row>
    <row r="47" s="5" customFormat="1" ht="12.75">
      <c r="A47" s="20"/>
    </row>
    <row r="48" s="5" customFormat="1" ht="12.75">
      <c r="A48" s="20"/>
    </row>
    <row r="49" s="5" customFormat="1" ht="12.75">
      <c r="A49" s="20"/>
    </row>
    <row r="50" s="5" customFormat="1" ht="12.75">
      <c r="A50" s="20"/>
    </row>
    <row r="51" s="5" customFormat="1" ht="12.75">
      <c r="A51" s="20"/>
    </row>
    <row r="52" s="5" customFormat="1" ht="12.75">
      <c r="A52" s="20"/>
    </row>
    <row r="53" s="5" customFormat="1" ht="12.75">
      <c r="A53" s="20"/>
    </row>
    <row r="54" s="5" customFormat="1" ht="12.75">
      <c r="A54" s="20"/>
    </row>
    <row r="55" s="5" customFormat="1" ht="12.75">
      <c r="A55" s="20"/>
    </row>
    <row r="56" s="5" customFormat="1" ht="12.75">
      <c r="A56" s="20"/>
    </row>
    <row r="57" s="5" customFormat="1" ht="12.75">
      <c r="A57" s="20"/>
    </row>
    <row r="58" s="5" customFormat="1" ht="12.75">
      <c r="A58" s="20"/>
    </row>
    <row r="59" s="5" customFormat="1" ht="12.75">
      <c r="A59" s="20"/>
    </row>
    <row r="60" s="5" customFormat="1" ht="12.75">
      <c r="A60" s="20"/>
    </row>
    <row r="61" s="5" customFormat="1" ht="12.75">
      <c r="A61" s="20"/>
    </row>
    <row r="62" s="5" customFormat="1" ht="12.75">
      <c r="A62" s="20"/>
    </row>
    <row r="63" s="5" customFormat="1" ht="12.75">
      <c r="A63" s="20"/>
    </row>
    <row r="64" s="5" customFormat="1" ht="12.75">
      <c r="A64" s="20"/>
    </row>
    <row r="65" s="5" customFormat="1" ht="12.75">
      <c r="A65" s="20"/>
    </row>
    <row r="66" s="5" customFormat="1" ht="12.75">
      <c r="A66" s="20"/>
    </row>
    <row r="67" s="5" customFormat="1" ht="12.75">
      <c r="A67" s="21"/>
    </row>
    <row r="68" s="5" customFormat="1" ht="12.75">
      <c r="A68" s="20"/>
    </row>
    <row r="69" s="5" customFormat="1" ht="12.75">
      <c r="A69" s="20"/>
    </row>
    <row r="70" s="5" customFormat="1" ht="12.75">
      <c r="A70" s="20"/>
    </row>
    <row r="71" s="5" customFormat="1" ht="12.75">
      <c r="A71" s="20"/>
    </row>
    <row r="72" s="5" customFormat="1" ht="12.75">
      <c r="A72" s="20"/>
    </row>
    <row r="73" s="5" customFormat="1" ht="12.75">
      <c r="A73" s="20"/>
    </row>
    <row r="74" s="5" customFormat="1" ht="12.75">
      <c r="A74" s="20"/>
    </row>
    <row r="75" s="5" customFormat="1" ht="12.75">
      <c r="A75" s="20"/>
    </row>
    <row r="76" s="5" customFormat="1" ht="12.75">
      <c r="A76" s="20"/>
    </row>
    <row r="77" s="5" customFormat="1" ht="12.75">
      <c r="A77" s="20"/>
    </row>
    <row r="78" s="5" customFormat="1" ht="12.75">
      <c r="A78" s="20"/>
    </row>
    <row r="79" s="5" customFormat="1" ht="12.75">
      <c r="A79" s="21"/>
    </row>
    <row r="80" s="5" customFormat="1" ht="12.75">
      <c r="A80" s="20"/>
    </row>
    <row r="81" s="5" customFormat="1" ht="12.75">
      <c r="A81" s="20"/>
    </row>
    <row r="82" s="5" customFormat="1" ht="12.75">
      <c r="A82" s="20"/>
    </row>
    <row r="83" s="5" customFormat="1" ht="12.75">
      <c r="A83" s="20"/>
    </row>
    <row r="84" s="5" customFormat="1" ht="12.75">
      <c r="A84" s="20"/>
    </row>
    <row r="85" s="5" customFormat="1" ht="12.75">
      <c r="A85" s="20"/>
    </row>
    <row r="86" s="5" customFormat="1" ht="12.75">
      <c r="A86" s="20"/>
    </row>
    <row r="87" s="5" customFormat="1" ht="12.75">
      <c r="A87" s="20"/>
    </row>
    <row r="88" s="5" customFormat="1" ht="12.75">
      <c r="A88" s="20"/>
    </row>
    <row r="89" s="5" customFormat="1" ht="12.75">
      <c r="A89" s="20"/>
    </row>
    <row r="90" s="5" customFormat="1" ht="12.75">
      <c r="A90" s="20"/>
    </row>
    <row r="91" s="5" customFormat="1" ht="12.75">
      <c r="A91" s="20"/>
    </row>
    <row r="92" s="5" customFormat="1" ht="12.75">
      <c r="A92" s="21"/>
    </row>
    <row r="93" s="5" customFormat="1" ht="12.75">
      <c r="A93" s="20"/>
    </row>
    <row r="94" s="5" customFormat="1" ht="12.75">
      <c r="A94" s="20"/>
    </row>
    <row r="95" s="5" customFormat="1" ht="12.75">
      <c r="A95" s="20"/>
    </row>
    <row r="96" s="5" customFormat="1" ht="12.75">
      <c r="A96" s="20"/>
    </row>
    <row r="97" s="5" customFormat="1" ht="12.75">
      <c r="A97" s="20"/>
    </row>
    <row r="98" s="5" customFormat="1" ht="12.75">
      <c r="A98" s="21"/>
    </row>
    <row r="99" s="5" customFormat="1" ht="12.75">
      <c r="A99" s="20"/>
    </row>
    <row r="100" s="5" customFormat="1" ht="12.75">
      <c r="A100" s="20"/>
    </row>
    <row r="101" s="5" customFormat="1" ht="12.75">
      <c r="A101" s="18"/>
    </row>
    <row r="102" s="5" customFormat="1" ht="12.75">
      <c r="A102" s="18"/>
    </row>
    <row r="103" s="5" customFormat="1" ht="12.75">
      <c r="A103" s="18"/>
    </row>
    <row r="104" s="5" customFormat="1" ht="12.75">
      <c r="A104" s="18"/>
    </row>
    <row r="105" s="5" customFormat="1" ht="12.75">
      <c r="A105" s="18"/>
    </row>
    <row r="106" s="5" customFormat="1" ht="12.75">
      <c r="A106" s="18"/>
    </row>
    <row r="107" s="5" customFormat="1" ht="12.75">
      <c r="A107" s="18"/>
    </row>
    <row r="108" s="5" customFormat="1" ht="12.75">
      <c r="A108" s="18"/>
    </row>
    <row r="109" s="5" customFormat="1" ht="12.75">
      <c r="A109" s="18"/>
    </row>
    <row r="110" s="5" customFormat="1" ht="12.75">
      <c r="A110" s="18"/>
    </row>
    <row r="111" s="5" customFormat="1" ht="12.75">
      <c r="A111" s="18"/>
    </row>
    <row r="112" s="5" customFormat="1" ht="12.75">
      <c r="A112" s="18"/>
    </row>
    <row r="113" s="5" customFormat="1" ht="12.75">
      <c r="A113" s="18"/>
    </row>
    <row r="114" s="5" customFormat="1" ht="12.75">
      <c r="A114" s="18"/>
    </row>
    <row r="115" s="5" customFormat="1" ht="12.75">
      <c r="A115" s="18"/>
    </row>
    <row r="116" s="5" customFormat="1" ht="12.75">
      <c r="A116" s="18"/>
    </row>
    <row r="117" s="5" customFormat="1" ht="12.75">
      <c r="A117" s="18"/>
    </row>
    <row r="118" s="5" customFormat="1" ht="12.75">
      <c r="A118" s="18"/>
    </row>
    <row r="119" s="5" customFormat="1" ht="12.75">
      <c r="A119" s="18"/>
    </row>
    <row r="120" s="5" customFormat="1" ht="12.75">
      <c r="A120" s="18"/>
    </row>
    <row r="121" s="5" customFormat="1" ht="12.75">
      <c r="A121" s="18"/>
    </row>
    <row r="122" s="5" customFormat="1" ht="12.75">
      <c r="A122" s="18"/>
    </row>
    <row r="123" s="5" customFormat="1" ht="12.75">
      <c r="A123" s="18"/>
    </row>
    <row r="124" s="5" customFormat="1" ht="12.75">
      <c r="A124" s="18"/>
    </row>
    <row r="125" s="5" customFormat="1" ht="12.75">
      <c r="A125" s="18"/>
    </row>
    <row r="126" s="5" customFormat="1" ht="12.75">
      <c r="A126" s="18"/>
    </row>
    <row r="127" s="5" customFormat="1" ht="12.75">
      <c r="A127" s="18"/>
    </row>
    <row r="128" s="5" customFormat="1" ht="12.75">
      <c r="A128" s="18"/>
    </row>
    <row r="129" s="5" customFormat="1" ht="12.75">
      <c r="A129" s="18"/>
    </row>
    <row r="130" s="5" customFormat="1" ht="12.75">
      <c r="A130" s="18"/>
    </row>
    <row r="131" s="5" customFormat="1" ht="12.75">
      <c r="A131" s="18"/>
    </row>
    <row r="132" s="5" customFormat="1" ht="12.75">
      <c r="A132" s="18"/>
    </row>
    <row r="133" s="5" customFormat="1" ht="12.75">
      <c r="A133" s="18"/>
    </row>
    <row r="134" s="5" customFormat="1" ht="12.75">
      <c r="A134" s="18"/>
    </row>
    <row r="135" s="5" customFormat="1" ht="12.75">
      <c r="A135" s="18"/>
    </row>
    <row r="136" s="5" customFormat="1" ht="12.75">
      <c r="A136" s="18"/>
    </row>
    <row r="137" s="5" customFormat="1" ht="12.75">
      <c r="A137" s="18"/>
    </row>
    <row r="138" s="5" customFormat="1" ht="12.75">
      <c r="A138" s="18"/>
    </row>
    <row r="139" s="5" customFormat="1" ht="12.75">
      <c r="A139" s="18"/>
    </row>
    <row r="140" s="5" customFormat="1" ht="12.75">
      <c r="A140" s="18"/>
    </row>
    <row r="141" s="5" customFormat="1" ht="12.75">
      <c r="A141" s="18"/>
    </row>
    <row r="142" s="5" customFormat="1" ht="12.75">
      <c r="A142" s="18"/>
    </row>
    <row r="143" s="5" customFormat="1" ht="12.75">
      <c r="A143" s="18"/>
    </row>
    <row r="144" s="5" customFormat="1" ht="12.75">
      <c r="A144" s="18"/>
    </row>
    <row r="145" s="5" customFormat="1" ht="12.75">
      <c r="A145" s="18"/>
    </row>
    <row r="146" s="5" customFormat="1" ht="12.75">
      <c r="A146" s="18"/>
    </row>
    <row r="147" s="5" customFormat="1" ht="12.75">
      <c r="A147" s="18"/>
    </row>
    <row r="148" s="5" customFormat="1" ht="12.75">
      <c r="A148" s="18"/>
    </row>
    <row r="149" s="5" customFormat="1" ht="12.75">
      <c r="A149" s="18"/>
    </row>
    <row r="150" s="5" customFormat="1" ht="12.75">
      <c r="A150" s="18"/>
    </row>
    <row r="151" s="5" customFormat="1" ht="12.75">
      <c r="A151" s="18"/>
    </row>
    <row r="152" s="5" customFormat="1" ht="12.75">
      <c r="A152" s="18"/>
    </row>
    <row r="153" s="5" customFormat="1" ht="12.75">
      <c r="A153" s="18"/>
    </row>
    <row r="154" s="5" customFormat="1" ht="12.75">
      <c r="A154" s="18"/>
    </row>
    <row r="155" s="5" customFormat="1" ht="12.75">
      <c r="A155" s="18"/>
    </row>
    <row r="156" s="5" customFormat="1" ht="12.75">
      <c r="A156" s="18"/>
    </row>
    <row r="157" s="5" customFormat="1" ht="12.75">
      <c r="A157" s="18"/>
    </row>
    <row r="158" s="5" customFormat="1" ht="12.75">
      <c r="A158" s="18"/>
    </row>
    <row r="159" s="5" customFormat="1" ht="12.75">
      <c r="A159" s="18"/>
    </row>
    <row r="160" s="5" customFormat="1" ht="12.75">
      <c r="A160" s="18"/>
    </row>
    <row r="161" s="5" customFormat="1" ht="12.75">
      <c r="A161" s="18"/>
    </row>
    <row r="162" s="5" customFormat="1" ht="12.75">
      <c r="A162" s="18"/>
    </row>
    <row r="163" s="5" customFormat="1" ht="12.75">
      <c r="A163" s="18"/>
    </row>
    <row r="164" s="5" customFormat="1" ht="12.75">
      <c r="A164" s="18"/>
    </row>
    <row r="165" s="5" customFormat="1" ht="12.75">
      <c r="A165" s="18"/>
    </row>
    <row r="166" s="5" customFormat="1" ht="12.75">
      <c r="A166" s="18"/>
    </row>
    <row r="167" s="5" customFormat="1" ht="12.75">
      <c r="A167" s="18"/>
    </row>
    <row r="168" s="5" customFormat="1" ht="12.75">
      <c r="A168" s="18"/>
    </row>
    <row r="169" s="5" customFormat="1" ht="12.75">
      <c r="A169" s="18"/>
    </row>
    <row r="170" s="5" customFormat="1" ht="12.75">
      <c r="A170" s="18"/>
    </row>
    <row r="171" s="5" customFormat="1" ht="12.75">
      <c r="A171" s="18"/>
    </row>
    <row r="172" s="5" customFormat="1" ht="12.75">
      <c r="A172" s="18"/>
    </row>
    <row r="173" s="5" customFormat="1" ht="12.75">
      <c r="A173" s="18"/>
    </row>
    <row r="174" s="5" customFormat="1" ht="12.75">
      <c r="A174" s="18"/>
    </row>
    <row r="175" s="5" customFormat="1" ht="12.75">
      <c r="A175" s="18"/>
    </row>
    <row r="176" s="5" customFormat="1" ht="12.75">
      <c r="A176" s="18"/>
    </row>
    <row r="177" s="5" customFormat="1" ht="12.75">
      <c r="A177" s="18"/>
    </row>
    <row r="178" s="5" customFormat="1" ht="12.75">
      <c r="A178" s="18"/>
    </row>
    <row r="179" s="5" customFormat="1" ht="12.75">
      <c r="A179" s="18"/>
    </row>
    <row r="180" s="5" customFormat="1" ht="12.75">
      <c r="A180" s="18"/>
    </row>
    <row r="181" s="5" customFormat="1" ht="12.75">
      <c r="A181" s="18"/>
    </row>
    <row r="182" s="5" customFormat="1" ht="12.75">
      <c r="A182" s="18"/>
    </row>
    <row r="183" s="5" customFormat="1" ht="12.75">
      <c r="A183" s="18"/>
    </row>
    <row r="184" s="5" customFormat="1" ht="12.75">
      <c r="A184" s="18"/>
    </row>
    <row r="185" s="5" customFormat="1" ht="12.75">
      <c r="A185" s="18"/>
    </row>
    <row r="186" s="5" customFormat="1" ht="12.75">
      <c r="A186" s="18"/>
    </row>
    <row r="187" s="5" customFormat="1" ht="12.75">
      <c r="A187" s="18"/>
    </row>
    <row r="188" s="5" customFormat="1" ht="12.75">
      <c r="A188" s="18"/>
    </row>
    <row r="189" s="5" customFormat="1" ht="12.75">
      <c r="A189" s="18"/>
    </row>
    <row r="190" s="5" customFormat="1" ht="12.75">
      <c r="A190" s="18"/>
    </row>
    <row r="191" s="5" customFormat="1" ht="12.75">
      <c r="A191" s="18"/>
    </row>
    <row r="192" s="5" customFormat="1" ht="12.75">
      <c r="A192" s="18"/>
    </row>
    <row r="193" s="5" customFormat="1" ht="12.75">
      <c r="A193" s="18"/>
    </row>
    <row r="194" s="5" customFormat="1" ht="12.75">
      <c r="A194" s="18"/>
    </row>
    <row r="195" s="5" customFormat="1" ht="12.75">
      <c r="A195" s="18"/>
    </row>
    <row r="196" s="5" customFormat="1" ht="12.75">
      <c r="A196" s="18"/>
    </row>
    <row r="197" s="5" customFormat="1" ht="12.75">
      <c r="A197" s="18"/>
    </row>
    <row r="198" s="5" customFormat="1" ht="12.75">
      <c r="A198" s="18"/>
    </row>
    <row r="199" s="5" customFormat="1" ht="12.75">
      <c r="A199" s="18"/>
    </row>
    <row r="200" s="5" customFormat="1" ht="12.75">
      <c r="A200" s="18"/>
    </row>
    <row r="201" s="5" customFormat="1" ht="12.75">
      <c r="A201" s="18"/>
    </row>
    <row r="202" s="5" customFormat="1" ht="12.75">
      <c r="A202" s="18"/>
    </row>
    <row r="203" s="5" customFormat="1" ht="12.75">
      <c r="A203" s="18"/>
    </row>
    <row r="204" s="5" customFormat="1" ht="12.75">
      <c r="A204" s="18"/>
    </row>
    <row r="205" s="5" customFormat="1" ht="12.75">
      <c r="A205" s="18"/>
    </row>
    <row r="206" s="5" customFormat="1" ht="12.75">
      <c r="A206" s="18"/>
    </row>
    <row r="207" s="5" customFormat="1" ht="12.75">
      <c r="A207" s="18"/>
    </row>
    <row r="208" s="5" customFormat="1" ht="12.75">
      <c r="A208" s="18"/>
    </row>
    <row r="209" s="5" customFormat="1" ht="12.75">
      <c r="A209" s="18"/>
    </row>
    <row r="210" s="5" customFormat="1" ht="12.75">
      <c r="A210" s="18"/>
    </row>
    <row r="211" s="5" customFormat="1" ht="12.75">
      <c r="A211" s="18"/>
    </row>
    <row r="212" s="5" customFormat="1" ht="12.75">
      <c r="A212" s="18"/>
    </row>
    <row r="213" s="5" customFormat="1" ht="12.75">
      <c r="A213" s="18"/>
    </row>
    <row r="214" s="5" customFormat="1" ht="12.75">
      <c r="A214" s="18"/>
    </row>
    <row r="215" s="5" customFormat="1" ht="12.75">
      <c r="A215" s="18"/>
    </row>
    <row r="216" s="5" customFormat="1" ht="12.75">
      <c r="A216" s="18"/>
    </row>
    <row r="217" s="5" customFormat="1" ht="12.75">
      <c r="A217" s="18"/>
    </row>
    <row r="218" s="5" customFormat="1" ht="12.75">
      <c r="A218" s="18"/>
    </row>
    <row r="219" s="5" customFormat="1" ht="12.75">
      <c r="A219" s="18"/>
    </row>
    <row r="220" s="5" customFormat="1" ht="12.75">
      <c r="A220" s="18"/>
    </row>
    <row r="221" s="5" customFormat="1" ht="12.75">
      <c r="A221" s="18"/>
    </row>
    <row r="222" s="5" customFormat="1" ht="12.75">
      <c r="A222" s="18"/>
    </row>
    <row r="223" s="5" customFormat="1" ht="12.75">
      <c r="A223" s="18"/>
    </row>
    <row r="224" s="5" customFormat="1" ht="12.75">
      <c r="A224" s="18"/>
    </row>
    <row r="225" s="5" customFormat="1" ht="12.75">
      <c r="A225" s="18"/>
    </row>
    <row r="226" s="5" customFormat="1" ht="12.75">
      <c r="A226" s="18"/>
    </row>
    <row r="227" s="5" customFormat="1" ht="12.75">
      <c r="A227" s="18"/>
    </row>
    <row r="228" s="5" customFormat="1" ht="12.75">
      <c r="A228" s="18"/>
    </row>
    <row r="229" s="5" customFormat="1" ht="12.75">
      <c r="A229" s="18"/>
    </row>
    <row r="230" s="5" customFormat="1" ht="12.75">
      <c r="A230" s="18"/>
    </row>
    <row r="231" s="5" customFormat="1" ht="12.75">
      <c r="A231" s="18"/>
    </row>
    <row r="232" s="5" customFormat="1" ht="12.75">
      <c r="A232" s="18"/>
    </row>
    <row r="233" s="5" customFormat="1" ht="12.75">
      <c r="A233" s="18"/>
    </row>
    <row r="234" s="5" customFormat="1" ht="12.75">
      <c r="A234" s="18"/>
    </row>
    <row r="235" s="5" customFormat="1" ht="12.75">
      <c r="A235" s="18"/>
    </row>
    <row r="236" s="5" customFormat="1" ht="12.75">
      <c r="A236" s="18"/>
    </row>
    <row r="237" s="5" customFormat="1" ht="12.75">
      <c r="A237" s="18"/>
    </row>
    <row r="238" s="5" customFormat="1" ht="12.75">
      <c r="A238" s="18"/>
    </row>
    <row r="239" s="5" customFormat="1" ht="12.75">
      <c r="A239" s="18"/>
    </row>
    <row r="240" s="5" customFormat="1" ht="12.75">
      <c r="A240" s="18"/>
    </row>
    <row r="241" s="5" customFormat="1" ht="12.75">
      <c r="A241" s="18"/>
    </row>
    <row r="242" s="5" customFormat="1" ht="12.75">
      <c r="A242" s="18"/>
    </row>
    <row r="243" s="5" customFormat="1" ht="12.75">
      <c r="A243" s="18"/>
    </row>
    <row r="244" s="5" customFormat="1" ht="12.75">
      <c r="A244" s="18"/>
    </row>
    <row r="245" s="5" customFormat="1" ht="12.75">
      <c r="A245" s="18"/>
    </row>
    <row r="246" s="5" customFormat="1" ht="12.75">
      <c r="A246" s="18"/>
    </row>
    <row r="247" s="5" customFormat="1" ht="12.75">
      <c r="A247" s="18"/>
    </row>
    <row r="248" s="5" customFormat="1" ht="12.75">
      <c r="A248" s="18"/>
    </row>
    <row r="249" s="5" customFormat="1" ht="12.75">
      <c r="A249" s="18"/>
    </row>
    <row r="250" s="5" customFormat="1" ht="12.75">
      <c r="A250" s="18"/>
    </row>
    <row r="251" s="5" customFormat="1" ht="12.75">
      <c r="A251" s="18"/>
    </row>
    <row r="252" s="5" customFormat="1" ht="12.75">
      <c r="A252" s="18"/>
    </row>
    <row r="253" s="5" customFormat="1" ht="12.75">
      <c r="A253" s="18"/>
    </row>
    <row r="254" s="5" customFormat="1" ht="12.75">
      <c r="A254" s="18"/>
    </row>
    <row r="255" s="5" customFormat="1" ht="12.75">
      <c r="A255" s="18"/>
    </row>
    <row r="256" s="5" customFormat="1" ht="12.75">
      <c r="A256" s="18"/>
    </row>
    <row r="257" s="5" customFormat="1" ht="12.75">
      <c r="A257" s="18"/>
    </row>
    <row r="258" s="5" customFormat="1" ht="12.75">
      <c r="A258" s="18"/>
    </row>
    <row r="259" s="5" customFormat="1" ht="12.75">
      <c r="A259" s="18"/>
    </row>
    <row r="260" s="5" customFormat="1" ht="12.75">
      <c r="A260" s="18"/>
    </row>
    <row r="261" s="5" customFormat="1" ht="12.75">
      <c r="A261" s="18"/>
    </row>
    <row r="262" s="5" customFormat="1" ht="12.75">
      <c r="A262" s="18"/>
    </row>
    <row r="263" s="5" customFormat="1" ht="12.75">
      <c r="A263" s="18"/>
    </row>
    <row r="264" s="5" customFormat="1" ht="12.75">
      <c r="A264" s="18"/>
    </row>
    <row r="265" s="5" customFormat="1" ht="12.75">
      <c r="A265" s="18"/>
    </row>
    <row r="266" s="5" customFormat="1" ht="12.75">
      <c r="A266" s="18"/>
    </row>
    <row r="267" s="5" customFormat="1" ht="12.75">
      <c r="A267" s="18"/>
    </row>
    <row r="268" s="5" customFormat="1" ht="12.75">
      <c r="A268" s="18"/>
    </row>
    <row r="269" s="5" customFormat="1" ht="12.75">
      <c r="A269" s="18"/>
    </row>
    <row r="270" s="5" customFormat="1" ht="12.75">
      <c r="A270" s="18"/>
    </row>
    <row r="271" s="5" customFormat="1" ht="12.75">
      <c r="A271" s="18"/>
    </row>
    <row r="272" s="5" customFormat="1" ht="12.75">
      <c r="A272" s="18"/>
    </row>
    <row r="273" s="5" customFormat="1" ht="12.75">
      <c r="A273" s="18"/>
    </row>
    <row r="274" s="5" customFormat="1" ht="12.75">
      <c r="A274" s="18"/>
    </row>
    <row r="275" s="5" customFormat="1" ht="12.75">
      <c r="A275" s="18"/>
    </row>
    <row r="276" s="5" customFormat="1" ht="12.75">
      <c r="A276" s="18"/>
    </row>
    <row r="277" s="5" customFormat="1" ht="12.75">
      <c r="A277" s="18"/>
    </row>
    <row r="278" s="5" customFormat="1" ht="12.75">
      <c r="A278" s="18"/>
    </row>
    <row r="279" s="5" customFormat="1" ht="12.75">
      <c r="A279" s="18"/>
    </row>
    <row r="280" s="5" customFormat="1" ht="12.75">
      <c r="A280" s="18"/>
    </row>
    <row r="281" s="5" customFormat="1" ht="12.75">
      <c r="A281" s="18"/>
    </row>
    <row r="282" s="5" customFormat="1" ht="12.75">
      <c r="A282" s="18"/>
    </row>
    <row r="283" s="5" customFormat="1" ht="12.75">
      <c r="A283" s="18"/>
    </row>
    <row r="284" s="5" customFormat="1" ht="12.75">
      <c r="A284" s="18"/>
    </row>
    <row r="285" s="5" customFormat="1" ht="12.75">
      <c r="A285" s="18"/>
    </row>
    <row r="286" s="5" customFormat="1" ht="12.75">
      <c r="A286" s="18"/>
    </row>
    <row r="287" s="5" customFormat="1" ht="12.75">
      <c r="A287" s="18"/>
    </row>
    <row r="288" s="5" customFormat="1" ht="12.75">
      <c r="A288" s="18"/>
    </row>
    <row r="289" s="5" customFormat="1" ht="12.75">
      <c r="A289" s="18"/>
    </row>
    <row r="290" s="5" customFormat="1" ht="12.75">
      <c r="A290" s="18"/>
    </row>
    <row r="291" s="5" customFormat="1" ht="12.75">
      <c r="A291" s="18"/>
    </row>
    <row r="292" s="5" customFormat="1" ht="12.75">
      <c r="A292" s="18"/>
    </row>
    <row r="293" s="5" customFormat="1" ht="12.75">
      <c r="A293" s="18"/>
    </row>
    <row r="294" s="5" customFormat="1" ht="12.75">
      <c r="A294" s="18"/>
    </row>
    <row r="295" s="5" customFormat="1" ht="12.75">
      <c r="A295" s="18"/>
    </row>
    <row r="296" s="5" customFormat="1" ht="12.75">
      <c r="A296" s="18"/>
    </row>
    <row r="297" s="5" customFormat="1" ht="12.75">
      <c r="A297" s="18"/>
    </row>
    <row r="298" s="5" customFormat="1" ht="12.75">
      <c r="A298" s="18"/>
    </row>
    <row r="299" s="5" customFormat="1" ht="12.75">
      <c r="A299" s="18"/>
    </row>
    <row r="300" s="5" customFormat="1" ht="12.75">
      <c r="A300" s="18"/>
    </row>
    <row r="301" s="5" customFormat="1" ht="12.75">
      <c r="A301" s="18"/>
    </row>
  </sheetData>
  <mergeCells count="1">
    <mergeCell ref="A5:E5"/>
  </mergeCells>
  <hyperlinks>
    <hyperlink ref="E2" location="INDICE!A9:B9" display="ÍNDICE"/>
    <hyperlink ref="E29" location="INDICE!A9: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2:K30"/>
  <sheetViews>
    <sheetView workbookViewId="0" topLeftCell="A1">
      <selection activeCell="I2" sqref="I2"/>
    </sheetView>
  </sheetViews>
  <sheetFormatPr defaultColWidth="11.421875" defaultRowHeight="12.75"/>
  <cols>
    <col min="1" max="1" width="32.421875" style="2" customWidth="1"/>
    <col min="2" max="3" width="10.7109375" style="2" customWidth="1"/>
    <col min="4" max="4" width="18.140625" style="2" customWidth="1"/>
    <col min="5" max="5" width="10.140625" style="2" customWidth="1"/>
    <col min="6" max="6" width="12.140625" style="2" customWidth="1"/>
    <col min="7" max="7" width="10.421875" style="2" customWidth="1"/>
    <col min="8" max="8" width="15.421875" style="2" customWidth="1"/>
    <col min="9" max="9" width="18.7109375" style="2" customWidth="1"/>
    <col min="10" max="10" width="7.140625" style="2" bestFit="1" customWidth="1"/>
    <col min="11" max="16384" width="11.421875" style="2" customWidth="1"/>
  </cols>
  <sheetData>
    <row r="1" ht="45" customHeight="1"/>
    <row r="2" spans="1:9" s="38" customFormat="1" ht="12.75">
      <c r="A2" s="42"/>
      <c r="I2" s="101" t="s">
        <v>47</v>
      </c>
    </row>
    <row r="3" spans="1:9" s="10" customFormat="1" ht="21" customHeight="1" thickBot="1">
      <c r="A3" s="9" t="s">
        <v>40</v>
      </c>
      <c r="B3" s="9"/>
      <c r="C3" s="9"/>
      <c r="D3" s="9"/>
      <c r="E3" s="9"/>
      <c r="F3" s="9"/>
      <c r="G3" s="9"/>
      <c r="H3" s="9"/>
      <c r="I3" s="9"/>
    </row>
    <row r="4" spans="1:9" ht="13.5" customHeight="1" thickTop="1">
      <c r="A4" s="4"/>
      <c r="B4" s="4"/>
      <c r="C4" s="4"/>
      <c r="D4" s="4"/>
      <c r="E4" s="4"/>
      <c r="F4" s="4"/>
      <c r="G4" s="4"/>
      <c r="H4" s="4"/>
      <c r="I4" s="4"/>
    </row>
    <row r="5" spans="1:9" ht="30" customHeight="1">
      <c r="A5" s="102" t="s">
        <v>2</v>
      </c>
      <c r="B5" s="104"/>
      <c r="C5" s="104"/>
      <c r="D5" s="104"/>
      <c r="E5" s="104"/>
      <c r="F5" s="104"/>
      <c r="G5" s="104"/>
      <c r="H5" s="104"/>
      <c r="I5" s="104"/>
    </row>
    <row r="6" ht="9" customHeight="1"/>
    <row r="7" spans="1:9" ht="12.75">
      <c r="A7" s="11" t="s">
        <v>78</v>
      </c>
      <c r="C7" s="1"/>
      <c r="D7" s="1"/>
      <c r="E7" s="1"/>
      <c r="F7" s="1"/>
      <c r="G7" s="1"/>
      <c r="H7" s="1"/>
      <c r="I7" s="1"/>
    </row>
    <row r="8" spans="1:9" s="39" customFormat="1" ht="51" customHeight="1">
      <c r="A8" s="49"/>
      <c r="B8" s="49" t="s">
        <v>26</v>
      </c>
      <c r="C8" s="49" t="s">
        <v>36</v>
      </c>
      <c r="D8" s="55" t="s">
        <v>49</v>
      </c>
      <c r="E8" s="49" t="s">
        <v>37</v>
      </c>
      <c r="F8" s="49" t="s">
        <v>48</v>
      </c>
      <c r="G8" s="49" t="s">
        <v>38</v>
      </c>
      <c r="H8" s="49" t="s">
        <v>50</v>
      </c>
      <c r="I8" s="49" t="s">
        <v>60</v>
      </c>
    </row>
    <row r="9" s="41" customFormat="1" ht="12.75">
      <c r="A9" s="56"/>
    </row>
    <row r="10" spans="1:9" ht="12.75">
      <c r="A10" s="52" t="s">
        <v>55</v>
      </c>
      <c r="B10" s="67">
        <v>2202925.7209350024</v>
      </c>
      <c r="C10" s="74">
        <v>99.22076670044447</v>
      </c>
      <c r="D10" s="74">
        <v>67.07240480109647</v>
      </c>
      <c r="E10" s="74">
        <v>82.87036314152971</v>
      </c>
      <c r="F10" s="74">
        <v>52.783841069024696</v>
      </c>
      <c r="G10" s="74">
        <v>48.441449231573166</v>
      </c>
      <c r="H10" s="74">
        <v>76.31429398638355</v>
      </c>
      <c r="I10" s="74">
        <v>25.567046857392338</v>
      </c>
    </row>
    <row r="11" spans="1:9" ht="12.75">
      <c r="A11" s="53" t="s">
        <v>57</v>
      </c>
      <c r="B11" s="69"/>
      <c r="C11" s="74"/>
      <c r="D11" s="74"/>
      <c r="E11" s="74"/>
      <c r="F11" s="74"/>
      <c r="G11" s="74"/>
      <c r="H11" s="74"/>
      <c r="I11" s="74"/>
    </row>
    <row r="12" spans="1:9" ht="12.75">
      <c r="A12" s="54" t="s">
        <v>56</v>
      </c>
      <c r="B12" s="67">
        <v>413222.2577580005</v>
      </c>
      <c r="C12" s="74">
        <v>97.49139016803134</v>
      </c>
      <c r="D12" s="74">
        <v>56.423824441118455</v>
      </c>
      <c r="E12" s="74">
        <v>76.27064446624627</v>
      </c>
      <c r="F12" s="74">
        <v>38.42966609533403</v>
      </c>
      <c r="G12" s="74">
        <v>39.692106824278284</v>
      </c>
      <c r="H12" s="74">
        <v>66.52491191072053</v>
      </c>
      <c r="I12" s="74">
        <v>21.20213737380746</v>
      </c>
    </row>
    <row r="13" spans="1:11" ht="12.75">
      <c r="A13" s="54" t="s">
        <v>35</v>
      </c>
      <c r="B13" s="67">
        <v>655120.4631840022</v>
      </c>
      <c r="C13" s="74">
        <v>99.47812734540705</v>
      </c>
      <c r="D13" s="74">
        <v>59.472320648999634</v>
      </c>
      <c r="E13" s="74">
        <v>83.5305749036425</v>
      </c>
      <c r="F13" s="74">
        <v>40.16748466641796</v>
      </c>
      <c r="G13" s="74">
        <v>45.35281926883583</v>
      </c>
      <c r="H13" s="74">
        <v>70.09693265420435</v>
      </c>
      <c r="I13" s="74">
        <v>21.63182218644831</v>
      </c>
      <c r="K13" s="2" t="s">
        <v>77</v>
      </c>
    </row>
    <row r="14" spans="1:9" ht="12.75">
      <c r="A14" s="54" t="s">
        <v>45</v>
      </c>
      <c r="B14" s="67">
        <v>1134582.9999929967</v>
      </c>
      <c r="C14" s="74">
        <v>99.7020136874939</v>
      </c>
      <c r="D14" s="74">
        <v>75.33905525177745</v>
      </c>
      <c r="E14" s="74">
        <v>84.89280875916027</v>
      </c>
      <c r="F14" s="74">
        <v>65.29654207119012</v>
      </c>
      <c r="G14" s="74">
        <v>53.411422971059785</v>
      </c>
      <c r="H14" s="74">
        <v>83.46961995119301</v>
      </c>
      <c r="I14" s="74">
        <v>29.429015493362805</v>
      </c>
    </row>
    <row r="15" spans="1:9" ht="12.75">
      <c r="A15" s="53" t="s">
        <v>59</v>
      </c>
      <c r="B15" s="67"/>
      <c r="C15" s="74"/>
      <c r="D15" s="74"/>
      <c r="E15" s="74"/>
      <c r="F15" s="74"/>
      <c r="G15" s="74"/>
      <c r="H15" s="74"/>
      <c r="I15" s="74"/>
    </row>
    <row r="16" spans="1:9" ht="12.75">
      <c r="A16" s="54" t="s">
        <v>44</v>
      </c>
      <c r="B16" s="67">
        <v>1103474.510101994</v>
      </c>
      <c r="C16" s="74">
        <v>99.12548325442441</v>
      </c>
      <c r="D16" s="74">
        <v>67.35330395065505</v>
      </c>
      <c r="E16" s="74">
        <v>83.90884985738485</v>
      </c>
      <c r="F16" s="74">
        <v>50.549115805171</v>
      </c>
      <c r="G16" s="74">
        <v>46.46921783409429</v>
      </c>
      <c r="H16" s="74">
        <v>74.40055027842124</v>
      </c>
      <c r="I16" s="74">
        <v>29.361728619635524</v>
      </c>
    </row>
    <row r="17" spans="1:9" ht="12" customHeight="1">
      <c r="A17" s="54" t="s">
        <v>43</v>
      </c>
      <c r="B17" s="67">
        <v>465857.12105900055</v>
      </c>
      <c r="C17" s="74">
        <v>99.61944266130999</v>
      </c>
      <c r="D17" s="74">
        <v>65.88319246259383</v>
      </c>
      <c r="E17" s="74">
        <v>82.10653098497059</v>
      </c>
      <c r="F17" s="74">
        <v>49.43085674434402</v>
      </c>
      <c r="G17" s="74">
        <v>46.79212128548579</v>
      </c>
      <c r="H17" s="74">
        <v>76.19748272046766</v>
      </c>
      <c r="I17" s="74">
        <v>18.563563173706946</v>
      </c>
    </row>
    <row r="18" spans="1:9" ht="12.75">
      <c r="A18" s="54" t="s">
        <v>46</v>
      </c>
      <c r="B18" s="67">
        <v>633594.0897739994</v>
      </c>
      <c r="C18" s="74">
        <v>99.09358246254342</v>
      </c>
      <c r="D18" s="74">
        <v>67.45756935492481</v>
      </c>
      <c r="E18" s="74">
        <v>81.62333924507872</v>
      </c>
      <c r="F18" s="74">
        <v>59.14118255185423</v>
      </c>
      <c r="G18" s="74">
        <v>53.088996125260834</v>
      </c>
      <c r="H18" s="74">
        <v>79.73317808838736</v>
      </c>
      <c r="I18" s="74">
        <v>24.107576405815788</v>
      </c>
    </row>
    <row r="19" spans="1:9" ht="12.75">
      <c r="A19" s="53" t="s">
        <v>12</v>
      </c>
      <c r="B19" s="67"/>
      <c r="C19" s="74"/>
      <c r="D19" s="74"/>
      <c r="E19" s="74"/>
      <c r="F19" s="74"/>
      <c r="G19" s="74"/>
      <c r="H19" s="74"/>
      <c r="I19" s="74"/>
    </row>
    <row r="20" spans="1:9" ht="12.75">
      <c r="A20" s="54" t="s">
        <v>13</v>
      </c>
      <c r="B20" s="67">
        <v>267397.77171100024</v>
      </c>
      <c r="C20" s="74">
        <v>99.36781409538932</v>
      </c>
      <c r="D20" s="74">
        <v>39.11605857660076</v>
      </c>
      <c r="E20" s="74">
        <v>70.82480164669572</v>
      </c>
      <c r="F20" s="74">
        <v>23.683699941765347</v>
      </c>
      <c r="G20" s="74">
        <v>31.54833217801627</v>
      </c>
      <c r="H20" s="74">
        <v>52.66800233107792</v>
      </c>
      <c r="I20" s="74">
        <v>8.492732850647679</v>
      </c>
    </row>
    <row r="21" spans="1:9" ht="12.75">
      <c r="A21" s="54" t="s">
        <v>14</v>
      </c>
      <c r="B21" s="67">
        <v>483435.31658900075</v>
      </c>
      <c r="C21" s="74">
        <v>98.67697301324021</v>
      </c>
      <c r="D21" s="74">
        <v>58.582950461555875</v>
      </c>
      <c r="E21" s="74">
        <v>80.11203470499865</v>
      </c>
      <c r="F21" s="74">
        <v>47.10793869691842</v>
      </c>
      <c r="G21" s="74">
        <v>47.202810886281014</v>
      </c>
      <c r="H21" s="74">
        <v>73.88344555899725</v>
      </c>
      <c r="I21" s="74">
        <v>18.714005836051566</v>
      </c>
    </row>
    <row r="22" spans="1:9" ht="12.75">
      <c r="A22" s="54" t="s">
        <v>15</v>
      </c>
      <c r="B22" s="67">
        <v>305069.59334799985</v>
      </c>
      <c r="C22" s="74">
        <v>100</v>
      </c>
      <c r="D22" s="74">
        <v>75.28535096482301</v>
      </c>
      <c r="E22" s="74">
        <v>87.9874882095521</v>
      </c>
      <c r="F22" s="74">
        <v>61.60410076779359</v>
      </c>
      <c r="G22" s="74">
        <v>54.623027920685615</v>
      </c>
      <c r="H22" s="74">
        <v>86.01888714082834</v>
      </c>
      <c r="I22" s="74">
        <v>34.843536492587965</v>
      </c>
    </row>
    <row r="23" spans="1:9" ht="12.75">
      <c r="A23" s="54" t="s">
        <v>16</v>
      </c>
      <c r="B23" s="67">
        <v>140135.08792499994</v>
      </c>
      <c r="C23" s="74">
        <v>97.95090293550406</v>
      </c>
      <c r="D23" s="74">
        <v>79.32481182050114</v>
      </c>
      <c r="E23" s="74">
        <v>88.89467811278718</v>
      </c>
      <c r="F23" s="74">
        <v>75.3271495990322</v>
      </c>
      <c r="G23" s="74">
        <v>52.948381542894765</v>
      </c>
      <c r="H23" s="74">
        <v>86.02854868334009</v>
      </c>
      <c r="I23" s="74">
        <v>34.694078131966904</v>
      </c>
    </row>
    <row r="24" spans="1:9" ht="12.75">
      <c r="A24" s="54" t="s">
        <v>17</v>
      </c>
      <c r="B24" s="67">
        <v>1006887.9513619996</v>
      </c>
      <c r="C24" s="74">
        <v>99.38344717735448</v>
      </c>
      <c r="D24" s="74">
        <v>74.37913087786548</v>
      </c>
      <c r="E24" s="74">
        <v>85.00479379887652</v>
      </c>
      <c r="F24" s="74">
        <v>57.42720082446531</v>
      </c>
      <c r="G24" s="74">
        <v>51.02226502324088</v>
      </c>
      <c r="H24" s="74">
        <v>79.46880531936402</v>
      </c>
      <c r="I24" s="74">
        <v>29.310902684334</v>
      </c>
    </row>
    <row r="25" spans="1:9" s="5" customFormat="1" ht="15" customHeight="1">
      <c r="A25" s="31"/>
      <c r="B25" s="32"/>
      <c r="C25" s="32"/>
      <c r="D25" s="33"/>
      <c r="E25" s="33"/>
      <c r="F25" s="33"/>
      <c r="G25" s="33"/>
      <c r="H25" s="33"/>
      <c r="I25" s="33"/>
    </row>
    <row r="26" spans="1:9" s="5" customFormat="1" ht="12.75" customHeight="1">
      <c r="A26" s="26"/>
      <c r="B26" s="34"/>
      <c r="C26" s="34"/>
      <c r="D26" s="35"/>
      <c r="E26" s="35"/>
      <c r="F26" s="35"/>
      <c r="G26" s="35"/>
      <c r="H26" s="35"/>
      <c r="I26" s="35"/>
    </row>
    <row r="27" spans="1:9" s="5" customFormat="1" ht="12.75" customHeight="1">
      <c r="A27" s="12" t="s">
        <v>5</v>
      </c>
      <c r="B27" s="7"/>
      <c r="C27" s="7"/>
      <c r="D27" s="19"/>
      <c r="E27" s="19"/>
      <c r="F27" s="19"/>
      <c r="I27" s="19"/>
    </row>
    <row r="28" ht="12.75">
      <c r="A28" s="73" t="s">
        <v>4</v>
      </c>
    </row>
    <row r="30" ht="12.75">
      <c r="I30" s="101" t="s">
        <v>47</v>
      </c>
    </row>
  </sheetData>
  <mergeCells count="1">
    <mergeCell ref="A5:I5"/>
  </mergeCells>
  <hyperlinks>
    <hyperlink ref="I2" location="INDICE!A10:B10" display="ÍNDICE"/>
    <hyperlink ref="I30" location="INDICE!A10:B10" display="ÍNDICE"/>
  </hyperlinks>
  <printOptions/>
  <pageMargins left="0.22" right="0.27" top="0.3937007874015748" bottom="0.3937007874015748" header="0" footer="0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2:N32"/>
  <sheetViews>
    <sheetView workbookViewId="0" topLeftCell="A1">
      <selection activeCell="I2" sqref="I2"/>
    </sheetView>
  </sheetViews>
  <sheetFormatPr defaultColWidth="11.421875" defaultRowHeight="12.75"/>
  <cols>
    <col min="1" max="1" width="32.28125" style="2" customWidth="1"/>
    <col min="2" max="2" width="10.421875" style="2" bestFit="1" customWidth="1"/>
    <col min="3" max="3" width="12.7109375" style="2" bestFit="1" customWidth="1"/>
    <col min="4" max="4" width="13.57421875" style="2" customWidth="1"/>
    <col min="5" max="5" width="15.8515625" style="2" customWidth="1"/>
    <col min="6" max="7" width="12.7109375" style="2" bestFit="1" customWidth="1"/>
    <col min="8" max="8" width="12.00390625" style="2" customWidth="1"/>
    <col min="9" max="9" width="16.00390625" style="2" customWidth="1"/>
    <col min="10" max="16384" width="11.421875" style="2" customWidth="1"/>
  </cols>
  <sheetData>
    <row r="1" ht="45" customHeight="1"/>
    <row r="2" spans="1:9" s="38" customFormat="1" ht="12.75">
      <c r="A2" s="42"/>
      <c r="I2" s="43" t="s">
        <v>47</v>
      </c>
    </row>
    <row r="3" spans="1:14" s="13" customFormat="1" ht="21" customHeight="1" thickBot="1">
      <c r="A3" s="9" t="s">
        <v>40</v>
      </c>
      <c r="B3" s="17"/>
      <c r="C3" s="17"/>
      <c r="D3" s="17"/>
      <c r="E3" s="17"/>
      <c r="F3" s="17"/>
      <c r="G3" s="17"/>
      <c r="H3" s="17"/>
      <c r="I3" s="17"/>
      <c r="K3" s="6"/>
      <c r="L3" s="6"/>
      <c r="M3" s="6"/>
      <c r="N3" s="6"/>
    </row>
    <row r="4" spans="1:14" s="5" customFormat="1" ht="13.5" customHeight="1" thickTop="1">
      <c r="A4" s="4"/>
      <c r="B4" s="16"/>
      <c r="C4" s="16"/>
      <c r="D4" s="16"/>
      <c r="E4" s="16"/>
      <c r="F4" s="16"/>
      <c r="G4" s="16"/>
      <c r="H4" s="16"/>
      <c r="I4" s="16"/>
      <c r="K4" s="6"/>
      <c r="L4" s="6"/>
      <c r="M4" s="6"/>
      <c r="N4" s="6"/>
    </row>
    <row r="5" spans="1:9" s="24" customFormat="1" ht="15.75">
      <c r="A5" s="30" t="s">
        <v>3</v>
      </c>
      <c r="B5" s="22"/>
      <c r="C5" s="22"/>
      <c r="D5" s="22"/>
      <c r="E5" s="2"/>
      <c r="F5" s="22"/>
      <c r="G5" s="22"/>
      <c r="H5" s="22"/>
      <c r="I5" s="23"/>
    </row>
    <row r="6" s="24" customFormat="1" ht="9" customHeight="1"/>
    <row r="7" ht="12.75">
      <c r="A7" s="11" t="s">
        <v>78</v>
      </c>
    </row>
    <row r="8" spans="1:9" s="41" customFormat="1" ht="19.5" customHeight="1">
      <c r="A8" s="58"/>
      <c r="B8" s="108" t="s">
        <v>26</v>
      </c>
      <c r="C8" s="110" t="s">
        <v>51</v>
      </c>
      <c r="D8" s="111"/>
      <c r="E8" s="112"/>
      <c r="F8" s="108" t="s">
        <v>74</v>
      </c>
      <c r="G8" s="105" t="s">
        <v>33</v>
      </c>
      <c r="H8" s="108" t="s">
        <v>34</v>
      </c>
      <c r="I8" s="107" t="s">
        <v>58</v>
      </c>
    </row>
    <row r="9" spans="1:9" s="41" customFormat="1" ht="66" customHeight="1">
      <c r="A9" s="59"/>
      <c r="B9" s="109"/>
      <c r="C9" s="49" t="s">
        <v>11</v>
      </c>
      <c r="D9" s="49" t="s">
        <v>62</v>
      </c>
      <c r="E9" s="49" t="s">
        <v>8</v>
      </c>
      <c r="F9" s="109"/>
      <c r="G9" s="106"/>
      <c r="H9" s="109"/>
      <c r="I9" s="107"/>
    </row>
    <row r="10" ht="12.75">
      <c r="A10" s="57"/>
    </row>
    <row r="11" spans="1:10" ht="12.75">
      <c r="A11" s="52" t="s">
        <v>55</v>
      </c>
      <c r="B11" s="67">
        <v>2202925.7209350024</v>
      </c>
      <c r="C11" s="74">
        <v>82.50918946202768</v>
      </c>
      <c r="D11" s="74">
        <v>44.45137663467722</v>
      </c>
      <c r="E11" s="74">
        <v>37.533106004139945</v>
      </c>
      <c r="F11" s="74">
        <v>49.249042852226424</v>
      </c>
      <c r="G11" s="74">
        <v>66.21175659181631</v>
      </c>
      <c r="H11" s="74">
        <v>26.894272268269553</v>
      </c>
      <c r="I11" s="74">
        <v>10.605835571198252</v>
      </c>
      <c r="J11" s="15"/>
    </row>
    <row r="12" spans="1:9" ht="12.75">
      <c r="A12" s="53" t="s">
        <v>57</v>
      </c>
      <c r="B12" s="69"/>
      <c r="C12" s="74"/>
      <c r="D12" s="74"/>
      <c r="E12" s="74"/>
      <c r="F12" s="74"/>
      <c r="G12" s="74"/>
      <c r="H12" s="74"/>
      <c r="I12" s="74"/>
    </row>
    <row r="13" spans="1:9" ht="12.75">
      <c r="A13" s="54" t="s">
        <v>56</v>
      </c>
      <c r="B13" s="67">
        <v>413222.2577580005</v>
      </c>
      <c r="C13" s="74">
        <v>68.61679813313752</v>
      </c>
      <c r="D13" s="74">
        <v>49.58433753536917</v>
      </c>
      <c r="E13" s="74">
        <v>17.913661657681317</v>
      </c>
      <c r="F13" s="74">
        <v>23.06756063726447</v>
      </c>
      <c r="G13" s="74">
        <v>57.64720527748197</v>
      </c>
      <c r="H13" s="74">
        <v>14.172211604413782</v>
      </c>
      <c r="I13" s="74">
        <v>7.483906235784378</v>
      </c>
    </row>
    <row r="14" spans="1:9" ht="12.75">
      <c r="A14" s="54" t="s">
        <v>35</v>
      </c>
      <c r="B14" s="67">
        <v>655120.4631840022</v>
      </c>
      <c r="C14" s="74">
        <v>72.26579237016307</v>
      </c>
      <c r="D14" s="74">
        <v>46.31633880909283</v>
      </c>
      <c r="E14" s="74">
        <v>25.451423311008508</v>
      </c>
      <c r="F14" s="74">
        <v>42.604276308738605</v>
      </c>
      <c r="G14" s="74">
        <v>53.343748444146435</v>
      </c>
      <c r="H14" s="74">
        <v>17.292040061215772</v>
      </c>
      <c r="I14" s="74">
        <v>6.111822949538077</v>
      </c>
    </row>
    <row r="15" spans="1:9" ht="12.75">
      <c r="A15" s="54" t="s">
        <v>45</v>
      </c>
      <c r="B15" s="67">
        <v>1134582.9999929967</v>
      </c>
      <c r="C15" s="74">
        <v>93.48353365549673</v>
      </c>
      <c r="D15" s="74">
        <v>41.50507074439738</v>
      </c>
      <c r="E15" s="74">
        <v>51.6547248287359</v>
      </c>
      <c r="F15" s="74">
        <v>62.62126306716952</v>
      </c>
      <c r="G15" s="74">
        <v>76.76114671032208</v>
      </c>
      <c r="H15" s="74">
        <v>37.072159158880034</v>
      </c>
      <c r="I15" s="74">
        <v>14.337753217437957</v>
      </c>
    </row>
    <row r="16" spans="1:9" ht="12.75">
      <c r="A16" s="53" t="s">
        <v>59</v>
      </c>
      <c r="B16" s="67"/>
      <c r="C16" s="74"/>
      <c r="D16" s="74"/>
      <c r="E16" s="74"/>
      <c r="F16" s="74"/>
      <c r="G16" s="74"/>
      <c r="H16" s="74"/>
      <c r="I16" s="74"/>
    </row>
    <row r="17" spans="1:9" ht="12.75">
      <c r="A17" s="54" t="s">
        <v>44</v>
      </c>
      <c r="B17" s="67">
        <v>1103474.510101994</v>
      </c>
      <c r="C17" s="74">
        <v>81.62806008674728</v>
      </c>
      <c r="D17" s="74">
        <v>45.02220039582794</v>
      </c>
      <c r="E17" s="74">
        <v>35.88453642707161</v>
      </c>
      <c r="F17" s="74">
        <v>46.238265845745715</v>
      </c>
      <c r="G17" s="74">
        <v>66.67293285261258</v>
      </c>
      <c r="H17" s="74">
        <v>26.52804788077462</v>
      </c>
      <c r="I17" s="74">
        <v>11.081781799898325</v>
      </c>
    </row>
    <row r="18" spans="1:9" ht="12" customHeight="1">
      <c r="A18" s="54" t="s">
        <v>43</v>
      </c>
      <c r="B18" s="67">
        <v>465857.12105900055</v>
      </c>
      <c r="C18" s="74">
        <v>78.1296867255364</v>
      </c>
      <c r="D18" s="74">
        <v>47.73434231175708</v>
      </c>
      <c r="E18" s="74">
        <v>30.395344413779306</v>
      </c>
      <c r="F18" s="74">
        <v>44.2380902113331</v>
      </c>
      <c r="G18" s="74">
        <v>59.91037010393847</v>
      </c>
      <c r="H18" s="74">
        <v>17.148724441175208</v>
      </c>
      <c r="I18" s="74">
        <v>7.565849233962039</v>
      </c>
    </row>
    <row r="19" spans="1:9" ht="12.75">
      <c r="A19" s="54" t="s">
        <v>46</v>
      </c>
      <c r="B19" s="67">
        <v>633594.0897739994</v>
      </c>
      <c r="C19" s="74">
        <v>87.26385240923206</v>
      </c>
      <c r="D19" s="74">
        <v>41.04338649730118</v>
      </c>
      <c r="E19" s="74">
        <v>45.65239192353809</v>
      </c>
      <c r="F19" s="74">
        <v>58.1770043730175</v>
      </c>
      <c r="G19" s="74">
        <v>70.04173158469561</v>
      </c>
      <c r="H19" s="74">
        <v>34.69761546582873</v>
      </c>
      <c r="I19" s="74">
        <v>12.012106188229671</v>
      </c>
    </row>
    <row r="20" spans="1:9" ht="12.75">
      <c r="A20" s="53" t="s">
        <v>12</v>
      </c>
      <c r="B20" s="67"/>
      <c r="C20" s="74"/>
      <c r="D20" s="74"/>
      <c r="E20" s="74"/>
      <c r="F20" s="74"/>
      <c r="G20" s="74"/>
      <c r="H20" s="74"/>
      <c r="I20" s="74"/>
    </row>
    <row r="21" spans="1:9" ht="12.75">
      <c r="A21" s="54" t="s">
        <v>13</v>
      </c>
      <c r="B21" s="67">
        <v>267397.77171100024</v>
      </c>
      <c r="C21" s="74">
        <v>58.639923581139364</v>
      </c>
      <c r="D21" s="74">
        <v>41.57354589669037</v>
      </c>
      <c r="E21" s="74">
        <v>15.460459535796241</v>
      </c>
      <c r="F21" s="74">
        <v>30.57322685933096</v>
      </c>
      <c r="G21" s="74">
        <v>41.92123810895189</v>
      </c>
      <c r="H21" s="74">
        <v>11.734934131356159</v>
      </c>
      <c r="I21" s="74">
        <v>0</v>
      </c>
    </row>
    <row r="22" spans="1:9" ht="12.75">
      <c r="A22" s="54" t="s">
        <v>14</v>
      </c>
      <c r="B22" s="67">
        <v>483435.31658900075</v>
      </c>
      <c r="C22" s="74">
        <v>77.67461018849029</v>
      </c>
      <c r="D22" s="74">
        <v>53.5333583646769</v>
      </c>
      <c r="E22" s="74">
        <v>24.14125182381336</v>
      </c>
      <c r="F22" s="74">
        <v>40.663065004438806</v>
      </c>
      <c r="G22" s="74">
        <v>59.08311714053593</v>
      </c>
      <c r="H22" s="74">
        <v>17.312474548927945</v>
      </c>
      <c r="I22" s="74">
        <v>5.311007125039686</v>
      </c>
    </row>
    <row r="23" spans="1:9" ht="12.75">
      <c r="A23" s="54" t="s">
        <v>15</v>
      </c>
      <c r="B23" s="67">
        <v>305069.59334799985</v>
      </c>
      <c r="C23" s="74">
        <v>94.47795319581942</v>
      </c>
      <c r="D23" s="74">
        <v>45.622306774190534</v>
      </c>
      <c r="E23" s="74">
        <v>47.02843672176176</v>
      </c>
      <c r="F23" s="74">
        <v>53.723580634613434</v>
      </c>
      <c r="G23" s="74">
        <v>77.68894352104195</v>
      </c>
      <c r="H23" s="74">
        <v>30.967409763199004</v>
      </c>
      <c r="I23" s="74">
        <v>15.721586306141269</v>
      </c>
    </row>
    <row r="24" spans="1:9" ht="12.75">
      <c r="A24" s="54" t="s">
        <v>16</v>
      </c>
      <c r="B24" s="67">
        <v>140135.08792499994</v>
      </c>
      <c r="C24" s="74">
        <v>100</v>
      </c>
      <c r="D24" s="74">
        <v>42.49262399997173</v>
      </c>
      <c r="E24" s="74">
        <v>57.50737600002833</v>
      </c>
      <c r="F24" s="74">
        <v>68.9544426765664</v>
      </c>
      <c r="G24" s="74">
        <v>83.06541419041254</v>
      </c>
      <c r="H24" s="74">
        <v>51.05361370472058</v>
      </c>
      <c r="I24" s="74">
        <v>18.56867792948938</v>
      </c>
    </row>
    <row r="25" spans="1:9" ht="12.75">
      <c r="A25" s="54" t="s">
        <v>17</v>
      </c>
      <c r="B25" s="67">
        <v>1006887.9513619996</v>
      </c>
      <c r="C25" s="74">
        <v>85.10869689411012</v>
      </c>
      <c r="D25" s="74">
        <v>40.77296297405017</v>
      </c>
      <c r="E25" s="74">
        <v>44.16784522701201</v>
      </c>
      <c r="F25" s="74">
        <v>54.232887514380145</v>
      </c>
      <c r="G25" s="74">
        <v>70.26219442034534</v>
      </c>
      <c r="H25" s="74">
        <v>30.924105787720848</v>
      </c>
      <c r="I25" s="74">
        <v>13.306384575638935</v>
      </c>
    </row>
    <row r="26" spans="1:9" ht="12.75">
      <c r="A26" s="25"/>
      <c r="B26" s="75"/>
      <c r="C26" s="25"/>
      <c r="D26" s="25"/>
      <c r="E26" s="25"/>
      <c r="F26" s="25"/>
      <c r="G26" s="25"/>
      <c r="H26" s="25"/>
      <c r="I26" s="2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ht="12.75">
      <c r="A28" s="12" t="s">
        <v>5</v>
      </c>
    </row>
    <row r="29" ht="12.75">
      <c r="A29" s="73" t="s">
        <v>4</v>
      </c>
    </row>
    <row r="32" ht="12.75">
      <c r="F32" s="43" t="s">
        <v>47</v>
      </c>
    </row>
  </sheetData>
  <mergeCells count="6">
    <mergeCell ref="G8:G9"/>
    <mergeCell ref="I8:I9"/>
    <mergeCell ref="B8:B9"/>
    <mergeCell ref="C8:E8"/>
    <mergeCell ref="F8:F9"/>
    <mergeCell ref="H8:H9"/>
  </mergeCells>
  <hyperlinks>
    <hyperlink ref="I2" location="INDICE!A11:B11" display="ÍNDICE"/>
    <hyperlink ref="F32" location="INDICE!A11:B1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2:O31"/>
  <sheetViews>
    <sheetView workbookViewId="0" topLeftCell="A1">
      <selection activeCell="H2" sqref="H2"/>
    </sheetView>
  </sheetViews>
  <sheetFormatPr defaultColWidth="11.421875" defaultRowHeight="12.75"/>
  <cols>
    <col min="1" max="1" width="31.00390625" style="2" customWidth="1"/>
    <col min="2" max="2" width="12.8515625" style="2" customWidth="1"/>
    <col min="3" max="6" width="13.00390625" style="2" customWidth="1"/>
    <col min="7" max="7" width="12.8515625" style="2" customWidth="1"/>
    <col min="8" max="8" width="13.57421875" style="2" customWidth="1"/>
    <col min="9" max="16384" width="11.421875" style="2" customWidth="1"/>
  </cols>
  <sheetData>
    <row r="1" ht="45" customHeight="1"/>
    <row r="2" spans="1:8" s="38" customFormat="1" ht="12.75">
      <c r="A2" s="42"/>
      <c r="H2" s="43" t="s">
        <v>47</v>
      </c>
    </row>
    <row r="3" spans="1:15" s="13" customFormat="1" ht="21" customHeight="1" thickBot="1">
      <c r="A3" s="9" t="s">
        <v>40</v>
      </c>
      <c r="B3" s="9"/>
      <c r="C3" s="9"/>
      <c r="D3" s="9"/>
      <c r="E3" s="9"/>
      <c r="F3" s="9"/>
      <c r="G3" s="9"/>
      <c r="H3" s="28"/>
      <c r="I3" s="6"/>
      <c r="J3" s="6"/>
      <c r="K3" s="6"/>
      <c r="L3" s="6"/>
      <c r="M3" s="6"/>
      <c r="N3" s="6"/>
      <c r="O3" s="6"/>
    </row>
    <row r="4" spans="1:15" s="5" customFormat="1" ht="13.5" customHeight="1" thickTop="1">
      <c r="A4" s="4"/>
      <c r="B4" s="4"/>
      <c r="C4" s="4"/>
      <c r="D4" s="4"/>
      <c r="E4" s="4"/>
      <c r="F4" s="4"/>
      <c r="G4" s="4"/>
      <c r="H4" s="29"/>
      <c r="I4" s="6"/>
      <c r="J4" s="6"/>
      <c r="K4" s="6"/>
      <c r="L4" s="6"/>
      <c r="M4" s="6"/>
      <c r="N4" s="6"/>
      <c r="O4" s="6"/>
    </row>
    <row r="5" spans="1:9" s="24" customFormat="1" ht="15.75">
      <c r="A5" s="102" t="s">
        <v>29</v>
      </c>
      <c r="B5" s="103"/>
      <c r="C5" s="103"/>
      <c r="D5" s="103"/>
      <c r="E5" s="103"/>
      <c r="F5" s="103"/>
      <c r="G5" s="103"/>
      <c r="H5" s="103"/>
      <c r="I5" s="23"/>
    </row>
    <row r="6" s="24" customFormat="1" ht="7.5" customHeight="1"/>
    <row r="7" ht="12.75">
      <c r="A7" s="11" t="s">
        <v>78</v>
      </c>
    </row>
    <row r="8" spans="1:8" s="41" customFormat="1" ht="47.25" customHeight="1">
      <c r="A8" s="49"/>
      <c r="B8" s="49" t="s">
        <v>27</v>
      </c>
      <c r="C8" s="49" t="s">
        <v>9</v>
      </c>
      <c r="D8" s="49" t="s">
        <v>53</v>
      </c>
      <c r="E8" s="55" t="s">
        <v>54</v>
      </c>
      <c r="F8" s="49" t="s">
        <v>67</v>
      </c>
      <c r="G8" s="49" t="s">
        <v>76</v>
      </c>
      <c r="H8" s="49" t="s">
        <v>10</v>
      </c>
    </row>
    <row r="9" s="41" customFormat="1" ht="12.75">
      <c r="A9" s="56"/>
    </row>
    <row r="10" spans="1:8" ht="12.75">
      <c r="A10" s="52" t="s">
        <v>55</v>
      </c>
      <c r="B10" s="67">
        <v>2202925.7209350024</v>
      </c>
      <c r="C10" s="74">
        <v>99.89506849468266</v>
      </c>
      <c r="D10" s="74">
        <v>90.7593778707345</v>
      </c>
      <c r="E10" s="74">
        <v>97.43370147832286</v>
      </c>
      <c r="F10" s="74">
        <v>2.4613670163597776</v>
      </c>
      <c r="G10" s="74">
        <v>9.135690623948097</v>
      </c>
      <c r="H10" s="74">
        <v>88.29801085437471</v>
      </c>
    </row>
    <row r="11" spans="1:8" ht="12.75">
      <c r="A11" s="53" t="s">
        <v>57</v>
      </c>
      <c r="B11" s="69"/>
      <c r="C11" s="74"/>
      <c r="D11" s="74"/>
      <c r="E11" s="74"/>
      <c r="F11" s="74"/>
      <c r="G11" s="74"/>
      <c r="H11" s="74"/>
    </row>
    <row r="12" spans="1:8" ht="12.75">
      <c r="A12" s="54" t="s">
        <v>56</v>
      </c>
      <c r="B12" s="67">
        <v>413222.2577580005</v>
      </c>
      <c r="C12" s="74">
        <v>99.44060052995651</v>
      </c>
      <c r="D12" s="74">
        <v>83.48449245854333</v>
      </c>
      <c r="E12" s="74">
        <v>93.51011907574797</v>
      </c>
      <c r="F12" s="74">
        <v>5.930481454208532</v>
      </c>
      <c r="G12" s="74">
        <v>15.956108071413155</v>
      </c>
      <c r="H12" s="74">
        <v>77.5540110043348</v>
      </c>
    </row>
    <row r="13" spans="1:8" ht="12.75">
      <c r="A13" s="54" t="s">
        <v>35</v>
      </c>
      <c r="B13" s="67">
        <v>655120.4631840022</v>
      </c>
      <c r="C13" s="74">
        <v>100</v>
      </c>
      <c r="D13" s="74">
        <v>91.9825621642583</v>
      </c>
      <c r="E13" s="74">
        <v>96.92683539479891</v>
      </c>
      <c r="F13" s="74">
        <v>3.07316460520106</v>
      </c>
      <c r="G13" s="74">
        <v>8.017437835741626</v>
      </c>
      <c r="H13" s="74">
        <v>88.90939755905725</v>
      </c>
    </row>
    <row r="14" spans="1:8" ht="12.75">
      <c r="A14" s="54" t="s">
        <v>45</v>
      </c>
      <c r="B14" s="67">
        <v>1134582.9999929967</v>
      </c>
      <c r="C14" s="74">
        <v>100</v>
      </c>
      <c r="D14" s="74">
        <v>92.70265704382051</v>
      </c>
      <c r="E14" s="74">
        <v>99.1553647874982</v>
      </c>
      <c r="F14" s="74">
        <v>0.8446352125017872</v>
      </c>
      <c r="G14" s="74">
        <v>7.297342956179588</v>
      </c>
      <c r="H14" s="74">
        <v>91.85802183131871</v>
      </c>
    </row>
    <row r="15" spans="1:8" ht="12.75">
      <c r="A15" s="53" t="s">
        <v>59</v>
      </c>
      <c r="B15" s="67"/>
      <c r="C15" s="74"/>
      <c r="D15" s="74"/>
      <c r="E15" s="74"/>
      <c r="F15" s="74"/>
      <c r="G15" s="74"/>
      <c r="H15" s="74"/>
    </row>
    <row r="16" spans="1:8" ht="12.75">
      <c r="A16" s="54" t="s">
        <v>44</v>
      </c>
      <c r="B16" s="67">
        <v>1103474.510101994</v>
      </c>
      <c r="C16" s="74">
        <v>99.79051957260106</v>
      </c>
      <c r="D16" s="74">
        <v>92.65049438146929</v>
      </c>
      <c r="E16" s="74">
        <v>97.12548981017525</v>
      </c>
      <c r="F16" s="74">
        <v>2.6650297624257604</v>
      </c>
      <c r="G16" s="74">
        <v>7.140025191131747</v>
      </c>
      <c r="H16" s="74">
        <v>89.98546461904355</v>
      </c>
    </row>
    <row r="17" spans="1:8" ht="12" customHeight="1">
      <c r="A17" s="54" t="s">
        <v>43</v>
      </c>
      <c r="B17" s="67">
        <v>465857.12105900055</v>
      </c>
      <c r="C17" s="74">
        <v>100</v>
      </c>
      <c r="D17" s="74">
        <v>91.60348501422905</v>
      </c>
      <c r="E17" s="74">
        <v>96.34581314453192</v>
      </c>
      <c r="F17" s="74">
        <v>3.6541868554680765</v>
      </c>
      <c r="G17" s="74">
        <v>8.396514985770928</v>
      </c>
      <c r="H17" s="74">
        <v>87.94929815876095</v>
      </c>
    </row>
    <row r="18" spans="1:8" ht="12.75">
      <c r="A18" s="54" t="s">
        <v>46</v>
      </c>
      <c r="B18" s="67">
        <v>633594.0897739994</v>
      </c>
      <c r="C18" s="74">
        <v>100</v>
      </c>
      <c r="D18" s="74">
        <v>86.84514914134863</v>
      </c>
      <c r="E18" s="74">
        <v>98.77036837657707</v>
      </c>
      <c r="F18" s="74">
        <v>1.229631623422967</v>
      </c>
      <c r="G18" s="74">
        <v>13.154850858651484</v>
      </c>
      <c r="H18" s="74">
        <v>85.61551751792565</v>
      </c>
    </row>
    <row r="19" spans="1:8" ht="12.75">
      <c r="A19" s="53" t="s">
        <v>12</v>
      </c>
      <c r="B19" s="67"/>
      <c r="C19" s="74"/>
      <c r="D19" s="74"/>
      <c r="E19" s="74"/>
      <c r="F19" s="74"/>
      <c r="G19" s="74"/>
      <c r="H19" s="74"/>
    </row>
    <row r="20" spans="1:8" ht="12.75">
      <c r="A20" s="54" t="s">
        <v>13</v>
      </c>
      <c r="B20" s="67">
        <v>267397.77171100024</v>
      </c>
      <c r="C20" s="74">
        <v>100</v>
      </c>
      <c r="D20" s="74">
        <v>82.53272405183674</v>
      </c>
      <c r="E20" s="74">
        <v>91.56308673716897</v>
      </c>
      <c r="F20" s="74">
        <v>8.436913262831021</v>
      </c>
      <c r="G20" s="74">
        <v>17.467275948163238</v>
      </c>
      <c r="H20" s="74">
        <v>74.0958107890057</v>
      </c>
    </row>
    <row r="21" spans="1:8" ht="12.75">
      <c r="A21" s="54" t="s">
        <v>14</v>
      </c>
      <c r="B21" s="67">
        <v>483435.31658900075</v>
      </c>
      <c r="C21" s="74">
        <v>100</v>
      </c>
      <c r="D21" s="74">
        <v>89.44913067524935</v>
      </c>
      <c r="E21" s="74">
        <v>97.96094901412002</v>
      </c>
      <c r="F21" s="74">
        <v>2.039050985879975</v>
      </c>
      <c r="G21" s="74">
        <v>10.550869324750636</v>
      </c>
      <c r="H21" s="74">
        <v>87.41007968936935</v>
      </c>
    </row>
    <row r="22" spans="1:8" ht="12.75">
      <c r="A22" s="54" t="s">
        <v>15</v>
      </c>
      <c r="B22" s="67">
        <v>305069.59334799985</v>
      </c>
      <c r="C22" s="74">
        <v>100</v>
      </c>
      <c r="D22" s="74">
        <v>95.04659225189901</v>
      </c>
      <c r="E22" s="74">
        <v>99.24228334438983</v>
      </c>
      <c r="F22" s="74">
        <v>0.7577166556101667</v>
      </c>
      <c r="G22" s="74">
        <v>4.953407748100988</v>
      </c>
      <c r="H22" s="74">
        <v>94.28887559628888</v>
      </c>
    </row>
    <row r="23" spans="1:8" ht="12.75">
      <c r="A23" s="54" t="s">
        <v>16</v>
      </c>
      <c r="B23" s="67">
        <v>140135.08792499994</v>
      </c>
      <c r="C23" s="74">
        <v>100</v>
      </c>
      <c r="D23" s="74">
        <v>97.25066949751944</v>
      </c>
      <c r="E23" s="74">
        <v>100</v>
      </c>
      <c r="F23" s="74">
        <v>0</v>
      </c>
      <c r="G23" s="74">
        <v>2.7493305024805776</v>
      </c>
      <c r="H23" s="74">
        <v>97.25066949751944</v>
      </c>
    </row>
    <row r="24" spans="1:8" ht="12.75">
      <c r="A24" s="54" t="s">
        <v>17</v>
      </c>
      <c r="B24" s="67">
        <v>1006887.9513619996</v>
      </c>
      <c r="C24" s="74">
        <v>99.7704249895062</v>
      </c>
      <c r="D24" s="74">
        <v>91.37081849430508</v>
      </c>
      <c r="E24" s="74">
        <v>97.83446843260907</v>
      </c>
      <c r="F24" s="74">
        <v>1.935956556897148</v>
      </c>
      <c r="G24" s="74">
        <v>8.39960649520112</v>
      </c>
      <c r="H24" s="74">
        <v>89.43486193740794</v>
      </c>
    </row>
    <row r="25" spans="1:8" ht="12.75">
      <c r="A25" s="31"/>
      <c r="B25" s="93"/>
      <c r="C25" s="31"/>
      <c r="D25" s="31"/>
      <c r="E25" s="31"/>
      <c r="F25" s="31"/>
      <c r="G25" s="31"/>
      <c r="H25" s="31"/>
    </row>
    <row r="26" spans="1:8" ht="12.75">
      <c r="A26" s="26"/>
      <c r="B26" s="26"/>
      <c r="C26" s="26"/>
      <c r="D26" s="26"/>
      <c r="E26" s="26"/>
      <c r="F26" s="26"/>
      <c r="G26" s="26"/>
      <c r="H26" s="26"/>
    </row>
    <row r="27" ht="12.75">
      <c r="A27" s="12" t="s">
        <v>5</v>
      </c>
    </row>
    <row r="28" ht="12.75">
      <c r="A28" s="73" t="s">
        <v>4</v>
      </c>
    </row>
    <row r="31" ht="12.75">
      <c r="F31" s="43" t="s">
        <v>47</v>
      </c>
    </row>
  </sheetData>
  <mergeCells count="1">
    <mergeCell ref="A5:H5"/>
  </mergeCells>
  <hyperlinks>
    <hyperlink ref="H2" location="INDICE!A12:B12" display="ÍNDICE"/>
    <hyperlink ref="F31" location="INDICE!A12:B12" display="ÍNDICE"/>
  </hyperlinks>
  <printOptions/>
  <pageMargins left="0.21" right="0.3" top="0.3937007874015748" bottom="0.3937007874015748" header="0" footer="0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K33"/>
  <sheetViews>
    <sheetView workbookViewId="0" topLeftCell="A1">
      <selection activeCell="H2" sqref="H2"/>
    </sheetView>
  </sheetViews>
  <sheetFormatPr defaultColWidth="11.421875" defaultRowHeight="12.75"/>
  <cols>
    <col min="1" max="1" width="32.28125" style="2" customWidth="1"/>
    <col min="2" max="2" width="18.140625" style="2" customWidth="1"/>
    <col min="3" max="3" width="9.57421875" style="2" customWidth="1"/>
    <col min="4" max="4" width="9.421875" style="2" customWidth="1"/>
    <col min="5" max="5" width="10.8515625" style="2" customWidth="1"/>
    <col min="6" max="6" width="14.421875" style="2" customWidth="1"/>
    <col min="7" max="7" width="20.28125" style="2" customWidth="1"/>
    <col min="8" max="8" width="15.140625" style="2" customWidth="1"/>
    <col min="9" max="9" width="10.421875" style="2" customWidth="1"/>
    <col min="10" max="10" width="18.7109375" style="2" customWidth="1"/>
    <col min="11" max="11" width="13.7109375" style="2" customWidth="1"/>
    <col min="12" max="16384" width="11.421875" style="2" customWidth="1"/>
  </cols>
  <sheetData>
    <row r="1" ht="45" customHeight="1">
      <c r="B1" s="46"/>
    </row>
    <row r="2" spans="1:8" s="38" customFormat="1" ht="12.75">
      <c r="A2" s="42"/>
      <c r="H2" s="43" t="s">
        <v>47</v>
      </c>
    </row>
    <row r="3" spans="1:11" s="13" customFormat="1" ht="21" customHeight="1" thickBot="1">
      <c r="A3" s="9" t="s">
        <v>40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0" s="5" customFormat="1" ht="13.5" customHeight="1" thickTop="1">
      <c r="A4" s="4"/>
      <c r="B4" s="16"/>
      <c r="C4" s="16"/>
      <c r="D4" s="16"/>
      <c r="E4" s="16"/>
      <c r="F4" s="16"/>
      <c r="G4" s="6"/>
      <c r="H4" s="6"/>
      <c r="I4" s="6"/>
      <c r="J4" s="6"/>
    </row>
    <row r="5" spans="1:11" ht="33.75" customHeight="1">
      <c r="A5" s="102" t="s">
        <v>30</v>
      </c>
      <c r="B5" s="103"/>
      <c r="C5" s="103"/>
      <c r="D5" s="103"/>
      <c r="E5" s="103"/>
      <c r="F5" s="103"/>
      <c r="G5" s="103"/>
      <c r="H5" s="103"/>
      <c r="I5" s="103"/>
      <c r="J5" s="92"/>
      <c r="K5" s="92"/>
    </row>
    <row r="7" spans="1:4" ht="12.75">
      <c r="A7" s="11" t="s">
        <v>78</v>
      </c>
      <c r="B7" s="14"/>
      <c r="C7" s="14"/>
      <c r="D7" s="14"/>
    </row>
    <row r="8" spans="1:11" ht="21.75" customHeight="1">
      <c r="A8" s="85"/>
      <c r="B8" s="108" t="s">
        <v>73</v>
      </c>
      <c r="C8" s="110" t="s">
        <v>6</v>
      </c>
      <c r="D8" s="111"/>
      <c r="E8" s="111"/>
      <c r="F8" s="111"/>
      <c r="G8" s="111"/>
      <c r="H8" s="114"/>
      <c r="I8" s="89" t="s">
        <v>7</v>
      </c>
      <c r="J8" s="90"/>
      <c r="K8" s="91"/>
    </row>
    <row r="9" spans="1:11" s="41" customFormat="1" ht="85.5" customHeight="1">
      <c r="A9" s="59"/>
      <c r="B9" s="113"/>
      <c r="C9" s="84" t="s">
        <v>11</v>
      </c>
      <c r="D9" s="49" t="s">
        <v>42</v>
      </c>
      <c r="E9" s="55" t="s">
        <v>68</v>
      </c>
      <c r="F9" s="49" t="s">
        <v>39</v>
      </c>
      <c r="G9" s="49" t="s">
        <v>70</v>
      </c>
      <c r="H9" s="84" t="s">
        <v>69</v>
      </c>
      <c r="I9" s="84" t="s">
        <v>11</v>
      </c>
      <c r="J9" s="49" t="s">
        <v>72</v>
      </c>
      <c r="K9" s="55" t="s">
        <v>71</v>
      </c>
    </row>
    <row r="10" s="41" customFormat="1" ht="12.75">
      <c r="A10" s="56"/>
    </row>
    <row r="11" spans="1:11" ht="12.75">
      <c r="A11" s="52" t="s">
        <v>55</v>
      </c>
      <c r="B11" s="67">
        <v>1730176.2120220005</v>
      </c>
      <c r="C11" s="68">
        <v>99.88634684910492</v>
      </c>
      <c r="D11" s="68">
        <v>77.59219800150193</v>
      </c>
      <c r="E11" s="68">
        <v>18.631772135871948</v>
      </c>
      <c r="F11" s="68">
        <v>9.47205410525643</v>
      </c>
      <c r="G11" s="68">
        <v>48.350680709703404</v>
      </c>
      <c r="H11" s="68">
        <v>10.3219636407028</v>
      </c>
      <c r="I11" s="68">
        <v>4.420415982578977</v>
      </c>
      <c r="J11" s="68">
        <v>2.728075833145243</v>
      </c>
      <c r="K11" s="68">
        <v>3.062090472165521</v>
      </c>
    </row>
    <row r="12" spans="1:11" ht="12.75">
      <c r="A12" s="53" t="s">
        <v>57</v>
      </c>
      <c r="B12" s="69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>
      <c r="A13" s="54" t="s">
        <v>56</v>
      </c>
      <c r="B13" s="67">
        <v>266417.1436440003</v>
      </c>
      <c r="C13" s="68">
        <v>100</v>
      </c>
      <c r="D13" s="68">
        <v>75.81520043128383</v>
      </c>
      <c r="E13" s="68">
        <v>18.58369259230475</v>
      </c>
      <c r="F13" s="68">
        <v>11.607798917521512</v>
      </c>
      <c r="G13" s="68">
        <v>45.48738350296821</v>
      </c>
      <c r="H13" s="68">
        <v>7.059384244480674</v>
      </c>
      <c r="I13" s="68">
        <v>3.521947766446338</v>
      </c>
      <c r="J13" s="68">
        <v>1.7198073646200895</v>
      </c>
      <c r="K13" s="68">
        <v>2.654299728342295</v>
      </c>
    </row>
    <row r="14" spans="1:11" ht="12.75">
      <c r="A14" s="54" t="s">
        <v>35</v>
      </c>
      <c r="B14" s="67">
        <v>454970.4886920014</v>
      </c>
      <c r="C14" s="68">
        <v>100</v>
      </c>
      <c r="D14" s="68">
        <v>77.64922828371832</v>
      </c>
      <c r="E14" s="68">
        <v>18.038423039248606</v>
      </c>
      <c r="F14" s="68">
        <v>10.401070114249793</v>
      </c>
      <c r="G14" s="68">
        <v>41.66888956139301</v>
      </c>
      <c r="H14" s="68">
        <v>12.802157896757663</v>
      </c>
      <c r="I14" s="68">
        <v>3.653758298871452</v>
      </c>
      <c r="J14" s="68">
        <v>2.5683860840280994</v>
      </c>
      <c r="K14" s="68">
        <v>3.2919675605903342</v>
      </c>
    </row>
    <row r="15" spans="1:11" ht="12.75">
      <c r="A15" s="54" t="s">
        <v>45</v>
      </c>
      <c r="B15" s="67">
        <v>1008788.5796859983</v>
      </c>
      <c r="C15" s="68">
        <v>99.80507315203627</v>
      </c>
      <c r="D15" s="68">
        <v>78.03577511028446</v>
      </c>
      <c r="E15" s="68">
        <v>18.912074221774414</v>
      </c>
      <c r="F15" s="68">
        <v>8.489019681572493</v>
      </c>
      <c r="G15" s="68">
        <v>52.12039948317597</v>
      </c>
      <c r="H15" s="68">
        <v>10.06501375616329</v>
      </c>
      <c r="I15" s="68">
        <v>5.003465759962406</v>
      </c>
      <c r="J15" s="68">
        <v>3.0663767769484935</v>
      </c>
      <c r="K15" s="68">
        <v>3.0661102975241485</v>
      </c>
    </row>
    <row r="16" spans="1:11" ht="12.75">
      <c r="A16" s="53" t="s">
        <v>59</v>
      </c>
      <c r="B16" s="67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2.75">
      <c r="A17" s="54" t="s">
        <v>44</v>
      </c>
      <c r="B17" s="67">
        <v>864674.9194759964</v>
      </c>
      <c r="C17" s="68">
        <v>99.77258507946644</v>
      </c>
      <c r="D17" s="68">
        <v>76.73401357889364</v>
      </c>
      <c r="E17" s="68">
        <v>20.59530128801702</v>
      </c>
      <c r="F17" s="68">
        <v>12.02880452540839</v>
      </c>
      <c r="G17" s="68">
        <v>46.60992030845971</v>
      </c>
      <c r="H17" s="68">
        <v>12.604374069742578</v>
      </c>
      <c r="I17" s="68">
        <v>4.742166909715516</v>
      </c>
      <c r="J17" s="68">
        <v>3.0533282164584525</v>
      </c>
      <c r="K17" s="68">
        <v>2.9518924622525216</v>
      </c>
    </row>
    <row r="18" spans="1:11" ht="12" customHeight="1">
      <c r="A18" s="54" t="s">
        <v>43</v>
      </c>
      <c r="B18" s="67">
        <v>339492.132974</v>
      </c>
      <c r="C18" s="68">
        <v>100</v>
      </c>
      <c r="D18" s="68">
        <v>70.8977693281138</v>
      </c>
      <c r="E18" s="68">
        <v>20.810744346883226</v>
      </c>
      <c r="F18" s="68">
        <v>6.54555937462676</v>
      </c>
      <c r="G18" s="68">
        <v>53.530924833512415</v>
      </c>
      <c r="H18" s="68">
        <v>6.642005258698269</v>
      </c>
      <c r="I18" s="68">
        <v>2.342234593874663</v>
      </c>
      <c r="J18" s="68">
        <v>1.0725932038840127</v>
      </c>
      <c r="K18" s="68">
        <v>1.2696413899906502</v>
      </c>
    </row>
    <row r="19" spans="1:11" ht="12.75">
      <c r="A19" s="54" t="s">
        <v>46</v>
      </c>
      <c r="B19" s="67">
        <v>526009.1595719998</v>
      </c>
      <c r="C19" s="68">
        <v>100</v>
      </c>
      <c r="D19" s="68">
        <v>83.32357427323606</v>
      </c>
      <c r="E19" s="68">
        <v>13.997711510177938</v>
      </c>
      <c r="F19" s="68">
        <v>7.157957471621989</v>
      </c>
      <c r="G19" s="68">
        <v>47.868825474803266</v>
      </c>
      <c r="H19" s="68">
        <v>8.945131849088936</v>
      </c>
      <c r="I19" s="68">
        <v>5.232790192360214</v>
      </c>
      <c r="J19" s="68">
        <v>3.2618797516683644</v>
      </c>
      <c r="K19" s="68">
        <v>4.4001048483323855</v>
      </c>
    </row>
    <row r="20" spans="1:11" ht="12.75">
      <c r="A20" s="53" t="s">
        <v>12</v>
      </c>
      <c r="B20" s="67"/>
      <c r="C20" s="74"/>
      <c r="D20" s="74"/>
      <c r="E20" s="74"/>
      <c r="F20" s="74"/>
      <c r="G20" s="74"/>
      <c r="H20" s="74"/>
      <c r="I20" s="74"/>
      <c r="J20" s="74"/>
      <c r="K20" s="74"/>
    </row>
    <row r="21" spans="1:11" ht="12.75">
      <c r="A21" s="54" t="s">
        <v>13</v>
      </c>
      <c r="B21" s="67">
        <v>139576.49028600007</v>
      </c>
      <c r="C21" s="68">
        <v>100</v>
      </c>
      <c r="D21" s="68">
        <v>73.85806504216139</v>
      </c>
      <c r="E21" s="68">
        <v>15.898410032040877</v>
      </c>
      <c r="F21" s="68">
        <v>9.400033107377826</v>
      </c>
      <c r="G21" s="68">
        <v>28.708527555674728</v>
      </c>
      <c r="H21" s="68">
        <v>6.81523568654608</v>
      </c>
      <c r="I21" s="68">
        <v>3.5379334011634107</v>
      </c>
      <c r="J21" s="68">
        <v>1.1793111337211368</v>
      </c>
      <c r="K21" s="68">
        <v>3.5379334011634107</v>
      </c>
    </row>
    <row r="22" spans="1:11" ht="12.75">
      <c r="A22" s="54" t="s">
        <v>14</v>
      </c>
      <c r="B22" s="67">
        <v>368038.0130790003</v>
      </c>
      <c r="C22" s="68">
        <v>100</v>
      </c>
      <c r="D22" s="68">
        <v>74.49026736435306</v>
      </c>
      <c r="E22" s="68">
        <v>17.760778334320843</v>
      </c>
      <c r="F22" s="68">
        <v>13.115463702831898</v>
      </c>
      <c r="G22" s="68">
        <v>40.48535896562849</v>
      </c>
      <c r="H22" s="68">
        <v>11.860991246746508</v>
      </c>
      <c r="I22" s="68">
        <v>5.231424960678493</v>
      </c>
      <c r="J22" s="68">
        <v>2.2097103500160244</v>
      </c>
      <c r="K22" s="68">
        <v>4.108647490375989</v>
      </c>
    </row>
    <row r="23" spans="1:11" ht="12.75">
      <c r="A23" s="54" t="s">
        <v>15</v>
      </c>
      <c r="B23" s="67">
        <v>276309.51860099996</v>
      </c>
      <c r="C23" s="68">
        <v>100</v>
      </c>
      <c r="D23" s="68">
        <v>76.53817787413522</v>
      </c>
      <c r="E23" s="68">
        <v>20.174973875039807</v>
      </c>
      <c r="F23" s="68">
        <v>8.236643279692512</v>
      </c>
      <c r="G23" s="68">
        <v>56.86082723443005</v>
      </c>
      <c r="H23" s="68">
        <v>13.974501401364412</v>
      </c>
      <c r="I23" s="68">
        <v>6.479259441963796</v>
      </c>
      <c r="J23" s="68">
        <v>5.767593846454744</v>
      </c>
      <c r="K23" s="68">
        <v>2.8750253633033007</v>
      </c>
    </row>
    <row r="24" spans="1:11" ht="12.75">
      <c r="A24" s="54" t="s">
        <v>16</v>
      </c>
      <c r="B24" s="67">
        <v>140135.08792499994</v>
      </c>
      <c r="C24" s="68">
        <v>100</v>
      </c>
      <c r="D24" s="68">
        <v>75.49668185217294</v>
      </c>
      <c r="E24" s="68">
        <v>20.388958031903993</v>
      </c>
      <c r="F24" s="68">
        <v>16.885353089915654</v>
      </c>
      <c r="G24" s="68">
        <v>48.83498690465465</v>
      </c>
      <c r="H24" s="68">
        <v>13.252204135297763</v>
      </c>
      <c r="I24" s="68">
        <v>6.257421263183614</v>
      </c>
      <c r="J24" s="68">
        <v>4.7589122251589036</v>
      </c>
      <c r="K24" s="68">
        <v>4.854203974696655</v>
      </c>
    </row>
    <row r="25" spans="1:11" ht="12.75">
      <c r="A25" s="54" t="s">
        <v>17</v>
      </c>
      <c r="B25" s="67">
        <v>806117.1021309998</v>
      </c>
      <c r="C25" s="68">
        <v>99.7560652446398</v>
      </c>
      <c r="D25" s="68">
        <v>80.38052328205066</v>
      </c>
      <c r="E25" s="68">
        <v>18.66827699042472</v>
      </c>
      <c r="F25" s="68">
        <v>6.955833670042626</v>
      </c>
      <c r="G25" s="68">
        <v>52.341437631530695</v>
      </c>
      <c r="H25" s="68">
        <v>8.465131255323584</v>
      </c>
      <c r="I25" s="68">
        <v>3.1778976804088392</v>
      </c>
      <c r="J25" s="68">
        <v>1.8380192272105151</v>
      </c>
      <c r="K25" s="68">
        <v>2.2544666630886905</v>
      </c>
    </row>
    <row r="26" spans="1:11" ht="12.75">
      <c r="A26" s="25"/>
      <c r="B26" s="75"/>
      <c r="C26" s="25"/>
      <c r="D26" s="25"/>
      <c r="E26" s="25"/>
      <c r="F26" s="25"/>
      <c r="G26" s="25"/>
      <c r="H26" s="25"/>
      <c r="I26" s="25"/>
      <c r="J26" s="25"/>
      <c r="K26" s="25"/>
    </row>
    <row r="27" spans="1:6" ht="12.75">
      <c r="A27" s="27"/>
      <c r="B27" s="27"/>
      <c r="C27" s="27"/>
      <c r="D27" s="27"/>
      <c r="E27" s="27"/>
      <c r="F27" s="27"/>
    </row>
    <row r="28" ht="12.75">
      <c r="A28" s="12" t="s">
        <v>5</v>
      </c>
    </row>
    <row r="29" ht="12.75">
      <c r="A29" s="73" t="s">
        <v>4</v>
      </c>
    </row>
    <row r="33" ht="12.75">
      <c r="G33" s="43" t="s">
        <v>47</v>
      </c>
    </row>
  </sheetData>
  <mergeCells count="3">
    <mergeCell ref="B8:B9"/>
    <mergeCell ref="C8:H8"/>
    <mergeCell ref="A5:I5"/>
  </mergeCells>
  <hyperlinks>
    <hyperlink ref="H2" location="INDICE!A13:B13" display="ÍNDICE"/>
    <hyperlink ref="G33" location="INDICE!A13:B13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/>
  <dimension ref="A2:K31"/>
  <sheetViews>
    <sheetView workbookViewId="0" topLeftCell="A1">
      <selection activeCell="D2" sqref="D2"/>
    </sheetView>
  </sheetViews>
  <sheetFormatPr defaultColWidth="11.421875" defaultRowHeight="12.75"/>
  <cols>
    <col min="1" max="1" width="38.421875" style="2" customWidth="1"/>
    <col min="2" max="2" width="18.00390625" style="2" customWidth="1"/>
    <col min="3" max="4" width="18.57421875" style="2" customWidth="1"/>
    <col min="5" max="16384" width="11.421875" style="2" customWidth="1"/>
  </cols>
  <sheetData>
    <row r="1" ht="45" customHeight="1"/>
    <row r="2" spans="1:4" s="38" customFormat="1" ht="12.75">
      <c r="A2" s="42"/>
      <c r="D2" s="100" t="s">
        <v>47</v>
      </c>
    </row>
    <row r="3" spans="1:11" s="13" customFormat="1" ht="21" customHeight="1" thickBot="1">
      <c r="A3" s="9" t="s">
        <v>40</v>
      </c>
      <c r="B3" s="9"/>
      <c r="C3" s="9"/>
      <c r="D3" s="9"/>
      <c r="E3" s="6"/>
      <c r="F3" s="6"/>
      <c r="G3" s="6"/>
      <c r="H3" s="6"/>
      <c r="I3" s="6"/>
      <c r="J3" s="6"/>
      <c r="K3" s="6"/>
    </row>
    <row r="4" spans="1:11" s="5" customFormat="1" ht="13.5" customHeight="1" thickTop="1">
      <c r="A4" s="4"/>
      <c r="B4" s="4"/>
      <c r="C4" s="4"/>
      <c r="D4" s="4"/>
      <c r="E4" s="6"/>
      <c r="F4" s="6"/>
      <c r="G4" s="6"/>
      <c r="H4" s="6"/>
      <c r="I4" s="6"/>
      <c r="J4" s="6"/>
      <c r="K4" s="6"/>
    </row>
    <row r="5" spans="1:5" s="24" customFormat="1" ht="30" customHeight="1">
      <c r="A5" s="102" t="s">
        <v>31</v>
      </c>
      <c r="B5" s="103"/>
      <c r="C5" s="103"/>
      <c r="D5" s="103"/>
      <c r="E5" s="23"/>
    </row>
    <row r="6" s="24" customFormat="1" ht="12.75"/>
    <row r="7" ht="12.75">
      <c r="A7" s="11" t="s">
        <v>78</v>
      </c>
    </row>
    <row r="8" spans="1:4" s="41" customFormat="1" ht="22.5" customHeight="1">
      <c r="A8" s="107"/>
      <c r="B8" s="107" t="s">
        <v>28</v>
      </c>
      <c r="C8" s="110" t="s">
        <v>65</v>
      </c>
      <c r="D8" s="115"/>
    </row>
    <row r="9" spans="1:4" s="41" customFormat="1" ht="34.5" customHeight="1">
      <c r="A9" s="107"/>
      <c r="B9" s="107"/>
      <c r="C9" s="59" t="s">
        <v>63</v>
      </c>
      <c r="D9" s="59" t="s">
        <v>75</v>
      </c>
    </row>
    <row r="10" spans="1:4" ht="12.75">
      <c r="A10" s="60"/>
      <c r="B10" s="48"/>
      <c r="C10" s="48"/>
      <c r="D10" s="48"/>
    </row>
    <row r="11" spans="1:5" ht="12.75">
      <c r="A11" s="52" t="s">
        <v>55</v>
      </c>
      <c r="B11" s="67">
        <v>1817616.1567940002</v>
      </c>
      <c r="C11" s="68">
        <v>94.93212378264309</v>
      </c>
      <c r="D11" s="68">
        <v>5.067876217356919</v>
      </c>
      <c r="E11" s="15"/>
    </row>
    <row r="12" spans="1:4" ht="12.75">
      <c r="A12" s="53" t="s">
        <v>57</v>
      </c>
      <c r="B12" s="67"/>
      <c r="C12" s="68"/>
      <c r="D12" s="68"/>
    </row>
    <row r="13" spans="1:5" ht="12.75">
      <c r="A13" s="54" t="s">
        <v>56</v>
      </c>
      <c r="B13" s="67">
        <v>283539.8824470004</v>
      </c>
      <c r="C13" s="68">
        <v>89.75921001362913</v>
      </c>
      <c r="D13" s="68">
        <v>10.240789986370814</v>
      </c>
      <c r="E13" s="15"/>
    </row>
    <row r="14" spans="1:5" ht="12.75">
      <c r="A14" s="54" t="s">
        <v>35</v>
      </c>
      <c r="B14" s="67">
        <v>473427.99369900156</v>
      </c>
      <c r="C14" s="68">
        <v>95.38195650616716</v>
      </c>
      <c r="D14" s="68">
        <v>4.618043493832821</v>
      </c>
      <c r="E14" s="15"/>
    </row>
    <row r="15" spans="1:5" ht="12.75">
      <c r="A15" s="54" t="s">
        <v>45</v>
      </c>
      <c r="B15" s="67">
        <v>1060648.2806479975</v>
      </c>
      <c r="C15" s="68">
        <v>96.11419703072357</v>
      </c>
      <c r="D15" s="68">
        <v>3.8858029692764973</v>
      </c>
      <c r="E15" s="15"/>
    </row>
    <row r="16" spans="1:4" ht="12.75">
      <c r="A16" s="53" t="s">
        <v>59</v>
      </c>
      <c r="B16" s="67"/>
      <c r="C16" s="68"/>
      <c r="D16" s="68"/>
    </row>
    <row r="17" spans="1:5" ht="12" customHeight="1">
      <c r="A17" s="54" t="s">
        <v>44</v>
      </c>
      <c r="B17" s="67">
        <v>900744.836147996</v>
      </c>
      <c r="C17" s="68">
        <v>94.26031458574971</v>
      </c>
      <c r="D17" s="68">
        <v>5.739685414250378</v>
      </c>
      <c r="E17" s="15"/>
    </row>
    <row r="18" spans="1:5" ht="12.75">
      <c r="A18" s="54" t="s">
        <v>43</v>
      </c>
      <c r="B18" s="67">
        <v>363972.709272</v>
      </c>
      <c r="C18" s="68">
        <v>96.2592519677553</v>
      </c>
      <c r="D18" s="68">
        <v>3.7407480322446824</v>
      </c>
      <c r="E18" s="15"/>
    </row>
    <row r="19" spans="1:5" s="5" customFormat="1" ht="12.75">
      <c r="A19" s="54" t="s">
        <v>46</v>
      </c>
      <c r="B19" s="67">
        <v>552898.6113740001</v>
      </c>
      <c r="C19" s="68">
        <v>95.15294224986356</v>
      </c>
      <c r="D19" s="68">
        <v>4.847057750136399</v>
      </c>
      <c r="E19" s="15"/>
    </row>
    <row r="20" spans="1:4" s="5" customFormat="1" ht="12.75">
      <c r="A20" s="53" t="s">
        <v>12</v>
      </c>
      <c r="B20" s="70"/>
      <c r="C20" s="66"/>
      <c r="D20" s="66"/>
    </row>
    <row r="21" spans="1:5" s="5" customFormat="1" ht="12.75">
      <c r="A21" s="54" t="s">
        <v>13</v>
      </c>
      <c r="B21" s="67">
        <v>156801.84898900002</v>
      </c>
      <c r="C21" s="68">
        <v>84.1966517819963</v>
      </c>
      <c r="D21" s="68">
        <v>15.803348218003707</v>
      </c>
      <c r="E21" s="15"/>
    </row>
    <row r="22" spans="1:5" s="5" customFormat="1" ht="12.75">
      <c r="A22" s="54" t="s">
        <v>14</v>
      </c>
      <c r="B22" s="67">
        <v>375506.4976740003</v>
      </c>
      <c r="C22" s="68">
        <v>95.82565864662924</v>
      </c>
      <c r="D22" s="68">
        <v>4.174341353370759</v>
      </c>
      <c r="E22" s="15"/>
    </row>
    <row r="23" spans="1:5" s="5" customFormat="1" ht="12.75">
      <c r="A23" s="54" t="s">
        <v>15</v>
      </c>
      <c r="B23" s="67">
        <v>288223.5076179999</v>
      </c>
      <c r="C23" s="68">
        <v>95.18415797770513</v>
      </c>
      <c r="D23" s="68">
        <v>4.8158420222949045</v>
      </c>
      <c r="E23" s="15"/>
    </row>
    <row r="24" spans="1:5" s="5" customFormat="1" ht="12.75">
      <c r="A24" s="54" t="s">
        <v>16</v>
      </c>
      <c r="B24" s="67">
        <v>140135.08792499994</v>
      </c>
      <c r="C24" s="68">
        <v>100</v>
      </c>
      <c r="D24" s="68">
        <v>0</v>
      </c>
      <c r="E24" s="15"/>
    </row>
    <row r="25" spans="1:5" s="5" customFormat="1" ht="12.75">
      <c r="A25" s="54" t="s">
        <v>17</v>
      </c>
      <c r="B25" s="67">
        <v>856949.2145879993</v>
      </c>
      <c r="C25" s="68">
        <v>95.59142102392114</v>
      </c>
      <c r="D25" s="68">
        <v>4.408578976078925</v>
      </c>
      <c r="E25" s="15"/>
    </row>
    <row r="26" spans="1:4" s="5" customFormat="1" ht="12.75">
      <c r="A26" s="31"/>
      <c r="B26" s="93"/>
      <c r="C26" s="31"/>
      <c r="D26" s="31"/>
    </row>
    <row r="27" spans="1:4" ht="12.75">
      <c r="A27" s="8"/>
      <c r="B27" s="8"/>
      <c r="C27" s="8"/>
      <c r="D27" s="8"/>
    </row>
    <row r="28" ht="12.75">
      <c r="A28" s="12" t="s">
        <v>5</v>
      </c>
    </row>
    <row r="29" ht="12.75">
      <c r="A29" s="73" t="s">
        <v>4</v>
      </c>
    </row>
    <row r="31" ht="12.75">
      <c r="C31" s="100" t="s">
        <v>47</v>
      </c>
    </row>
  </sheetData>
  <mergeCells count="4">
    <mergeCell ref="A8:A9"/>
    <mergeCell ref="B8:B9"/>
    <mergeCell ref="C8:D8"/>
    <mergeCell ref="A5:D5"/>
  </mergeCells>
  <hyperlinks>
    <hyperlink ref="D2" location="INDICE!A14:B14" display="ÍNDICE"/>
    <hyperlink ref="C31" location="INDICE!A14:B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/>
  <dimension ref="A2:J30"/>
  <sheetViews>
    <sheetView workbookViewId="0" topLeftCell="A1">
      <selection activeCell="I2" sqref="I2"/>
    </sheetView>
  </sheetViews>
  <sheetFormatPr defaultColWidth="11.421875" defaultRowHeight="12.75"/>
  <cols>
    <col min="1" max="1" width="32.28125" style="1" customWidth="1"/>
    <col min="2" max="2" width="12.7109375" style="1" customWidth="1"/>
    <col min="3" max="3" width="10.140625" style="1" customWidth="1"/>
    <col min="4" max="4" width="11.00390625" style="1" customWidth="1"/>
    <col min="5" max="5" width="10.7109375" style="1" customWidth="1"/>
    <col min="6" max="6" width="16.7109375" style="1" customWidth="1"/>
    <col min="7" max="7" width="13.421875" style="1" customWidth="1"/>
    <col min="8" max="8" width="12.7109375" style="1" customWidth="1"/>
    <col min="9" max="9" width="9.8515625" style="1" customWidth="1"/>
    <col min="10" max="10" width="8.28125" style="1" customWidth="1"/>
    <col min="11" max="11" width="7.00390625" style="1" customWidth="1"/>
    <col min="12" max="16384" width="11.421875" style="1" customWidth="1"/>
  </cols>
  <sheetData>
    <row r="1" ht="45" customHeight="1"/>
    <row r="2" spans="1:9" s="38" customFormat="1" ht="15.75">
      <c r="A2" s="86"/>
      <c r="B2" s="87"/>
      <c r="C2" s="87"/>
      <c r="D2" s="87"/>
      <c r="E2" s="87"/>
      <c r="F2" s="87"/>
      <c r="G2" s="88"/>
      <c r="H2" s="88"/>
      <c r="I2" s="101" t="s">
        <v>47</v>
      </c>
    </row>
    <row r="3" spans="1:10" s="13" customFormat="1" ht="21" customHeight="1" thickBot="1">
      <c r="A3" s="9" t="s">
        <v>40</v>
      </c>
      <c r="B3" s="9"/>
      <c r="C3" s="9"/>
      <c r="D3" s="9"/>
      <c r="E3" s="6"/>
      <c r="F3" s="6"/>
      <c r="G3" s="6"/>
      <c r="H3" s="6"/>
      <c r="I3" s="6"/>
      <c r="J3" s="6"/>
    </row>
    <row r="4" spans="1:10" s="45" customFormat="1" ht="13.5" customHeight="1" thickTop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32.25" customHeight="1">
      <c r="A5" s="102" t="s">
        <v>32</v>
      </c>
      <c r="B5" s="103" t="s">
        <v>66</v>
      </c>
      <c r="C5" s="103" t="s">
        <v>66</v>
      </c>
      <c r="D5" s="103" t="s">
        <v>66</v>
      </c>
      <c r="E5" s="103" t="s">
        <v>66</v>
      </c>
      <c r="F5" s="103" t="s">
        <v>66</v>
      </c>
      <c r="G5" s="103" t="s">
        <v>66</v>
      </c>
      <c r="H5" s="103" t="s">
        <v>66</v>
      </c>
      <c r="I5" s="103" t="s">
        <v>66</v>
      </c>
      <c r="J5" s="103" t="s">
        <v>66</v>
      </c>
    </row>
    <row r="7" ht="12.75">
      <c r="A7" s="11" t="s">
        <v>78</v>
      </c>
    </row>
    <row r="8" spans="1:10" s="76" customFormat="1" ht="94.5" customHeight="1">
      <c r="A8" s="63"/>
      <c r="B8" s="63" t="s">
        <v>64</v>
      </c>
      <c r="C8" s="63" t="s">
        <v>19</v>
      </c>
      <c r="D8" s="63" t="s">
        <v>20</v>
      </c>
      <c r="E8" s="63" t="s">
        <v>21</v>
      </c>
      <c r="F8" s="63" t="s">
        <v>22</v>
      </c>
      <c r="G8" s="63" t="s">
        <v>23</v>
      </c>
      <c r="H8" s="63" t="s">
        <v>24</v>
      </c>
      <c r="I8" s="63" t="s">
        <v>25</v>
      </c>
      <c r="J8" s="63" t="s">
        <v>18</v>
      </c>
    </row>
    <row r="9" spans="1:4" ht="12.75">
      <c r="A9" s="77"/>
      <c r="B9" s="48"/>
      <c r="C9" s="48"/>
      <c r="D9" s="48"/>
    </row>
    <row r="10" spans="1:10" ht="12.75">
      <c r="A10" s="61" t="s">
        <v>55</v>
      </c>
      <c r="B10" s="67">
        <v>442861.28272800107</v>
      </c>
      <c r="C10" s="74">
        <v>13.2083885542387</v>
      </c>
      <c r="D10" s="74">
        <v>68.61411399845267</v>
      </c>
      <c r="E10" s="74">
        <v>34.01288913949038</v>
      </c>
      <c r="F10" s="74">
        <v>35.54990902550753</v>
      </c>
      <c r="G10" s="74">
        <v>39.134144612827775</v>
      </c>
      <c r="H10" s="74">
        <v>3.4606538423484046</v>
      </c>
      <c r="I10" s="74">
        <v>1.1031581144113196</v>
      </c>
      <c r="J10" s="74">
        <v>9.692594113575684</v>
      </c>
    </row>
    <row r="11" spans="1:10" ht="12.75">
      <c r="A11" s="62" t="s">
        <v>57</v>
      </c>
      <c r="B11" s="67"/>
      <c r="C11" s="74"/>
      <c r="D11" s="74"/>
      <c r="E11" s="74"/>
      <c r="F11" s="74"/>
      <c r="G11" s="74"/>
      <c r="H11" s="74"/>
      <c r="I11" s="74"/>
      <c r="J11" s="74"/>
    </row>
    <row r="12" spans="1:10" ht="12.75">
      <c r="A12" s="64" t="s">
        <v>56</v>
      </c>
      <c r="B12" s="67">
        <v>146805.11411400017</v>
      </c>
      <c r="C12" s="74">
        <v>16.73853170327434</v>
      </c>
      <c r="D12" s="74">
        <v>74.08949909642651</v>
      </c>
      <c r="E12" s="74">
        <v>29.40025718142465</v>
      </c>
      <c r="F12" s="74">
        <v>34.24530235980763</v>
      </c>
      <c r="G12" s="74">
        <v>35.9364035710857</v>
      </c>
      <c r="H12" s="74">
        <v>3.149158847701963</v>
      </c>
      <c r="I12" s="74">
        <v>0</v>
      </c>
      <c r="J12" s="74">
        <v>14.656442441978982</v>
      </c>
    </row>
    <row r="13" spans="1:10" ht="12.75">
      <c r="A13" s="64" t="s">
        <v>35</v>
      </c>
      <c r="B13" s="67">
        <v>188247.24974600016</v>
      </c>
      <c r="C13" s="74">
        <v>9.023213673994679</v>
      </c>
      <c r="D13" s="74">
        <v>74.99927751746598</v>
      </c>
      <c r="E13" s="74">
        <v>25.188698307135553</v>
      </c>
      <c r="F13" s="74">
        <v>21.698142418076884</v>
      </c>
      <c r="G13" s="74">
        <v>48.77994378664281</v>
      </c>
      <c r="H13" s="74">
        <v>2.6232113758171516</v>
      </c>
      <c r="I13" s="74">
        <v>0</v>
      </c>
      <c r="J13" s="74">
        <v>8.123483992267422</v>
      </c>
    </row>
    <row r="14" spans="1:10" ht="12.75">
      <c r="A14" s="64" t="s">
        <v>45</v>
      </c>
      <c r="B14" s="67">
        <v>107808.918868</v>
      </c>
      <c r="C14" s="74">
        <v>15.709151903968245</v>
      </c>
      <c r="D14" s="74">
        <v>50.00893710937942</v>
      </c>
      <c r="E14" s="74">
        <v>55.70207442162251</v>
      </c>
      <c r="F14" s="74">
        <v>61.51325164868548</v>
      </c>
      <c r="G14" s="74">
        <v>26.64584177416019</v>
      </c>
      <c r="H14" s="74">
        <v>5.347096091426506</v>
      </c>
      <c r="I14" s="74">
        <v>4.531591845366431</v>
      </c>
      <c r="J14" s="74">
        <v>5.673096840427914</v>
      </c>
    </row>
    <row r="15" spans="1:10" ht="12.75">
      <c r="A15" s="62" t="s">
        <v>59</v>
      </c>
      <c r="B15" s="67"/>
      <c r="C15" s="74"/>
      <c r="D15" s="74"/>
      <c r="E15" s="74"/>
      <c r="F15" s="74"/>
      <c r="G15" s="74"/>
      <c r="H15" s="74"/>
      <c r="I15" s="74"/>
      <c r="J15" s="74"/>
    </row>
    <row r="16" spans="1:10" ht="12" customHeight="1">
      <c r="A16" s="64" t="s">
        <v>44</v>
      </c>
      <c r="B16" s="67">
        <v>232215.42626600052</v>
      </c>
      <c r="C16" s="74">
        <v>16.026010968526577</v>
      </c>
      <c r="D16" s="74">
        <v>65.50947252003171</v>
      </c>
      <c r="E16" s="74">
        <v>34.801209670467195</v>
      </c>
      <c r="F16" s="74">
        <v>35.550609761142745</v>
      </c>
      <c r="G16" s="74">
        <v>34.18461264199939</v>
      </c>
      <c r="H16" s="74">
        <v>4.8453716933995965</v>
      </c>
      <c r="I16" s="74">
        <v>0</v>
      </c>
      <c r="J16" s="74">
        <v>7.812564501730619</v>
      </c>
    </row>
    <row r="17" spans="1:10" ht="12.75">
      <c r="A17" s="64" t="s">
        <v>43</v>
      </c>
      <c r="B17" s="67">
        <v>106974.71109700002</v>
      </c>
      <c r="C17" s="74">
        <v>1.6572640802857168</v>
      </c>
      <c r="D17" s="74">
        <v>81.04992449325856</v>
      </c>
      <c r="E17" s="74">
        <v>18.577585016312632</v>
      </c>
      <c r="F17" s="74">
        <v>21.961799673099417</v>
      </c>
      <c r="G17" s="74">
        <v>53.14346891056411</v>
      </c>
      <c r="H17" s="74">
        <v>1.7019768077233526</v>
      </c>
      <c r="I17" s="74">
        <v>0</v>
      </c>
      <c r="J17" s="74">
        <v>15.938351340383427</v>
      </c>
    </row>
    <row r="18" spans="1:10" s="45" customFormat="1" ht="12.75">
      <c r="A18" s="64" t="s">
        <v>46</v>
      </c>
      <c r="B18" s="67">
        <v>103671.14536499997</v>
      </c>
      <c r="C18" s="74">
        <v>18.816340616591397</v>
      </c>
      <c r="D18" s="74">
        <v>62.7361853956691</v>
      </c>
      <c r="E18" s="74">
        <v>48.17427421889082</v>
      </c>
      <c r="F18" s="74">
        <v>49.569444987871556</v>
      </c>
      <c r="G18" s="74">
        <v>35.76497432188856</v>
      </c>
      <c r="H18" s="74">
        <v>2.1737106154908936</v>
      </c>
      <c r="I18" s="74">
        <v>4.712458957407605</v>
      </c>
      <c r="J18" s="74">
        <v>7.458933084779662</v>
      </c>
    </row>
    <row r="19" spans="1:10" s="45" customFormat="1" ht="12.75">
      <c r="A19" s="53" t="s">
        <v>12</v>
      </c>
      <c r="B19" s="67"/>
      <c r="C19" s="74"/>
      <c r="D19" s="74"/>
      <c r="E19" s="74"/>
      <c r="F19" s="74"/>
      <c r="G19" s="74"/>
      <c r="H19" s="74"/>
      <c r="I19" s="74"/>
      <c r="J19" s="74"/>
    </row>
    <row r="20" spans="1:10" s="45" customFormat="1" ht="12.75">
      <c r="A20" s="54" t="s">
        <v>13</v>
      </c>
      <c r="B20" s="67">
        <v>126175.24033500002</v>
      </c>
      <c r="C20" s="74">
        <v>13.372781941370729</v>
      </c>
      <c r="D20" s="74">
        <v>61.51382863938174</v>
      </c>
      <c r="E20" s="74">
        <v>40.921952165029715</v>
      </c>
      <c r="F20" s="74">
        <v>40.925227879020056</v>
      </c>
      <c r="G20" s="74">
        <v>36.38551456696933</v>
      </c>
      <c r="H20" s="74">
        <v>4.441160789646297</v>
      </c>
      <c r="I20" s="74">
        <v>0</v>
      </c>
      <c r="J20" s="74">
        <v>13.070300795318074</v>
      </c>
    </row>
    <row r="21" spans="1:10" s="45" customFormat="1" ht="12.75">
      <c r="A21" s="54" t="s">
        <v>14</v>
      </c>
      <c r="B21" s="67">
        <v>115397.30351000001</v>
      </c>
      <c r="C21" s="74">
        <v>11.420589252207215</v>
      </c>
      <c r="D21" s="74">
        <v>79.34670943941539</v>
      </c>
      <c r="E21" s="74">
        <v>36.99740439628232</v>
      </c>
      <c r="F21" s="74">
        <v>33.51093092539108</v>
      </c>
      <c r="G21" s="74">
        <v>44.89337547173332</v>
      </c>
      <c r="H21" s="74">
        <v>3.468030898705702</v>
      </c>
      <c r="I21" s="74">
        <v>0</v>
      </c>
      <c r="J21" s="74">
        <v>8.889786041760516</v>
      </c>
    </row>
    <row r="22" spans="1:10" s="45" customFormat="1" ht="12.75">
      <c r="A22" s="54" t="s">
        <v>15</v>
      </c>
      <c r="B22" s="67">
        <v>28760.074746999995</v>
      </c>
      <c r="C22" s="74">
        <v>25.857296444529304</v>
      </c>
      <c r="D22" s="74">
        <v>52.65083228818634</v>
      </c>
      <c r="E22" s="74">
        <v>33.42315050138281</v>
      </c>
      <c r="F22" s="74">
        <v>54.62840719021028</v>
      </c>
      <c r="G22" s="74">
        <v>26.255642627589726</v>
      </c>
      <c r="H22" s="74">
        <v>7.835552278024127</v>
      </c>
      <c r="I22" s="74">
        <v>0</v>
      </c>
      <c r="J22" s="74">
        <v>15.872955310994763</v>
      </c>
    </row>
    <row r="23" spans="1:10" s="45" customFormat="1" ht="12.75">
      <c r="A23" s="54" t="s">
        <v>16</v>
      </c>
      <c r="B23" s="67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</row>
    <row r="24" spans="1:10" s="45" customFormat="1" ht="12.75">
      <c r="A24" s="54" t="s">
        <v>17</v>
      </c>
      <c r="B24" s="67">
        <v>172528.664136</v>
      </c>
      <c r="C24" s="74">
        <v>12.17540836080516</v>
      </c>
      <c r="D24" s="74">
        <v>69.28920653368456</v>
      </c>
      <c r="E24" s="74">
        <v>27.06217877870742</v>
      </c>
      <c r="F24" s="74">
        <v>29.802234505490027</v>
      </c>
      <c r="G24" s="74">
        <v>39.43899844802772</v>
      </c>
      <c r="H24" s="74">
        <v>2.009362258938762</v>
      </c>
      <c r="I24" s="74">
        <v>2.8316802894555044</v>
      </c>
      <c r="J24" s="74">
        <v>6.729094000779156</v>
      </c>
    </row>
    <row r="25" spans="1:10" s="45" customFormat="1" ht="12.75">
      <c r="A25" s="47"/>
      <c r="B25" s="94"/>
      <c r="C25" s="47"/>
      <c r="D25" s="47"/>
      <c r="E25" s="47"/>
      <c r="F25" s="47"/>
      <c r="G25" s="47"/>
      <c r="H25" s="47"/>
      <c r="I25" s="47"/>
      <c r="J25" s="47"/>
    </row>
    <row r="26" spans="1:10" ht="12.75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ht="12.75">
      <c r="A27" s="12" t="s">
        <v>5</v>
      </c>
    </row>
    <row r="28" ht="12.75">
      <c r="A28" s="73" t="s">
        <v>4</v>
      </c>
    </row>
    <row r="29" ht="12.75">
      <c r="A29" s="73"/>
    </row>
    <row r="30" ht="12.75">
      <c r="F30" s="100" t="s">
        <v>47</v>
      </c>
    </row>
  </sheetData>
  <mergeCells count="1">
    <mergeCell ref="A5:J5"/>
  </mergeCells>
  <hyperlinks>
    <hyperlink ref="I2" location="INDICE!A15:B15" display="ÍNDICE"/>
    <hyperlink ref="F30" location="INDICE!A15:B1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3" r:id="rId2"/>
  <colBreaks count="1" manualBreakCount="1">
    <brk id="11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2014-02-17T08:17:58Z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